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0.xml" ContentType="application/vnd.openxmlformats-officedocument.spreadsheetml.comments+xml"/>
  <Override PartName="/xl/drawings/drawing7.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12.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12.xml" ContentType="application/vnd.openxmlformats-officedocument.spreadsheetml.comments+xml"/>
  <Override PartName="/xl/drawings/drawing1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13.xml" ContentType="application/vnd.openxmlformats-officedocument.spreadsheetml.comments+xml"/>
  <Override PartName="/xl/drawings/drawing1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webｻｲﾄ\"/>
    </mc:Choice>
  </mc:AlternateContent>
  <xr:revisionPtr revIDLastSave="0" documentId="8_{295EF176-0EAC-49B2-BB7A-BA3FBCD2F6B9}" xr6:coauthVersionLast="47" xr6:coauthVersionMax="47" xr10:uidLastSave="{00000000-0000-0000-0000-000000000000}"/>
  <bookViews>
    <workbookView xWindow="2640" yWindow="2640" windowWidth="13890" windowHeight="7785" tabRatio="978" xr2:uid="{00000000-000D-0000-FFFF-FFFF00000000}"/>
  </bookViews>
  <sheets>
    <sheet name="入会必要書類チェック表" sheetId="54" r:id="rId1"/>
    <sheet name="目次" sheetId="55" r:id="rId2"/>
    <sheet name="【記入例】①-1入会申込書（全日・保証） " sheetId="56" r:id="rId3"/>
    <sheet name="①-1入会申込書（全日・保証）" sheetId="57" r:id="rId4"/>
    <sheet name="①-2入会申込書（ＴＲＡ）" sheetId="58" r:id="rId5"/>
    <sheet name="①-3入会申込書（日政連）" sheetId="59" r:id="rId6"/>
    <sheet name="②確約書" sheetId="60" r:id="rId7"/>
    <sheet name="③連帯保証人届出書（法人の場合のみ提出）" sheetId="61" r:id="rId8"/>
    <sheet name="⑤分担金納付書" sheetId="63" r:id="rId9"/>
    <sheet name="⑥-1個人情報（全日）" sheetId="64" r:id="rId10"/>
    <sheet name="⑥-2個人情報（保証）" sheetId="65" r:id="rId11"/>
    <sheet name="⑥-3個人情報（ＴＲＡ）" sheetId="66" r:id="rId12"/>
    <sheet name="⑦取引士個票" sheetId="67" r:id="rId13"/>
    <sheet name="⑧代表者届" sheetId="68" r:id="rId14"/>
    <sheet name="⑨専任宅地建物取引士届" sheetId="69" r:id="rId15"/>
    <sheet name="⑩会員業態調査表" sheetId="37" r:id="rId16"/>
    <sheet name="⑪近畿レインズ加入申込書" sheetId="42" r:id="rId17"/>
    <sheet name="⑫履歴書" sheetId="78" r:id="rId18"/>
    <sheet name="⑬入会申告書" sheetId="39" r:id="rId19"/>
    <sheet name="⑭念書" sheetId="41" r:id="rId20"/>
    <sheet name="⑮誓約書" sheetId="77" r:id="rId21"/>
    <sheet name="⑯専任取引士略歴書" sheetId="43" r:id="rId22"/>
    <sheet name="⑰事務所付近の地図" sheetId="44" r:id="rId23"/>
    <sheet name="⑱事務所内外の写真" sheetId="45" r:id="rId24"/>
    <sheet name="⑲物品注文書" sheetId="48" r:id="rId25"/>
    <sheet name="⑳宅地建物取引業者票" sheetId="47" r:id="rId26"/>
    <sheet name="※政令使用人を置く場合の履歴書" sheetId="49" r:id="rId27"/>
    <sheet name="入会申込書（特例事業者）" sheetId="10" state="hidden" r:id="rId28"/>
    <sheet name="変更届" sheetId="4" state="hidden" r:id="rId29"/>
    <sheet name="専任宅地建物取引士変更届" sheetId="5" state="hidden" r:id="rId30"/>
    <sheet name="免許換・転入出届" sheetId="7" state="hidden" r:id="rId31"/>
    <sheet name="退会届" sheetId="3" state="hidden" r:id="rId32"/>
    <sheet name="廃止届" sheetId="8" state="hidden" r:id="rId33"/>
  </sheets>
  <externalReferences>
    <externalReference r:id="rId34"/>
  </externalReferences>
  <definedNames>
    <definedName name="_xlnm.Print_Area" localSheetId="2">'【記入例】①-1入会申込書（全日・保証） '!$A$1:$BA$86</definedName>
    <definedName name="_xlnm.Print_Area" localSheetId="26">※政令使用人を置く場合の履歴書!$A$1:$K$30</definedName>
    <definedName name="_xlnm.Print_Area" localSheetId="3">'①-1入会申込書（全日・保証）'!$A$1:$BA$86</definedName>
    <definedName name="_xlnm.Print_Area" localSheetId="5">'①-3入会申込書（日政連）'!$A$1:$X$40</definedName>
    <definedName name="_xlnm.Print_Area" localSheetId="6">②確約書!$A$1:$O$55</definedName>
    <definedName name="_xlnm.Print_Area" localSheetId="7">'③連帯保証人届出書（法人の場合のみ提出）'!$A$1:$BB$96</definedName>
    <definedName name="_xlnm.Print_Area" localSheetId="8">⑤分担金納付書!$A$1:$AW$70</definedName>
    <definedName name="_xlnm.Print_Area" localSheetId="13">⑧代表者届!$A$1:$BA$70</definedName>
    <definedName name="_xlnm.Print_Area" localSheetId="14">⑨専任宅地建物取引士届!$A$1:$BB$79</definedName>
    <definedName name="_xlnm.Print_Area" localSheetId="15">⑩会員業態調査表!$A$1:$Y$47</definedName>
    <definedName name="_xlnm.Print_Area" localSheetId="17">⑫履歴書!$A$1:$K$40</definedName>
    <definedName name="_xlnm.Print_Area" localSheetId="18">⑬入会申告書!$A$1:$B$36</definedName>
    <definedName name="_xlnm.Print_Area" localSheetId="19">⑭念書!$A$1:$I$35</definedName>
    <definedName name="_xlnm.Print_Area" localSheetId="20">⑮誓約書!$A$1:$J$28</definedName>
    <definedName name="_xlnm.Print_Area" localSheetId="23">⑱事務所内外の写真!$A$1:$I$54</definedName>
    <definedName name="_xlnm.Print_Area" localSheetId="29">専任宅地建物取引士変更届!$A$1:$BA$77</definedName>
    <definedName name="_xlnm.Print_Area" localSheetId="31">退会届!$A$1:$AW$79</definedName>
    <definedName name="_xlnm.Print_Area" localSheetId="27">'入会申込書（特例事業者）'!$A$1:$BA$94</definedName>
    <definedName name="_xlnm.Print_Area" localSheetId="0">入会必要書類チェック表!$A$1:$F$40</definedName>
    <definedName name="_xlnm.Print_Area" localSheetId="32">廃止届!$A$1:$BA$76</definedName>
    <definedName name="_xlnm.Print_Area" localSheetId="28">変更届!$A$1:$BA$102</definedName>
    <definedName name="_xlnm.Print_Area" localSheetId="30">免許換・転入出届!$A$1:$BA$100</definedName>
    <definedName name="_xlnm.Print_Area" localSheetId="1">目次!$A$1:$C$21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39" l="1"/>
  <c r="B1" i="39"/>
  <c r="N10" i="78"/>
  <c r="B3" i="78"/>
  <c r="F46" i="37"/>
  <c r="F45" i="37"/>
  <c r="N15" i="69" l="1"/>
  <c r="AQ12" i="69"/>
  <c r="AJ12" i="69"/>
  <c r="N12" i="69"/>
  <c r="AY10" i="69"/>
  <c r="AU10" i="69"/>
  <c r="AQ10" i="69"/>
  <c r="M30" i="68"/>
  <c r="AP27" i="68"/>
  <c r="AI27" i="68"/>
  <c r="M27" i="68"/>
  <c r="AX25" i="68"/>
  <c r="AT25" i="68"/>
  <c r="AP25" i="68"/>
  <c r="J22" i="65"/>
  <c r="J21" i="65"/>
  <c r="J20" i="65"/>
  <c r="G20" i="65"/>
  <c r="E20" i="65"/>
  <c r="C20" i="65"/>
  <c r="J22" i="64"/>
  <c r="J21" i="64"/>
  <c r="J20" i="64"/>
  <c r="G20" i="64"/>
  <c r="E20" i="64"/>
  <c r="C20" i="64"/>
  <c r="K37" i="63"/>
  <c r="V37" i="63" s="1"/>
  <c r="V39" i="63" s="1"/>
  <c r="P21" i="63"/>
  <c r="P19" i="63"/>
  <c r="P18" i="63"/>
  <c r="U17" i="63"/>
  <c r="Q17" i="63"/>
  <c r="AI15" i="63"/>
  <c r="AA15" i="63"/>
  <c r="S15" i="63"/>
  <c r="O15" i="63"/>
  <c r="AI13" i="63"/>
  <c r="AB13" i="63"/>
  <c r="O13" i="63"/>
  <c r="U56" i="63" s="1"/>
  <c r="AR8" i="63"/>
  <c r="AN8" i="63"/>
  <c r="AJ8" i="63"/>
  <c r="G36" i="61"/>
  <c r="AL30" i="61"/>
  <c r="AI30" i="61"/>
  <c r="AF30" i="61"/>
  <c r="AD30" i="61"/>
  <c r="G30" i="61"/>
  <c r="G26" i="61"/>
  <c r="K24" i="61"/>
  <c r="H24" i="61"/>
  <c r="Q18" i="61"/>
  <c r="N18" i="61"/>
  <c r="G18" i="61"/>
  <c r="I15" i="61"/>
  <c r="F15" i="61"/>
  <c r="C15" i="61"/>
  <c r="E46" i="60"/>
  <c r="E43" i="60"/>
  <c r="E40" i="60"/>
  <c r="M34" i="60"/>
  <c r="K34" i="60"/>
  <c r="I34" i="60"/>
  <c r="G35" i="59"/>
  <c r="K34" i="59"/>
  <c r="H34" i="59"/>
  <c r="G31" i="59"/>
  <c r="G26" i="59"/>
  <c r="K25" i="59"/>
  <c r="H25" i="59"/>
  <c r="G20" i="59"/>
  <c r="G18" i="59"/>
  <c r="U15" i="59"/>
  <c r="S15" i="59"/>
  <c r="Q15" i="59"/>
  <c r="O15" i="59"/>
  <c r="AA72" i="58"/>
  <c r="AA71" i="58"/>
  <c r="AQ60" i="58"/>
  <c r="AM60" i="58"/>
  <c r="AI60" i="58"/>
  <c r="AF60" i="58"/>
  <c r="S60" i="58"/>
  <c r="P60" i="58"/>
  <c r="J60" i="58"/>
  <c r="Y54" i="58"/>
  <c r="J54" i="58"/>
  <c r="AQ50" i="58"/>
  <c r="AM50" i="58"/>
  <c r="AI50" i="58"/>
  <c r="AF50" i="58"/>
  <c r="Y50" i="58"/>
  <c r="U50" i="58"/>
  <c r="Q50" i="58"/>
  <c r="N50" i="58"/>
  <c r="AR48" i="58"/>
  <c r="AN48" i="58"/>
  <c r="AJ48" i="58"/>
  <c r="J47" i="58"/>
  <c r="P46" i="58"/>
  <c r="K46" i="58"/>
  <c r="AR43" i="58"/>
  <c r="AN43" i="58"/>
  <c r="AJ43" i="58"/>
  <c r="AR41" i="58"/>
  <c r="AN41" i="58"/>
  <c r="AJ41" i="58"/>
  <c r="J41" i="58"/>
  <c r="P40" i="58"/>
  <c r="K40" i="58"/>
  <c r="AF36" i="58"/>
  <c r="J34" i="58"/>
  <c r="AQ33" i="58"/>
  <c r="AM33" i="58"/>
  <c r="AI33" i="58"/>
  <c r="AF33" i="58"/>
  <c r="J33" i="58"/>
  <c r="J28" i="58"/>
  <c r="J27" i="58"/>
  <c r="AQ24" i="58"/>
  <c r="AM24" i="58"/>
  <c r="AI24" i="58"/>
  <c r="K39"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E3A3343-1071-43DD-A13B-3ABB30360A88}">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578EE3C2-3ABD-49FE-B114-4CD0E84EF46B}">
      <text>
        <r>
          <rPr>
            <sz val="8"/>
            <color indexed="81"/>
            <rFont val="HG創英角ｺﾞｼｯｸUB"/>
            <family val="3"/>
            <charset val="128"/>
          </rPr>
          <t>ﾘｽﾄより選択</t>
        </r>
      </text>
    </comment>
    <comment ref="AJ1" authorId="0" shapeId="0" xr:uid="{38FEC2EE-0CBF-475B-B340-6F01A7A96CD6}">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26B34AFA-7301-4571-8726-9EEAA70A9B84}">
      <text>
        <r>
          <rPr>
            <sz val="8"/>
            <color indexed="81"/>
            <rFont val="HG創英角ｺﾞｼｯｸUB"/>
            <family val="3"/>
            <charset val="128"/>
          </rPr>
          <t>ﾘｽﾄより選択</t>
        </r>
      </text>
    </comment>
    <comment ref="AN54" authorId="0" shapeId="0" xr:uid="{E00C3B72-02D9-474F-B7EF-E1A5CC963299}">
      <text>
        <r>
          <rPr>
            <sz val="8"/>
            <color indexed="81"/>
            <rFont val="HG創英角ｺﾞｼｯｸUB"/>
            <family val="3"/>
            <charset val="128"/>
          </rPr>
          <t>ﾘｽﾄより選択</t>
        </r>
      </text>
    </comment>
    <comment ref="AK56" authorId="0" shapeId="0" xr:uid="{E296CD11-1ACA-4C24-8A4A-E82FDCAB8408}">
      <text>
        <r>
          <rPr>
            <sz val="8"/>
            <color indexed="81"/>
            <rFont val="HG創英角ｺﾞｼｯｸUB"/>
            <family val="3"/>
            <charset val="128"/>
          </rPr>
          <t>該当するものを１つだけ選択</t>
        </r>
      </text>
    </comment>
    <comment ref="AM63" authorId="1" shapeId="0" xr:uid="{9A0DBA7C-B135-474A-A142-D3B51D60DAE4}">
      <text>
        <r>
          <rPr>
            <sz val="9"/>
            <color indexed="81"/>
            <rFont val="HGP創英角ｺﾞｼｯｸUB"/>
            <family val="3"/>
            <charset val="128"/>
          </rPr>
          <t>ﾘｽﾄより選択</t>
        </r>
      </text>
    </comment>
    <comment ref="AM66" authorId="1" shapeId="0" xr:uid="{84A90958-8C98-4E30-8E37-94B543DB5E13}">
      <text>
        <r>
          <rPr>
            <sz val="9"/>
            <color indexed="81"/>
            <rFont val="HGP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D6181E10-C88C-4F66-8512-DF94A394E86B}">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244A73EE-C2A7-4171-AAFE-C0B3B6828D2B}">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809EFA54-E4C7-4E16-A7A8-257D70346C62}">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6621E870-F24E-43D0-A5DA-39492A38A884}">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4DD34F9B-2FFC-45F4-938E-FDF50E3B3821}">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367F385E-6DBD-4F61-BB7E-7287274664C5}">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C932EF0E-8677-431D-BC02-8C7A4D9D9130}">
      <text>
        <r>
          <rPr>
            <sz val="11"/>
            <color indexed="81"/>
            <rFont val="ＭＳ 明朝"/>
            <family val="1"/>
            <charset val="128"/>
          </rPr>
          <t>　取引士証データを貼り付けて
　印刷して下さい。
　もしくは印刷後、取引士証写し
　を貼付して下さい。</t>
        </r>
      </text>
    </comment>
    <comment ref="D6" authorId="0" shapeId="0" xr:uid="{CB752CBC-27A0-45CB-A516-24DFDBD0E477}">
      <text>
        <r>
          <rPr>
            <sz val="8"/>
            <color indexed="81"/>
            <rFont val="ＭＳ 明朝"/>
            <family val="1"/>
            <charset val="128"/>
          </rPr>
          <t>取引士証コピー（表）
を貼り付けて下さい。</t>
        </r>
      </text>
    </comment>
    <comment ref="D21" authorId="0" shapeId="0" xr:uid="{D596F05C-5E9D-4613-A122-842208E42442}">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639E4E02-BEF2-413B-AECC-B6FC8D6F42BC}">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1E00-000001000000}">
      <text>
        <r>
          <rPr>
            <sz val="9"/>
            <color indexed="81"/>
            <rFont val="MS P ゴシック"/>
            <family val="3"/>
            <charset val="128"/>
          </rPr>
          <t>「その他」を選択した場合は入力してください。</t>
        </r>
      </text>
    </comment>
    <comment ref="AI47" authorId="0" shapeId="0" xr:uid="{00000000-0006-0000-1E00-000002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00000000-0006-0000-2000-000001000000}">
      <text>
        <r>
          <rPr>
            <sz val="9"/>
            <color indexed="81"/>
            <rFont val="MS P ゴシック"/>
            <family val="3"/>
            <charset val="128"/>
          </rPr>
          <t>「その他」を選択した場合は入力してください。</t>
        </r>
      </text>
    </comment>
    <comment ref="AN48" authorId="0" shapeId="0" xr:uid="{00000000-0006-0000-2000-000002000000}">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2100-000001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<sst xmlns="http://schemas.openxmlformats.org/spreadsheetml/2006/main" count="3940" uniqueCount="1057">
  <si>
    <t>肩書区分</t>
    <rPh sb="0" eb="2">
      <t>カタガ</t>
    </rPh>
    <rPh sb="2" eb="4">
      <t>クブン</t>
    </rPh>
    <phoneticPr fontId="5"/>
  </si>
  <si>
    <t>[</t>
    <phoneticPr fontId="5"/>
  </si>
  <si>
    <t>]</t>
    <phoneticPr fontId="5"/>
  </si>
  <si>
    <t>国土交通大臣</t>
    <rPh sb="0" eb="2">
      <t>コクド</t>
    </rPh>
    <rPh sb="2" eb="4">
      <t>コウツウ</t>
    </rPh>
    <rPh sb="4" eb="6">
      <t>ダイジン</t>
    </rPh>
    <phoneticPr fontId="4"/>
  </si>
  <si>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</si>
  <si>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</si>
  <si>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</si>
  <si>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</si>
  <si>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</si>
  <si>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</si>
  <si>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</si>
  <si>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</si>
  <si>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</si>
  <si>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</si>
  <si>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</si>
  <si>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</si>
  <si>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</si>
  <si>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</si>
  <si>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</si>
  <si>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</si>
  <si>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</si>
  <si>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</si>
  <si>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</si>
  <si>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</si>
  <si>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</si>
  <si>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</si>
  <si>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</si>
  <si>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</si>
  <si>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</si>
  <si>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</si>
  <si>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</si>
  <si>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</si>
  <si>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</si>
  <si>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</si>
  <si>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</si>
  <si>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</si>
  <si>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</si>
  <si>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</si>
  <si>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</si>
  <si>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</si>
  <si>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</si>
  <si>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</si>
  <si>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</si>
  <si>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</si>
  <si>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本　部　名</t>
    <rPh sb="0" eb="1">
      <t>ホン</t>
    </rPh>
    <rPh sb="2" eb="3">
      <t>ブ</t>
    </rPh>
    <rPh sb="4" eb="5">
      <t>メイ</t>
    </rPh>
    <phoneticPr fontId="4"/>
  </si>
  <si>
    <t>統　一　コ　ー　ド</t>
    <rPh sb="0" eb="1">
      <t>トウ</t>
    </rPh>
    <rPh sb="2" eb="3">
      <t>イチ</t>
    </rPh>
    <phoneticPr fontId="4"/>
  </si>
  <si>
    <t>支部コード</t>
    <rPh sb="0" eb="2">
      <t>シブ</t>
    </rPh>
    <phoneticPr fontId="4"/>
  </si>
  <si>
    <t>地方本部受付年月日</t>
    <rPh sb="0" eb="2">
      <t>チホウ</t>
    </rPh>
    <rPh sb="2" eb="4">
      <t>ホンブ</t>
    </rPh>
    <rPh sb="4" eb="6">
      <t>ウケツケ</t>
    </rPh>
    <rPh sb="6" eb="9">
      <t>ネンガッピ</t>
    </rPh>
    <phoneticPr fontId="4"/>
  </si>
  <si>
    <t>令和</t>
    <rPh sb="0" eb="2">
      <t>レイワ</t>
    </rPh>
    <phoneticPr fontId="4"/>
  </si>
  <si>
    <t>年</t>
    <rPh sb="0" eb="1">
      <t>ネン</t>
    </rPh>
    <phoneticPr fontId="4"/>
  </si>
  <si>
    <t>月</t>
    <rPh sb="0" eb="1">
      <t>ガツ</t>
    </rPh>
    <phoneticPr fontId="4"/>
  </si>
  <si>
    <t>殿</t>
    <rPh sb="0" eb="1">
      <t>トノ</t>
    </rPh>
    <phoneticPr fontId="4"/>
  </si>
  <si>
    <t>公益社団法人</t>
    <rPh sb="0" eb="2">
      <t>コウエキ</t>
    </rPh>
    <rPh sb="2" eb="6">
      <t>シャダンホウジン</t>
    </rPh>
    <phoneticPr fontId="5"/>
  </si>
  <si>
    <t>公益社団法人</t>
    <rPh sb="0" eb="2">
      <t>コウエキ</t>
    </rPh>
    <rPh sb="2" eb="4">
      <t>シャダン</t>
    </rPh>
    <rPh sb="4" eb="6">
      <t>ホウジン</t>
    </rPh>
    <phoneticPr fontId="4"/>
  </si>
  <si>
    <t>全日本不動産協会</t>
    <rPh sb="0" eb="8">
      <t>ゼンニホンフドウサンキョウカイ</t>
    </rPh>
    <phoneticPr fontId="4"/>
  </si>
  <si>
    <t>不動産保証協会</t>
    <rPh sb="0" eb="7">
      <t>フドウサンホショウキョウカイ</t>
    </rPh>
    <phoneticPr fontId="4"/>
  </si>
  <si>
    <t>北海道知事（石狩）</t>
    <rPh sb="0" eb="3">
      <t>ホッカイドウ</t>
    </rPh>
    <rPh sb="3" eb="5">
      <t>チジ</t>
    </rPh>
    <rPh sb="6" eb="8">
      <t>イシカリ</t>
    </rPh>
    <phoneticPr fontId="4"/>
  </si>
  <si>
    <t>北海道知事（渡島）</t>
    <rPh sb="0" eb="3">
      <t>ホッカイドウ</t>
    </rPh>
    <rPh sb="3" eb="5">
      <t>チジ</t>
    </rPh>
    <rPh sb="6" eb="7">
      <t>ワタリ</t>
    </rPh>
    <rPh sb="7" eb="8">
      <t>シマ</t>
    </rPh>
    <phoneticPr fontId="4"/>
  </si>
  <si>
    <t>北海道知事（檜山）</t>
  </si>
  <si>
    <t>北海道知事（後志）</t>
    <rPh sb="0" eb="3">
      <t>ホッカイドウ</t>
    </rPh>
    <rPh sb="6" eb="7">
      <t>アト</t>
    </rPh>
    <rPh sb="7" eb="8">
      <t>ココロザシ</t>
    </rPh>
    <phoneticPr fontId="4"/>
  </si>
  <si>
    <t>北海道知事（空知）</t>
    <rPh sb="0" eb="3">
      <t>ホッカイドウ</t>
    </rPh>
    <rPh sb="6" eb="8">
      <t>ソラチ</t>
    </rPh>
    <phoneticPr fontId="4"/>
  </si>
  <si>
    <t>北海道知事（上川）</t>
    <rPh sb="0" eb="3">
      <t>ホッカイドウ</t>
    </rPh>
    <rPh sb="6" eb="8">
      <t>ウエカワ</t>
    </rPh>
    <phoneticPr fontId="4"/>
  </si>
  <si>
    <t>北海道知事（留萌）</t>
  </si>
  <si>
    <t>北海道知事（宗谷）</t>
    <rPh sb="0" eb="3">
      <t>ホッカイドウ</t>
    </rPh>
    <rPh sb="6" eb="8">
      <t>ソウヤ</t>
    </rPh>
    <phoneticPr fontId="4"/>
  </si>
  <si>
    <t>北海道知事（網走）</t>
    <rPh sb="0" eb="3">
      <t>ホッカイドウ</t>
    </rPh>
    <rPh sb="6" eb="8">
      <t>アバシリ</t>
    </rPh>
    <phoneticPr fontId="4"/>
  </si>
  <si>
    <t>北海道知事（胆振）</t>
    <rPh sb="0" eb="3">
      <t>ホッカイドウ</t>
    </rPh>
    <rPh sb="6" eb="7">
      <t>タン</t>
    </rPh>
    <rPh sb="7" eb="8">
      <t>シン</t>
    </rPh>
    <phoneticPr fontId="4"/>
  </si>
  <si>
    <t>北海道知事（日高）</t>
    <rPh sb="0" eb="3">
      <t>ホッカイドウ</t>
    </rPh>
    <rPh sb="6" eb="8">
      <t>ヒダカ</t>
    </rPh>
    <phoneticPr fontId="4"/>
  </si>
  <si>
    <t>北海道知事（十勝）</t>
    <rPh sb="0" eb="3">
      <t>ホッカイドウ</t>
    </rPh>
    <rPh sb="6" eb="8">
      <t>トカチ</t>
    </rPh>
    <phoneticPr fontId="4"/>
  </si>
  <si>
    <t>北海道知事（釧路）</t>
    <rPh sb="0" eb="3">
      <t>ホッカイドウ</t>
    </rPh>
    <rPh sb="6" eb="8">
      <t>クシロ</t>
    </rPh>
    <phoneticPr fontId="4"/>
  </si>
  <si>
    <t>北海道知事（根室）</t>
    <rPh sb="0" eb="3">
      <t>ホッカイドウ</t>
    </rPh>
    <rPh sb="6" eb="8">
      <t>ネムロ</t>
    </rPh>
    <phoneticPr fontId="4"/>
  </si>
  <si>
    <t>北海道知事（オホ）</t>
    <rPh sb="0" eb="3">
      <t>ホッカイドウ</t>
    </rPh>
    <phoneticPr fontId="4"/>
  </si>
  <si>
    <t>埼玉県知事</t>
  </si>
  <si>
    <t>千葉県知事</t>
  </si>
  <si>
    <t>東京都知事</t>
  </si>
  <si>
    <t>神奈川県知事</t>
  </si>
  <si>
    <t>富山県知事</t>
  </si>
  <si>
    <t>宮崎県知事</t>
  </si>
  <si>
    <t>北海道（石狩）</t>
    <rPh sb="0" eb="3">
      <t>ホッカイドウ</t>
    </rPh>
    <rPh sb="4" eb="6">
      <t>イシカリ</t>
    </rPh>
    <phoneticPr fontId="4"/>
  </si>
  <si>
    <t>北海道（渡島）</t>
    <rPh sb="0" eb="3">
      <t>ホッカイドウ</t>
    </rPh>
    <rPh sb="4" eb="5">
      <t>ワタリ</t>
    </rPh>
    <rPh sb="5" eb="6">
      <t>シマ</t>
    </rPh>
    <phoneticPr fontId="4"/>
  </si>
  <si>
    <t>北海道（檜山）</t>
    <phoneticPr fontId="4"/>
  </si>
  <si>
    <t>北海道（後志）</t>
    <rPh sb="0" eb="3">
      <t>ホッカイドウ</t>
    </rPh>
    <rPh sb="4" eb="5">
      <t>アト</t>
    </rPh>
    <rPh sb="5" eb="6">
      <t>ココロザシ</t>
    </rPh>
    <phoneticPr fontId="4"/>
  </si>
  <si>
    <t>北海道（空知）</t>
    <rPh sb="0" eb="3">
      <t>ホッカイドウ</t>
    </rPh>
    <rPh sb="4" eb="6">
      <t>ソラチ</t>
    </rPh>
    <phoneticPr fontId="4"/>
  </si>
  <si>
    <t>北海道（上川）</t>
    <rPh sb="0" eb="3">
      <t>ホッカイドウ</t>
    </rPh>
    <rPh sb="4" eb="6">
      <t>ウエカワ</t>
    </rPh>
    <phoneticPr fontId="4"/>
  </si>
  <si>
    <t>北海道（留萌）</t>
    <phoneticPr fontId="4"/>
  </si>
  <si>
    <t>北海道（宗谷）</t>
    <rPh sb="0" eb="3">
      <t>ホッカイドウ</t>
    </rPh>
    <rPh sb="4" eb="6">
      <t>ソウヤ</t>
    </rPh>
    <phoneticPr fontId="4"/>
  </si>
  <si>
    <t>北海道（網走）</t>
    <rPh sb="0" eb="3">
      <t>ホッカイドウ</t>
    </rPh>
    <rPh sb="4" eb="6">
      <t>アバシリ</t>
    </rPh>
    <phoneticPr fontId="4"/>
  </si>
  <si>
    <t>北海道（胆振）</t>
    <rPh sb="0" eb="3">
      <t>ホッカイドウ</t>
    </rPh>
    <rPh sb="4" eb="5">
      <t>タン</t>
    </rPh>
    <rPh sb="5" eb="6">
      <t>シン</t>
    </rPh>
    <phoneticPr fontId="4"/>
  </si>
  <si>
    <t>北海道（日高）</t>
    <rPh sb="0" eb="3">
      <t>ホッカイドウ</t>
    </rPh>
    <rPh sb="4" eb="6">
      <t>ヒダカ</t>
    </rPh>
    <phoneticPr fontId="4"/>
  </si>
  <si>
    <t>北海道（十勝）</t>
    <rPh sb="0" eb="3">
      <t>ホッカイドウ</t>
    </rPh>
    <rPh sb="4" eb="6">
      <t>トカチ</t>
    </rPh>
    <phoneticPr fontId="4"/>
  </si>
  <si>
    <t>北海道（釧路）</t>
    <rPh sb="0" eb="3">
      <t>ホッカイドウ</t>
    </rPh>
    <rPh sb="4" eb="6">
      <t>クシロ</t>
    </rPh>
    <phoneticPr fontId="4"/>
  </si>
  <si>
    <t>北海道（根室）</t>
    <rPh sb="0" eb="3">
      <t>ホッカイドウ</t>
    </rPh>
    <rPh sb="4" eb="6">
      <t>ネムロ</t>
    </rPh>
    <phoneticPr fontId="4"/>
  </si>
  <si>
    <t>北海道（オホ）</t>
    <rPh sb="0" eb="3">
      <t>ホッカイドウ</t>
    </rPh>
    <phoneticPr fontId="4"/>
  </si>
  <si>
    <t>青森県</t>
    <phoneticPr fontId="4"/>
  </si>
  <si>
    <t>岩手県</t>
    <phoneticPr fontId="4"/>
  </si>
  <si>
    <t>宮城県</t>
    <phoneticPr fontId="4"/>
  </si>
  <si>
    <t>秋田県</t>
    <phoneticPr fontId="4"/>
  </si>
  <si>
    <t>福島県</t>
    <phoneticPr fontId="4"/>
  </si>
  <si>
    <t>山形県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</si>
  <si>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</si>
  <si>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</si>
  <si>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</si>
  <si>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</si>
  <si>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</si>
  <si>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</si>
  <si>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</si>
  <si>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</si>
  <si>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</si>
  <si>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</si>
  <si>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</si>
  <si>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</si>
  <si>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</si>
  <si>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</si>
  <si>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</si>
  <si>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</si>
  <si>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</si>
  <si>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</si>
  <si>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</si>
  <si>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</si>
  <si>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</si>
  <si>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</si>
  <si>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</si>
  <si>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</si>
  <si>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</si>
  <si>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</si>
  <si>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</si>
  <si>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</si>
  <si>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</si>
  <si>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</si>
  <si>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</si>
  <si>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</si>
  <si>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</si>
  <si>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</si>
  <si>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</si>
  <si>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</si>
  <si>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</si>
  <si>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</si>
  <si>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</si>
  <si>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</si>
  <si>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継続</t>
    <rPh sb="0" eb="2">
      <t>ケイゾク</t>
    </rPh>
    <phoneticPr fontId="4"/>
  </si>
  <si>
    <t>日</t>
    <rPh sb="0" eb="1">
      <t>ニチ</t>
    </rPh>
    <phoneticPr fontId="4"/>
  </si>
  <si>
    <t>期限切再申請</t>
    <rPh sb="0" eb="2">
      <t>キゲン</t>
    </rPh>
    <rPh sb="2" eb="3">
      <t>ギ</t>
    </rPh>
    <rPh sb="3" eb="6">
      <t>サイシンセイ</t>
    </rPh>
    <phoneticPr fontId="4"/>
  </si>
  <si>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4"/>
  </si>
  <si>
    <t>記入日</t>
    <rPh sb="0" eb="2">
      <t>キニュウ</t>
    </rPh>
    <rPh sb="2" eb="3">
      <t>ビ</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</si>
  <si>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</si>
  <si>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</si>
  <si>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</si>
  <si>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</si>
  <si>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</si>
  <si>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</si>
  <si>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有効期間</t>
    <rPh sb="0" eb="2">
      <t>ユウコウ</t>
    </rPh>
    <rPh sb="2" eb="4">
      <t>キカン</t>
    </rPh>
    <phoneticPr fontId="4"/>
  </si>
  <si>
    <t>自</t>
    <rPh sb="0" eb="1">
      <t>ジ</t>
    </rPh>
    <phoneticPr fontId="4"/>
  </si>
  <si>
    <t>至</t>
    <rPh sb="0" eb="1">
      <t>イタ</t>
    </rPh>
    <phoneticPr fontId="4"/>
  </si>
  <si>
    <t>主たる
事務所</t>
    <rPh sb="0" eb="1">
      <t>シュ</t>
    </rPh>
    <rPh sb="4" eb="7">
      <t>ジムショ</t>
    </rPh>
    <phoneticPr fontId="4"/>
  </si>
  <si>
    <t>フリガナ</t>
    <phoneticPr fontId="4"/>
  </si>
  <si>
    <t>商号又は名称</t>
    <rPh sb="0" eb="2">
      <t>ショウゴウ</t>
    </rPh>
    <rPh sb="2" eb="3">
      <t>マタ</t>
    </rPh>
    <rPh sb="4" eb="6">
      <t>メイショウ</t>
    </rPh>
    <phoneticPr fontId="4"/>
  </si>
  <si>
    <r>
      <t xml:space="preserve">所在地
</t>
    </r>
    <r>
      <rPr>
        <sz val="9"/>
        <color indexed="8"/>
        <rFont val="ＭＳ 明朝"/>
        <family val="1"/>
        <charset val="128"/>
      </rPr>
      <t>（ビル名）</t>
    </r>
    <rPh sb="0" eb="3">
      <t>ショザイチ</t>
    </rPh>
    <rPh sb="7" eb="8">
      <t>メイ</t>
    </rPh>
    <phoneticPr fontId="4"/>
  </si>
  <si>
    <t>〒</t>
    <phoneticPr fontId="4"/>
  </si>
  <si>
    <t>－</t>
    <phoneticPr fontId="4"/>
  </si>
  <si>
    <t>ＴＥＬ</t>
    <phoneticPr fontId="4"/>
  </si>
  <si>
    <t>代表者</t>
    <rPh sb="0" eb="3">
      <t>ダイヒョウシャ</t>
    </rPh>
    <phoneticPr fontId="4"/>
  </si>
  <si>
    <t>氏　名</t>
    <rPh sb="0" eb="1">
      <t>シ</t>
    </rPh>
    <rPh sb="2" eb="3">
      <t>メイ</t>
    </rPh>
    <phoneticPr fontId="4"/>
  </si>
  <si>
    <t>従たる
事務所</t>
    <rPh sb="0" eb="1">
      <t>ジュウ</t>
    </rPh>
    <rPh sb="4" eb="7">
      <t>ジムショ</t>
    </rPh>
    <phoneticPr fontId="4"/>
  </si>
  <si>
    <t>名　称</t>
    <rPh sb="0" eb="1">
      <t>ナ</t>
    </rPh>
    <rPh sb="2" eb="3">
      <t>ショウ</t>
    </rPh>
    <phoneticPr fontId="4"/>
  </si>
  <si>
    <t>ＦＡＸ</t>
    <phoneticPr fontId="4"/>
  </si>
  <si>
    <t>生年月日</t>
    <rPh sb="0" eb="2">
      <t>セイネン</t>
    </rPh>
    <rPh sb="2" eb="4">
      <t>ガッピ</t>
    </rPh>
    <phoneticPr fontId="4"/>
  </si>
  <si>
    <t>性別</t>
    <rPh sb="0" eb="2">
      <t>セイベツ</t>
    </rPh>
    <phoneticPr fontId="4"/>
  </si>
  <si>
    <t>現住所</t>
    <rPh sb="0" eb="3">
      <t>ゲンジュウショ</t>
    </rPh>
    <phoneticPr fontId="4"/>
  </si>
  <si>
    <t>登録番号</t>
    <rPh sb="0" eb="2">
      <t>トウロク</t>
    </rPh>
    <rPh sb="2" eb="4">
      <t>バンゴウ</t>
    </rPh>
    <phoneticPr fontId="4"/>
  </si>
  <si>
    <t>登録年月日</t>
    <rPh sb="0" eb="2">
      <t>トウロク</t>
    </rPh>
    <rPh sb="2" eb="5">
      <t>ネンガッピ</t>
    </rPh>
    <phoneticPr fontId="4"/>
  </si>
  <si>
    <t>総本部記入欄</t>
    <rPh sb="0" eb="3">
      <t>ソウホンブ</t>
    </rPh>
    <rPh sb="3" eb="6">
      <t>キニュウラン</t>
    </rPh>
    <phoneticPr fontId="4"/>
  </si>
  <si>
    <t>全日</t>
    <rPh sb="0" eb="2">
      <t>ゼンニチ</t>
    </rPh>
    <phoneticPr fontId="4"/>
  </si>
  <si>
    <t>入会金会費収納日</t>
    <rPh sb="0" eb="3">
      <t>ニュウカイキン</t>
    </rPh>
    <rPh sb="3" eb="5">
      <t>カイヒ</t>
    </rPh>
    <rPh sb="5" eb="7">
      <t>シュウノウ</t>
    </rPh>
    <rPh sb="7" eb="8">
      <t>ビ</t>
    </rPh>
    <phoneticPr fontId="4"/>
  </si>
  <si>
    <t>保証</t>
    <rPh sb="0" eb="2">
      <t>ホショウ</t>
    </rPh>
    <phoneticPr fontId="4"/>
  </si>
  <si>
    <t>供託年月日</t>
    <rPh sb="0" eb="2">
      <t>キョウタク</t>
    </rPh>
    <rPh sb="2" eb="5">
      <t>ネンガッピ</t>
    </rPh>
    <phoneticPr fontId="4"/>
  </si>
  <si>
    <t>分担金収納日</t>
    <rPh sb="0" eb="3">
      <t>ブンタンキン</t>
    </rPh>
    <rPh sb="3" eb="5">
      <t>シュウノウ</t>
    </rPh>
    <rPh sb="5" eb="6">
      <t>ビ</t>
    </rPh>
    <phoneticPr fontId="4"/>
  </si>
  <si>
    <t>退会</t>
    <rPh sb="0" eb="2">
      <t>タイカイ</t>
    </rPh>
    <phoneticPr fontId="4"/>
  </si>
  <si>
    <t>廃業</t>
    <rPh sb="0" eb="2">
      <t>ハイギョウ</t>
    </rPh>
    <phoneticPr fontId="4"/>
  </si>
  <si>
    <t>他協会へ加入</t>
    <rPh sb="0" eb="1">
      <t>タ</t>
    </rPh>
    <rPh sb="1" eb="3">
      <t>キョウカイ</t>
    </rPh>
    <rPh sb="4" eb="6">
      <t>カニュウ</t>
    </rPh>
    <phoneticPr fontId="4"/>
  </si>
  <si>
    <t>自社供託</t>
    <rPh sb="0" eb="2">
      <t>ジシャ</t>
    </rPh>
    <rPh sb="2" eb="4">
      <t>キョウタク</t>
    </rPh>
    <phoneticPr fontId="4"/>
  </si>
  <si>
    <t>個人→法人</t>
    <rPh sb="0" eb="2">
      <t>コジン</t>
    </rPh>
    <rPh sb="3" eb="5">
      <t>ホウジン</t>
    </rPh>
    <phoneticPr fontId="4"/>
  </si>
  <si>
    <t>行政処分</t>
    <rPh sb="0" eb="2">
      <t>ギョウセイ</t>
    </rPh>
    <rPh sb="2" eb="4">
      <t>ショブン</t>
    </rPh>
    <phoneticPr fontId="4"/>
  </si>
  <si>
    <t>除名</t>
    <rPh sb="0" eb="2">
      <t>ジョメイ</t>
    </rPh>
    <phoneticPr fontId="4"/>
  </si>
  <si>
    <t>還付充当金未納</t>
    <rPh sb="0" eb="2">
      <t>カンプ</t>
    </rPh>
    <rPh sb="2" eb="5">
      <t>ジュウトウキン</t>
    </rPh>
    <rPh sb="5" eb="7">
      <t>ミノウ</t>
    </rPh>
    <phoneticPr fontId="4"/>
  </si>
  <si>
    <t>法人→個人</t>
    <rPh sb="0" eb="2">
      <t>ホウジン</t>
    </rPh>
    <rPh sb="3" eb="5">
      <t>コジン</t>
    </rPh>
    <phoneticPr fontId="4"/>
  </si>
  <si>
    <t>その他の組織変更</t>
    <rPh sb="2" eb="3">
      <t>タ</t>
    </rPh>
    <rPh sb="4" eb="6">
      <t>ソシキ</t>
    </rPh>
    <rPh sb="6" eb="8">
      <t>ヘンコウ</t>
    </rPh>
    <phoneticPr fontId="4"/>
  </si>
  <si>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4"/>
  </si>
  <si>
    <t>届出人</t>
    <rPh sb="0" eb="3">
      <t>トドケデニン</t>
    </rPh>
    <phoneticPr fontId="4"/>
  </si>
  <si>
    <t>商　号</t>
    <rPh sb="0" eb="1">
      <t>ショウ</t>
    </rPh>
    <rPh sb="2" eb="3">
      <t>ゴウ</t>
    </rPh>
    <phoneticPr fontId="4"/>
  </si>
  <si>
    <t>住　所</t>
    <rPh sb="0" eb="1">
      <t>ジュウ</t>
    </rPh>
    <rPh sb="2" eb="3">
      <t>ショ</t>
    </rPh>
    <phoneticPr fontId="4"/>
  </si>
  <si>
    <t>免 許 証</t>
    <rPh sb="0" eb="1">
      <t>メン</t>
    </rPh>
    <rPh sb="2" eb="3">
      <t>モト</t>
    </rPh>
    <rPh sb="4" eb="5">
      <t>アカシ</t>
    </rPh>
    <phoneticPr fontId="4"/>
  </si>
  <si>
    <t>主 た る
事 務 所</t>
    <rPh sb="0" eb="1">
      <t>シュ</t>
    </rPh>
    <rPh sb="6" eb="7">
      <t>コト</t>
    </rPh>
    <rPh sb="8" eb="9">
      <t>ツトム</t>
    </rPh>
    <rPh sb="10" eb="11">
      <t>ショ</t>
    </rPh>
    <phoneticPr fontId="4"/>
  </si>
  <si>
    <r>
      <t xml:space="preserve">所 在 地
</t>
    </r>
    <r>
      <rPr>
        <sz val="9"/>
        <color indexed="8"/>
        <rFont val="ＭＳ 明朝"/>
        <family val="1"/>
        <charset val="128"/>
      </rPr>
      <t>（ビル名）</t>
    </r>
    <rPh sb="0" eb="1">
      <t>ショ</t>
    </rPh>
    <rPh sb="2" eb="3">
      <t>ザイ</t>
    </rPh>
    <rPh sb="4" eb="5">
      <t>チ</t>
    </rPh>
    <rPh sb="9" eb="10">
      <t>メイ</t>
    </rPh>
    <phoneticPr fontId="4"/>
  </si>
  <si>
    <t>代 表 者</t>
    <rPh sb="0" eb="1">
      <t>ダイ</t>
    </rPh>
    <rPh sb="2" eb="3">
      <t>オモテ</t>
    </rPh>
    <rPh sb="4" eb="5">
      <t>シャ</t>
    </rPh>
    <phoneticPr fontId="4"/>
  </si>
  <si>
    <t>氏　　名</t>
    <rPh sb="0" eb="1">
      <t>シ</t>
    </rPh>
    <rPh sb="3" eb="4">
      <t>メイ</t>
    </rPh>
    <phoneticPr fontId="4"/>
  </si>
  <si>
    <t>従たる事務所の数</t>
    <rPh sb="0" eb="1">
      <t>ジュウ</t>
    </rPh>
    <rPh sb="3" eb="6">
      <t>ジムショ</t>
    </rPh>
    <rPh sb="7" eb="8">
      <t>カズ</t>
    </rPh>
    <phoneticPr fontId="4"/>
  </si>
  <si>
    <t>ヶ所</t>
    <rPh sb="1" eb="2">
      <t>ショ</t>
    </rPh>
    <phoneticPr fontId="4"/>
  </si>
  <si>
    <t>６ヶ月間の
官報公告後の連絡先</t>
    <phoneticPr fontId="4"/>
  </si>
  <si>
    <t>担当者名</t>
    <rPh sb="0" eb="4">
      <t>タントウシャメイ</t>
    </rPh>
    <phoneticPr fontId="4"/>
  </si>
  <si>
    <t>地方本部記入欄</t>
    <rPh sb="0" eb="2">
      <t>チホウ</t>
    </rPh>
    <rPh sb="2" eb="4">
      <t>ホンブ</t>
    </rPh>
    <rPh sb="4" eb="7">
      <t>キニュウラン</t>
    </rPh>
    <phoneticPr fontId="4"/>
  </si>
  <si>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4"/>
  </si>
  <si>
    <t>官報掲載日</t>
    <rPh sb="0" eb="2">
      <t>カンポウ</t>
    </rPh>
    <rPh sb="2" eb="5">
      <t>ケイサイビ</t>
    </rPh>
    <phoneticPr fontId="4"/>
  </si>
  <si>
    <t>官報№</t>
    <rPh sb="0" eb="2">
      <t>カンポウ</t>
    </rPh>
    <phoneticPr fontId="4"/>
  </si>
  <si>
    <t>退　会　事　由（社員資格喪失）</t>
    <phoneticPr fontId="16"/>
  </si>
  <si>
    <t>※注意事項</t>
    <rPh sb="1" eb="3">
      <t>チュウイ</t>
    </rPh>
    <rPh sb="3" eb="5">
      <t>ジコウ</t>
    </rPh>
    <phoneticPr fontId="4"/>
  </si>
  <si>
    <t>※注意事項</t>
    <rPh sb="1" eb="5">
      <t>チュウイジコウ</t>
    </rPh>
    <phoneticPr fontId="4"/>
  </si>
  <si>
    <t>一般社団法人全国不動産協会の会員である場合及び全日本不動産政治連盟に加入している場合は、</t>
    <rPh sb="21" eb="22">
      <t>オヨ</t>
    </rPh>
    <phoneticPr fontId="4"/>
  </si>
  <si>
    <t>本　　部　　名</t>
    <rPh sb="0" eb="1">
      <t>ホン</t>
    </rPh>
    <rPh sb="3" eb="4">
      <t>ブ</t>
    </rPh>
    <rPh sb="6" eb="7">
      <t>メイ</t>
    </rPh>
    <phoneticPr fontId="4"/>
  </si>
  <si>
    <t>地方本部承認年月日</t>
    <rPh sb="0" eb="2">
      <t>チホウ</t>
    </rPh>
    <rPh sb="2" eb="4">
      <t>ホンブ</t>
    </rPh>
    <rPh sb="4" eb="6">
      <t>ショウニン</t>
    </rPh>
    <rPh sb="6" eb="9">
      <t>ネンガッピ</t>
    </rPh>
    <phoneticPr fontId="4"/>
  </si>
  <si>
    <t>統　一　コ　ー　ド</t>
    <rPh sb="0" eb="1">
      <t>トウ</t>
    </rPh>
    <rPh sb="2" eb="3">
      <t>イチ</t>
    </rPh>
    <phoneticPr fontId="4"/>
  </si>
  <si>
    <t>支部コード</t>
    <rPh sb="0" eb="1">
      <t>ササ</t>
    </rPh>
    <rPh sb="1" eb="2">
      <t>ブ</t>
    </rPh>
    <phoneticPr fontId="4"/>
  </si>
  <si>
    <t>令和</t>
    <rPh sb="0" eb="2">
      <t>レイワ</t>
    </rPh>
    <phoneticPr fontId="4"/>
  </si>
  <si>
    <t>変　更　届</t>
    <rPh sb="0" eb="1">
      <t>ヘン</t>
    </rPh>
    <rPh sb="2" eb="3">
      <t>サラ</t>
    </rPh>
    <rPh sb="4" eb="5">
      <t>トドケ</t>
    </rPh>
    <phoneticPr fontId="4"/>
  </si>
  <si>
    <t>公益社団法人</t>
    <rPh sb="0" eb="2">
      <t>コウエキ</t>
    </rPh>
    <rPh sb="2" eb="6">
      <t>シャダンホウジン</t>
    </rPh>
    <phoneticPr fontId="4"/>
  </si>
  <si>
    <t>(</t>
  </si>
  <si>
    <t>)</t>
  </si>
  <si>
    <t>商号
又は名称</t>
    <rPh sb="0" eb="2">
      <t>ショウゴウ</t>
    </rPh>
    <rPh sb="3" eb="4">
      <t>マタ</t>
    </rPh>
    <rPh sb="5" eb="7">
      <t>メイショウ</t>
    </rPh>
    <phoneticPr fontId="4"/>
  </si>
  <si>
    <t>本店</t>
    <rPh sb="0" eb="2">
      <t>ホンテン</t>
    </rPh>
    <phoneticPr fontId="4"/>
  </si>
  <si>
    <t>の</t>
    <phoneticPr fontId="4"/>
  </si>
  <si>
    <t>内容</t>
    <rPh sb="0" eb="2">
      <t>ナイヨウ</t>
    </rPh>
    <phoneticPr fontId="4"/>
  </si>
  <si>
    <t>変更［後］</t>
    <rPh sb="0" eb="2">
      <t>ヘンコウ</t>
    </rPh>
    <rPh sb="3" eb="4">
      <t>アト</t>
    </rPh>
    <phoneticPr fontId="4"/>
  </si>
  <si>
    <t>※変更事項のみ記入</t>
    <rPh sb="1" eb="3">
      <t>ヘンコウ</t>
    </rPh>
    <rPh sb="3" eb="5">
      <t>ジコウ</t>
    </rPh>
    <rPh sb="7" eb="9">
      <t>キニュウ</t>
    </rPh>
    <phoneticPr fontId="4"/>
  </si>
  <si>
    <t>変更［前］</t>
    <rPh sb="0" eb="2">
      <t>ヘンコウ</t>
    </rPh>
    <rPh sb="3" eb="4">
      <t>マエ</t>
    </rPh>
    <phoneticPr fontId="4"/>
  </si>
  <si>
    <t>※変更事項のみ記入</t>
    <phoneticPr fontId="4"/>
  </si>
  <si>
    <t>主たる事務所</t>
    <rPh sb="0" eb="1">
      <t>シュ</t>
    </rPh>
    <rPh sb="3" eb="6">
      <t>ジムショ</t>
    </rPh>
    <phoneticPr fontId="4"/>
  </si>
  <si>
    <t>商号</t>
    <rPh sb="0" eb="2">
      <t>ショウゴウ</t>
    </rPh>
    <phoneticPr fontId="4"/>
  </si>
  <si>
    <t>TEL</t>
    <phoneticPr fontId="4"/>
  </si>
  <si>
    <t>氏名</t>
    <rPh sb="0" eb="2">
      <t>シメイ</t>
    </rPh>
    <phoneticPr fontId="4"/>
  </si>
  <si>
    <t>肩書</t>
    <rPh sb="0" eb="2">
      <t>カタガ</t>
    </rPh>
    <phoneticPr fontId="4"/>
  </si>
  <si>
    <t>その他</t>
    <rPh sb="2" eb="3">
      <t>タ</t>
    </rPh>
    <phoneticPr fontId="4"/>
  </si>
  <si>
    <t>[</t>
    <phoneticPr fontId="4"/>
  </si>
  <si>
    <t>]</t>
    <phoneticPr fontId="4"/>
  </si>
  <si>
    <t>従たる事務所</t>
    <rPh sb="0" eb="1">
      <t>ジュウ</t>
    </rPh>
    <rPh sb="3" eb="6">
      <t>ジムショ</t>
    </rPh>
    <phoneticPr fontId="4"/>
  </si>
  <si>
    <t>名称</t>
    <rPh sb="0" eb="2">
      <t>メイショウ</t>
    </rPh>
    <phoneticPr fontId="4"/>
  </si>
  <si>
    <t>政令使用人</t>
    <rPh sb="0" eb="2">
      <t>セイレイ</t>
    </rPh>
    <rPh sb="2" eb="5">
      <t>シヨウニン</t>
    </rPh>
    <phoneticPr fontId="4"/>
  </si>
  <si>
    <t>専任宅地建物取引士</t>
    <rPh sb="0" eb="2">
      <t>センニン</t>
    </rPh>
    <rPh sb="2" eb="4">
      <t>タクチ</t>
    </rPh>
    <rPh sb="4" eb="6">
      <t>タテモノ</t>
    </rPh>
    <rPh sb="6" eb="8">
      <t>トリヒキ</t>
    </rPh>
    <rPh sb="8" eb="9">
      <t>シ</t>
    </rPh>
    <phoneticPr fontId="4"/>
  </si>
  <si>
    <t>行政庁届出年月日</t>
    <rPh sb="0" eb="3">
      <t>ギョウセイチョウ</t>
    </rPh>
    <rPh sb="3" eb="4">
      <t>トド</t>
    </rPh>
    <rPh sb="4" eb="5">
      <t>デ</t>
    </rPh>
    <rPh sb="5" eb="8">
      <t>ネンガッピ</t>
    </rPh>
    <phoneticPr fontId="4"/>
  </si>
  <si>
    <t>月</t>
    <rPh sb="0" eb="1">
      <t>ツキ</t>
    </rPh>
    <phoneticPr fontId="4"/>
  </si>
  <si>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4"/>
  </si>
  <si>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4"/>
  </si>
  <si>
    <t>支店</t>
    <rPh sb="0" eb="2">
      <t>シテン</t>
    </rPh>
    <phoneticPr fontId="4"/>
  </si>
  <si>
    <t>変更</t>
    <rPh sb="0" eb="2">
      <t>ヘンコウ</t>
    </rPh>
    <phoneticPr fontId="4"/>
  </si>
  <si>
    <t>追加</t>
    <rPh sb="0" eb="2">
      <t>ツイカ</t>
    </rPh>
    <phoneticPr fontId="4"/>
  </si>
  <si>
    <t>を届出いたします。</t>
    <rPh sb="1" eb="2">
      <t>トド</t>
    </rPh>
    <rPh sb="2" eb="3">
      <t>デ</t>
    </rPh>
    <phoneticPr fontId="4"/>
  </si>
  <si>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4"/>
  </si>
  <si>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4"/>
  </si>
  <si>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4"/>
  </si>
  <si>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4"/>
  </si>
  <si>
    <t>令和</t>
    <rPh sb="0" eb="1">
      <t>レイ</t>
    </rPh>
    <rPh sb="1" eb="2">
      <t>カズ</t>
    </rPh>
    <phoneticPr fontId="4"/>
  </si>
  <si>
    <t>主たる事務所の商号又は名称</t>
    <rPh sb="0" eb="1">
      <t>シュ</t>
    </rPh>
    <rPh sb="3" eb="6">
      <t>ジムショ</t>
    </rPh>
    <rPh sb="7" eb="9">
      <t>ショウゴウ</t>
    </rPh>
    <rPh sb="9" eb="10">
      <t>マタ</t>
    </rPh>
    <rPh sb="11" eb="13">
      <t>メイショウ</t>
    </rPh>
    <phoneticPr fontId="4"/>
  </si>
  <si>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4"/>
  </si>
  <si>
    <t>専　　任　　宅地建物　　取 引 士</t>
    <rPh sb="0" eb="1">
      <t>セン</t>
    </rPh>
    <rPh sb="3" eb="4">
      <t>ニン</t>
    </rPh>
    <rPh sb="6" eb="8">
      <t>タクチ</t>
    </rPh>
    <rPh sb="8" eb="10">
      <t>タテモノ</t>
    </rPh>
    <rPh sb="12" eb="13">
      <t>トリ</t>
    </rPh>
    <rPh sb="14" eb="15">
      <t>イン</t>
    </rPh>
    <rPh sb="16" eb="17">
      <t>シ</t>
    </rPh>
    <phoneticPr fontId="4"/>
  </si>
  <si>
    <t>免許換・転入出届</t>
    <rPh sb="0" eb="1">
      <t>メン</t>
    </rPh>
    <rPh sb="1" eb="2">
      <t>モト</t>
    </rPh>
    <rPh sb="2" eb="3">
      <t>カン</t>
    </rPh>
    <rPh sb="4" eb="6">
      <t>テンニュウ</t>
    </rPh>
    <rPh sb="6" eb="7">
      <t>デ</t>
    </rPh>
    <rPh sb="7" eb="8">
      <t>トドケ</t>
    </rPh>
    <phoneticPr fontId="4"/>
  </si>
  <si>
    <t>知事</t>
    <rPh sb="0" eb="2">
      <t>チジ</t>
    </rPh>
    <phoneticPr fontId="4"/>
  </si>
  <si>
    <t>大臣</t>
    <rPh sb="0" eb="2">
      <t>ダイジン</t>
    </rPh>
    <phoneticPr fontId="4"/>
  </si>
  <si>
    <t>他都道府県知事</t>
    <rPh sb="0" eb="1">
      <t>タ</t>
    </rPh>
    <rPh sb="1" eb="5">
      <t>トドウフケン</t>
    </rPh>
    <rPh sb="5" eb="7">
      <t>チジ</t>
    </rPh>
    <phoneticPr fontId="4"/>
  </si>
  <si>
    <t>大臣（他都道府県へ所在地変更）</t>
    <rPh sb="0" eb="2">
      <t>ダイジン</t>
    </rPh>
    <rPh sb="3" eb="4">
      <t>タ</t>
    </rPh>
    <rPh sb="4" eb="8">
      <t>トドウフケン</t>
    </rPh>
    <rPh sb="9" eb="12">
      <t>ショザイチ</t>
    </rPh>
    <rPh sb="12" eb="14">
      <t>ヘンコウ</t>
    </rPh>
    <phoneticPr fontId="4"/>
  </si>
  <si>
    <t>の</t>
  </si>
  <si>
    <t>免許換</t>
    <rPh sb="0" eb="3">
      <t>メンキョガ</t>
    </rPh>
    <phoneticPr fontId="4"/>
  </si>
  <si>
    <t>転入出</t>
    <rPh sb="0" eb="2">
      <t>テンニュウ</t>
    </rPh>
    <rPh sb="2" eb="3">
      <t>シュツ</t>
    </rPh>
    <phoneticPr fontId="4"/>
  </si>
  <si>
    <t>免許証</t>
    <rPh sb="0" eb="3">
      <t>メンキョショウ</t>
    </rPh>
    <phoneticPr fontId="4"/>
  </si>
  <si>
    <t>番　号</t>
    <rPh sb="0" eb="1">
      <t>バン</t>
    </rPh>
    <rPh sb="2" eb="3">
      <t>ゴウ</t>
    </rPh>
    <phoneticPr fontId="4"/>
  </si>
  <si>
    <t>年月日</t>
    <rPh sb="0" eb="3">
      <t>ネンガッピ</t>
    </rPh>
    <phoneticPr fontId="4"/>
  </si>
  <si>
    <t>期　間</t>
    <rPh sb="0" eb="1">
      <t>キ</t>
    </rPh>
    <rPh sb="2" eb="3">
      <t>アイダ</t>
    </rPh>
    <phoneticPr fontId="4"/>
  </si>
  <si>
    <t>商　号
又は名称</t>
    <rPh sb="0" eb="1">
      <t>ショウ</t>
    </rPh>
    <rPh sb="2" eb="3">
      <t>ゴウ</t>
    </rPh>
    <rPh sb="4" eb="5">
      <t>マタ</t>
    </rPh>
    <rPh sb="6" eb="8">
      <t>メイショウ</t>
    </rPh>
    <phoneticPr fontId="4"/>
  </si>
  <si>
    <t>肩　書</t>
    <rPh sb="0" eb="1">
      <t>カタ</t>
    </rPh>
    <rPh sb="2" eb="3">
      <t>ショ</t>
    </rPh>
    <phoneticPr fontId="4"/>
  </si>
  <si>
    <t>性別</t>
    <rPh sb="0" eb="1">
      <t>セイ</t>
    </rPh>
    <rPh sb="1" eb="2">
      <t>ベツ</t>
    </rPh>
    <phoneticPr fontId="4"/>
  </si>
  <si>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4"/>
  </si>
  <si>
    <r>
      <t xml:space="preserve">所在地
</t>
    </r>
    <r>
      <rPr>
        <sz val="9"/>
        <rFont val="ＭＳ 明朝"/>
        <family val="1"/>
        <charset val="128"/>
      </rPr>
      <t>（ビル名）</t>
    </r>
    <rPh sb="0" eb="3">
      <t>ショザイチ</t>
    </rPh>
    <rPh sb="7" eb="8">
      <t>メイ</t>
    </rPh>
    <phoneticPr fontId="4"/>
  </si>
  <si>
    <t>廃止後の
連絡先</t>
    <rPh sb="0" eb="3">
      <t>ハイシゴ</t>
    </rPh>
    <rPh sb="5" eb="8">
      <t>レンラクサキ</t>
    </rPh>
    <phoneticPr fontId="4"/>
  </si>
  <si>
    <t>行政庁届出年月日（廃止年月日）</t>
    <rPh sb="0" eb="3">
      <t>ギョウセイチョウ</t>
    </rPh>
    <rPh sb="3" eb="5">
      <t>トドケデ</t>
    </rPh>
    <rPh sb="5" eb="8">
      <t>ネンガッピ</t>
    </rPh>
    <rPh sb="9" eb="11">
      <t>ハイシ</t>
    </rPh>
    <rPh sb="11" eb="14">
      <t>ネンガッピ</t>
    </rPh>
    <phoneticPr fontId="4"/>
  </si>
  <si>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4"/>
  </si>
  <si>
    <t>特例事業者</t>
    <rPh sb="0" eb="2">
      <t>トクレイ</t>
    </rPh>
    <rPh sb="2" eb="5">
      <t>ジギョウシャ</t>
    </rPh>
    <phoneticPr fontId="4"/>
  </si>
  <si>
    <t>種別</t>
    <rPh sb="0" eb="2">
      <t>シュベツ</t>
    </rPh>
    <phoneticPr fontId="32"/>
  </si>
  <si>
    <t>いずれかに☑</t>
    <phoneticPr fontId="32"/>
  </si>
  <si>
    <t>特例事業</t>
    <rPh sb="0" eb="2">
      <t>トクレイ</t>
    </rPh>
    <rPh sb="2" eb="4">
      <t>ジギョウ</t>
    </rPh>
    <phoneticPr fontId="32"/>
  </si>
  <si>
    <t>小規模特例事業</t>
    <phoneticPr fontId="32"/>
  </si>
  <si>
    <t>令和</t>
    <phoneticPr fontId="4"/>
  </si>
  <si>
    <t>番　　号</t>
    <rPh sb="0" eb="1">
      <t>バン</t>
    </rPh>
    <rPh sb="3" eb="4">
      <t>ゴウ</t>
    </rPh>
    <phoneticPr fontId="4"/>
  </si>
  <si>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4"/>
  </si>
  <si>
    <t>通知日</t>
    <rPh sb="0" eb="3">
      <t>ツウチビ</t>
    </rPh>
    <phoneticPr fontId="4"/>
  </si>
  <si>
    <r>
      <t xml:space="preserve">整備局
</t>
    </r>
    <r>
      <rPr>
        <sz val="8"/>
        <rFont val="ＭＳ 明朝"/>
        <family val="1"/>
        <charset val="128"/>
      </rPr>
      <t>いずれかに☑</t>
    </r>
    <rPh sb="0" eb="2">
      <t>セイビ</t>
    </rPh>
    <rPh sb="2" eb="3">
      <t>キョク</t>
    </rPh>
    <phoneticPr fontId="4"/>
  </si>
  <si>
    <t>北海道
開発局</t>
    <rPh sb="0" eb="3">
      <t>ホッカイドウ</t>
    </rPh>
    <rPh sb="4" eb="7">
      <t>カイハツキョク</t>
    </rPh>
    <phoneticPr fontId="32"/>
  </si>
  <si>
    <t>東北</t>
    <rPh sb="0" eb="2">
      <t>トウホク</t>
    </rPh>
    <phoneticPr fontId="32"/>
  </si>
  <si>
    <t>関東</t>
    <rPh sb="0" eb="2">
      <t>カントウ</t>
    </rPh>
    <phoneticPr fontId="32"/>
  </si>
  <si>
    <t>北陸</t>
    <rPh sb="0" eb="2">
      <t>ホクリク</t>
    </rPh>
    <phoneticPr fontId="32"/>
  </si>
  <si>
    <t>中部</t>
    <rPh sb="0" eb="2">
      <t>チュウブ</t>
    </rPh>
    <phoneticPr fontId="32"/>
  </si>
  <si>
    <t>近畿</t>
    <rPh sb="0" eb="2">
      <t>キンキ</t>
    </rPh>
    <phoneticPr fontId="32"/>
  </si>
  <si>
    <t>中国</t>
    <rPh sb="0" eb="2">
      <t>チュウゴク</t>
    </rPh>
    <phoneticPr fontId="32"/>
  </si>
  <si>
    <t>四国</t>
    <rPh sb="0" eb="2">
      <t>シコク</t>
    </rPh>
    <phoneticPr fontId="32"/>
  </si>
  <si>
    <t>九州</t>
    <rPh sb="0" eb="2">
      <t>キュウシュウ</t>
    </rPh>
    <phoneticPr fontId="32"/>
  </si>
  <si>
    <t>沖縄総合
事務局</t>
    <rPh sb="0" eb="2">
      <t>オキナワ</t>
    </rPh>
    <rPh sb="2" eb="4">
      <t>ソウゴウ</t>
    </rPh>
    <rPh sb="5" eb="8">
      <t>ジムキョク</t>
    </rPh>
    <phoneticPr fontId="32"/>
  </si>
  <si>
    <t>基本情報</t>
    <rPh sb="0" eb="2">
      <t>キホン</t>
    </rPh>
    <rPh sb="2" eb="4">
      <t>ジョウホウ</t>
    </rPh>
    <phoneticPr fontId="4"/>
  </si>
  <si>
    <t>性　別</t>
    <rPh sb="0" eb="1">
      <t>セイ</t>
    </rPh>
    <rPh sb="2" eb="3">
      <t>ベツ</t>
    </rPh>
    <phoneticPr fontId="4"/>
  </si>
  <si>
    <t>肩書区分</t>
    <rPh sb="0" eb="2">
      <t>カタガ</t>
    </rPh>
    <rPh sb="2" eb="4">
      <t>クブン</t>
    </rPh>
    <phoneticPr fontId="4"/>
  </si>
  <si>
    <t>法人・個人区分</t>
    <rPh sb="0" eb="2">
      <t>ホウジン</t>
    </rPh>
    <rPh sb="3" eb="5">
      <t>コジン</t>
    </rPh>
    <rPh sb="5" eb="7">
      <t>クブン</t>
    </rPh>
    <phoneticPr fontId="4"/>
  </si>
  <si>
    <t>法人</t>
    <rPh sb="0" eb="2">
      <t>ホウジン</t>
    </rPh>
    <phoneticPr fontId="4"/>
  </si>
  <si>
    <t>法人の設立年月日</t>
    <rPh sb="0" eb="2">
      <t>ホウジン</t>
    </rPh>
    <rPh sb="3" eb="5">
      <t>セツリツ</t>
    </rPh>
    <rPh sb="5" eb="8">
      <t>ネンガッピ</t>
    </rPh>
    <phoneticPr fontId="4"/>
  </si>
  <si>
    <t>個人</t>
    <rPh sb="0" eb="2">
      <t>コジン</t>
    </rPh>
    <phoneticPr fontId="4"/>
  </si>
  <si>
    <t>個人営業開始日</t>
    <rPh sb="0" eb="2">
      <t>コジン</t>
    </rPh>
    <rPh sb="2" eb="4">
      <t>エイギョウ</t>
    </rPh>
    <rPh sb="4" eb="7">
      <t>カイシビ</t>
    </rPh>
    <phoneticPr fontId="4"/>
  </si>
  <si>
    <t>資本金</t>
    <rPh sb="0" eb="3">
      <t>シホンキン</t>
    </rPh>
    <phoneticPr fontId="4"/>
  </si>
  <si>
    <t>万円</t>
    <rPh sb="0" eb="2">
      <t>マンエン</t>
    </rPh>
    <phoneticPr fontId="4"/>
  </si>
  <si>
    <t>従業員数</t>
    <rPh sb="0" eb="3">
      <t>ジュウギョウイン</t>
    </rPh>
    <rPh sb="3" eb="4">
      <t>スウ</t>
    </rPh>
    <phoneticPr fontId="4"/>
  </si>
  <si>
    <t>名</t>
    <rPh sb="0" eb="1">
      <t>メイ</t>
    </rPh>
    <phoneticPr fontId="4"/>
  </si>
  <si>
    <t>第三号事業者等</t>
    <rPh sb="0" eb="1">
      <t>ダイ</t>
    </rPh>
    <rPh sb="1" eb="3">
      <t>サンゴウ</t>
    </rPh>
    <rPh sb="3" eb="6">
      <t>ジギョウシャ</t>
    </rPh>
    <rPh sb="6" eb="7">
      <t>ナド</t>
    </rPh>
    <phoneticPr fontId="4"/>
  </si>
  <si>
    <t>出力日</t>
    <rPh sb="0" eb="2">
      <t>シュツリョク</t>
    </rPh>
    <rPh sb="2" eb="3">
      <t>ビ</t>
    </rPh>
    <phoneticPr fontId="4"/>
  </si>
  <si>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</si>
  <si>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4"/>
  </si>
  <si>
    <t>入会年月日</t>
    <rPh sb="0" eb="2">
      <t>ニュウカイ</t>
    </rPh>
    <rPh sb="2" eb="5">
      <t>ネンガッピ</t>
    </rPh>
    <phoneticPr fontId="32"/>
  </si>
  <si>
    <t>会員種別</t>
    <rPh sb="0" eb="2">
      <t>カイイン</t>
    </rPh>
    <rPh sb="2" eb="4">
      <t>シュベツ</t>
    </rPh>
    <phoneticPr fontId="32"/>
  </si>
  <si>
    <t>うち専任宅地建物取引士数</t>
    <rPh sb="2" eb="4">
      <t>センニン</t>
    </rPh>
    <rPh sb="4" eb="6">
      <t>タクチ</t>
    </rPh>
    <rPh sb="6" eb="8">
      <t>タテモノ</t>
    </rPh>
    <rPh sb="8" eb="10">
      <t>トリヒキ</t>
    </rPh>
    <rPh sb="10" eb="11">
      <t>シ</t>
    </rPh>
    <rPh sb="11" eb="12">
      <t>スウ</t>
    </rPh>
    <phoneticPr fontId="4"/>
  </si>
  <si>
    <t>※代表者が２名の場合、記入してください。</t>
    <rPh sb="1" eb="4">
      <t>ダイヒョウシャ</t>
    </rPh>
    <rPh sb="6" eb="7">
      <t>メイ</t>
    </rPh>
    <rPh sb="8" eb="10">
      <t>バアイ</t>
    </rPh>
    <rPh sb="11" eb="13">
      <t>キニュウ</t>
    </rPh>
    <phoneticPr fontId="4"/>
  </si>
  <si>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4"/>
  </si>
  <si>
    <t>代　表　者　届</t>
    <rPh sb="0" eb="1">
      <t>ダイ</t>
    </rPh>
    <rPh sb="2" eb="3">
      <t>オモテ</t>
    </rPh>
    <rPh sb="4" eb="5">
      <t>シャ</t>
    </rPh>
    <rPh sb="6" eb="7">
      <t>トドケ</t>
    </rPh>
    <phoneticPr fontId="4"/>
  </si>
  <si>
    <t>全日本不動産協会</t>
    <phoneticPr fontId="4"/>
  </si>
  <si>
    <t>殿</t>
    <rPh sb="0" eb="1">
      <t>ドノ</t>
    </rPh>
    <phoneticPr fontId="4"/>
  </si>
  <si>
    <t>不動産保証協会</t>
    <rPh sb="3" eb="5">
      <t>ホショウ</t>
    </rPh>
    <phoneticPr fontId="4"/>
  </si>
  <si>
    <t>免許証番号</t>
    <rPh sb="0" eb="1">
      <t>メン</t>
    </rPh>
    <rPh sb="1" eb="2">
      <t>モト</t>
    </rPh>
    <rPh sb="2" eb="3">
      <t>アカシ</t>
    </rPh>
    <rPh sb="3" eb="5">
      <t>バンゴウ</t>
    </rPh>
    <phoneticPr fontId="4"/>
  </si>
  <si>
    <t>代表取締役</t>
    <rPh sb="0" eb="2">
      <t>ダイヒョウ</t>
    </rPh>
    <rPh sb="2" eb="5">
      <t>トリシマリヤク</t>
    </rPh>
    <phoneticPr fontId="4"/>
  </si>
  <si>
    <t>取締役</t>
    <rPh sb="0" eb="3">
      <t>トリシマリヤク</t>
    </rPh>
    <phoneticPr fontId="4"/>
  </si>
  <si>
    <t>代表社員</t>
    <rPh sb="0" eb="2">
      <t>ダイヒョウ</t>
    </rPh>
    <rPh sb="2" eb="4">
      <t>シャイン</t>
    </rPh>
    <phoneticPr fontId="4"/>
  </si>
  <si>
    <t>確　約　書</t>
    <rPh sb="0" eb="1">
      <t>アキラ</t>
    </rPh>
    <rPh sb="2" eb="3">
      <t>ヤク</t>
    </rPh>
    <rPh sb="4" eb="5">
      <t>ショ</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</si>
  <si>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4"/>
  </si>
  <si>
    <t>御中</t>
    <rPh sb="0" eb="2">
      <t>オンチュウ</t>
    </rPh>
    <phoneticPr fontId="4"/>
  </si>
  <si>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4"/>
  </si>
  <si>
    <t>（質　権　者）一般社団法人　全国不動産協会</t>
    <phoneticPr fontId="4"/>
  </si>
  <si>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4"/>
  </si>
  <si>
    <t>記</t>
    <rPh sb="0" eb="1">
      <t>キ</t>
    </rPh>
    <phoneticPr fontId="4"/>
  </si>
  <si>
    <t>１．</t>
    <phoneticPr fontId="4"/>
  </si>
  <si>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4"/>
  </si>
  <si>
    <t>２．</t>
    <phoneticPr fontId="4"/>
  </si>
  <si>
    <t>甲は、丙に対する未納会費、未払代金、その他一切の金銭債務の履行を担保するため、丙に対し、甲が乙に納付した弁済業務保証金分担金の返還請求権について質権を設定する。</t>
    <phoneticPr fontId="4"/>
  </si>
  <si>
    <t>３．</t>
    <phoneticPr fontId="4"/>
  </si>
  <si>
    <t xml:space="preserve">甲は、丁に対する未納会費、未払代金、その他一切の金銭債務の履行を担保するため、丁に対し、甲が乙に納付した弁済業務保証金分担金の返還請求権について質権を設定する。
</t>
    <phoneticPr fontId="4"/>
  </si>
  <si>
    <t>＜申請者＞</t>
    <rPh sb="1" eb="4">
      <t>シンセイシャ</t>
    </rPh>
    <phoneticPr fontId="4"/>
  </si>
  <si>
    <t>所在地</t>
    <rPh sb="0" eb="3">
      <t>ショザイチ</t>
    </rPh>
    <phoneticPr fontId="4"/>
  </si>
  <si>
    <t>商号（名称）</t>
    <rPh sb="0" eb="2">
      <t>ショウゴウ</t>
    </rPh>
    <rPh sb="3" eb="5">
      <t>メイショウ</t>
    </rPh>
    <phoneticPr fontId="4"/>
  </si>
  <si>
    <t>本退会届の提出によりそれぞれの団体についても退会となります。</t>
    <rPh sb="15" eb="17">
      <t>ダンタイ</t>
    </rPh>
    <phoneticPr fontId="4"/>
  </si>
  <si>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4"/>
  </si>
  <si>
    <t>支部コード</t>
    <rPh sb="0" eb="2">
      <t>シブ</t>
    </rPh>
    <phoneticPr fontId="32"/>
  </si>
  <si>
    <t>新入会</t>
    <rPh sb="0" eb="1">
      <t>シン</t>
    </rPh>
    <rPh sb="1" eb="3">
      <t>ニュウカイ</t>
    </rPh>
    <phoneticPr fontId="32"/>
  </si>
  <si>
    <t>新規（不特）</t>
  </si>
  <si>
    <t>他協会より加入（不特）</t>
  </si>
  <si>
    <t>自社供託（不特）</t>
  </si>
  <si>
    <t xml:space="preserve">統一コード
</t>
    <rPh sb="0" eb="2">
      <t>トウイツ</t>
    </rPh>
    <phoneticPr fontId="32"/>
  </si>
  <si>
    <t>新入会</t>
    <rPh sb="0" eb="3">
      <t>シンニュウカイ</t>
    </rPh>
    <phoneticPr fontId="4"/>
  </si>
  <si>
    <t>継続</t>
    <rPh sb="0" eb="2">
      <t>ケイゾク</t>
    </rPh>
    <phoneticPr fontId="26"/>
  </si>
  <si>
    <t>代表者変更（個人）</t>
    <rPh sb="0" eb="5">
      <t>ダイヒョウシャヘンコウ</t>
    </rPh>
    <rPh sb="6" eb="8">
      <t>コジン</t>
    </rPh>
    <phoneticPr fontId="4"/>
  </si>
  <si>
    <t>令和</t>
    <rPh sb="0" eb="2">
      <t>レイワ</t>
    </rPh>
    <phoneticPr fontId="26"/>
  </si>
  <si>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4"/>
  </si>
  <si>
    <r>
      <t xml:space="preserve">商　号
</t>
    </r>
    <r>
      <rPr>
        <sz val="9"/>
        <rFont val="ＭＳ 明朝"/>
        <family val="1"/>
        <charset val="128"/>
      </rPr>
      <t>（氏 名）</t>
    </r>
    <rPh sb="0" eb="1">
      <t>ショウ</t>
    </rPh>
    <rPh sb="2" eb="3">
      <t>ゴウ</t>
    </rPh>
    <rPh sb="5" eb="6">
      <t>シ</t>
    </rPh>
    <rPh sb="7" eb="8">
      <t>メイ</t>
    </rPh>
    <phoneticPr fontId="4"/>
  </si>
  <si>
    <r>
      <t xml:space="preserve">商　号
</t>
    </r>
    <r>
      <rPr>
        <sz val="9"/>
        <color indexed="8"/>
        <rFont val="ＭＳ 明朝"/>
        <family val="1"/>
        <charset val="128"/>
      </rPr>
      <t>（氏 名）</t>
    </r>
    <rPh sb="0" eb="1">
      <t>ショウ</t>
    </rPh>
    <rPh sb="2" eb="3">
      <t>ゴウ</t>
    </rPh>
    <rPh sb="5" eb="6">
      <t>シ</t>
    </rPh>
    <rPh sb="7" eb="8">
      <t>メイ</t>
    </rPh>
    <phoneticPr fontId="4"/>
  </si>
  <si>
    <r>
      <t xml:space="preserve">所 在 地
</t>
    </r>
    <r>
      <rPr>
        <sz val="9"/>
        <rFont val="ＭＳ 明朝"/>
        <family val="1"/>
        <charset val="128"/>
      </rPr>
      <t>（ビル名）</t>
    </r>
    <rPh sb="0" eb="1">
      <t>ショ</t>
    </rPh>
    <rPh sb="2" eb="3">
      <t>ザイ</t>
    </rPh>
    <rPh sb="4" eb="5">
      <t>チ</t>
    </rPh>
    <rPh sb="9" eb="10">
      <t>メイ</t>
    </rPh>
    <phoneticPr fontId="4"/>
  </si>
  <si>
    <r>
      <t xml:space="preserve">所 在 地
</t>
    </r>
    <r>
      <rPr>
        <sz val="9"/>
        <rFont val="ＭＳ 明朝"/>
        <family val="1"/>
        <charset val="128"/>
      </rPr>
      <t>（住 所）</t>
    </r>
    <rPh sb="0" eb="1">
      <t>ショ</t>
    </rPh>
    <rPh sb="2" eb="3">
      <t>ザイ</t>
    </rPh>
    <rPh sb="4" eb="5">
      <t>チ</t>
    </rPh>
    <rPh sb="7" eb="8">
      <t>ジュウ</t>
    </rPh>
    <rPh sb="9" eb="10">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</si>
  <si>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4"/>
  </si>
  <si>
    <t>連 帯 保 証 人 届 出 書</t>
    <rPh sb="0" eb="1">
      <t>レン</t>
    </rPh>
    <rPh sb="2" eb="3">
      <t>オビ</t>
    </rPh>
    <rPh sb="4" eb="5">
      <t>ホ</t>
    </rPh>
    <rPh sb="6" eb="7">
      <t>アカシ</t>
    </rPh>
    <rPh sb="8" eb="9">
      <t>ニン</t>
    </rPh>
    <rPh sb="10" eb="11">
      <t>トドケ</t>
    </rPh>
    <rPh sb="12" eb="13">
      <t>デ</t>
    </rPh>
    <rPh sb="14" eb="15">
      <t>ショ</t>
    </rPh>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</si>
  <si>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</si>
  <si>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4"/>
  </si>
  <si>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</si>
  <si>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4"/>
  </si>
  <si>
    <t>連帯保証人とともに下記に連署の上ここにお届けいたします。</t>
    <rPh sb="0" eb="5">
      <t>レンタイホショウニン</t>
    </rPh>
    <rPh sb="9" eb="11">
      <t>カキ</t>
    </rPh>
    <rPh sb="12" eb="14">
      <t>レンショ</t>
    </rPh>
    <rPh sb="15" eb="16">
      <t>ウエ</t>
    </rPh>
    <rPh sb="20" eb="21">
      <t>トド</t>
    </rPh>
    <phoneticPr fontId="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</si>
  <si>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</si>
  <si>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</si>
  <si>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4"/>
  </si>
  <si>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</si>
  <si>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4"/>
  </si>
  <si>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4"/>
  </si>
  <si>
    <t>免許番号</t>
    <rPh sb="0" eb="4">
      <t>メンキョバンゴウ</t>
    </rPh>
    <phoneticPr fontId="4"/>
  </si>
  <si>
    <t>（</t>
    <phoneticPr fontId="4"/>
  </si>
  <si>
    <t>）</t>
    <phoneticPr fontId="4"/>
  </si>
  <si>
    <t>　による還付充当金の納付を連帯して保証します。</t>
    <rPh sb="4" eb="9">
      <t>カンプジュウトウキン</t>
    </rPh>
    <rPh sb="10" eb="12">
      <t>ノウフ</t>
    </rPh>
    <rPh sb="13" eb="15">
      <t>レンタイ</t>
    </rPh>
    <rPh sb="17" eb="19">
      <t>ホショウ</t>
    </rPh>
    <phoneticPr fontId="4"/>
  </si>
  <si>
    <t>主たる事務所</t>
    <rPh sb="0" eb="1">
      <t>シュ</t>
    </rPh>
    <rPh sb="3" eb="5">
      <t>ジム</t>
    </rPh>
    <rPh sb="5" eb="6">
      <t>ショ</t>
    </rPh>
    <phoneticPr fontId="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</si>
  <si>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4"/>
  </si>
  <si>
    <t>代表者氏名</t>
    <rPh sb="0" eb="3">
      <t>ダイヒョウシャ</t>
    </rPh>
    <rPh sb="3" eb="5">
      <t>シメイ</t>
    </rPh>
    <phoneticPr fontId="4"/>
  </si>
  <si>
    <t>連帯保証人
（代表者）</t>
    <rPh sb="0" eb="5">
      <t>レンタイホショウニン</t>
    </rPh>
    <rPh sb="7" eb="10">
      <t>ダイヒョウシャ</t>
    </rPh>
    <phoneticPr fontId="4"/>
  </si>
  <si>
    <t>本籍</t>
    <rPh sb="0" eb="2">
      <t>ホンセキ</t>
    </rPh>
    <phoneticPr fontId="4"/>
  </si>
  <si>
    <t>住所</t>
    <rPh sb="0" eb="2">
      <t>ジュウショ</t>
    </rPh>
    <phoneticPr fontId="4"/>
  </si>
  <si>
    <t>連 帯 保 証 書</t>
    <rPh sb="0" eb="1">
      <t>レン</t>
    </rPh>
    <rPh sb="2" eb="3">
      <t>オビ</t>
    </rPh>
    <rPh sb="4" eb="5">
      <t>ホ</t>
    </rPh>
    <rPh sb="6" eb="7">
      <t>アカシ</t>
    </rPh>
    <rPh sb="8" eb="9">
      <t>ショ</t>
    </rPh>
    <phoneticPr fontId="4"/>
  </si>
  <si>
    <t>生年月日</t>
    <rPh sb="0" eb="4">
      <t>セイネンガッピ</t>
    </rPh>
    <phoneticPr fontId="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</si>
  <si>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</si>
  <si>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4"/>
  </si>
  <si>
    <t>電話番号</t>
    <rPh sb="0" eb="4">
      <t>デンワバンゴウ</t>
    </rPh>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</si>
  <si>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4"/>
  </si>
  <si>
    <t>極度額</t>
    <rPh sb="0" eb="2">
      <t>キョクド</t>
    </rPh>
    <rPh sb="2" eb="3">
      <t>ガク</t>
    </rPh>
    <phoneticPr fontId="4"/>
  </si>
  <si>
    <t>　取引の相手方等に弁済業務保証金が還付された場合は、その還付額と同額の</t>
    <phoneticPr fontId="4"/>
  </si>
  <si>
    <t>　還付充当金を貴協会に納付することを上記の宅地建物取引業者と連帯して保証します。</t>
    <phoneticPr fontId="4"/>
  </si>
  <si>
    <t>連帯保証人
（第三者）</t>
    <rPh sb="0" eb="5">
      <t>レンタイホショウニン</t>
    </rPh>
    <rPh sb="7" eb="10">
      <t>ダイサンシャ</t>
    </rPh>
    <phoneticPr fontId="4"/>
  </si>
  <si>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</si>
  <si>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4"/>
  </si>
  <si>
    <t>　ことを表明します。</t>
    <rPh sb="4" eb="6">
      <t>ヒョウメイ</t>
    </rPh>
    <phoneticPr fontId="4"/>
  </si>
  <si>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4"/>
  </si>
  <si>
    <t>職業</t>
    <rPh sb="0" eb="2">
      <t>ショクギョウ</t>
    </rPh>
    <phoneticPr fontId="4"/>
  </si>
  <si>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4"/>
  </si>
  <si>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4"/>
  </si>
  <si>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4"/>
  </si>
  <si>
    <t>　誓約します。</t>
    <phoneticPr fontId="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</si>
  <si>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4"/>
  </si>
  <si>
    <t>本部名</t>
    <rPh sb="0" eb="2">
      <t>ホンブ</t>
    </rPh>
    <rPh sb="2" eb="3">
      <t>メイ</t>
    </rPh>
    <phoneticPr fontId="4"/>
  </si>
  <si>
    <t>入会日</t>
    <rPh sb="0" eb="2">
      <t>ニュウカイ</t>
    </rPh>
    <rPh sb="2" eb="3">
      <t>ビ</t>
    </rPh>
    <phoneticPr fontId="4"/>
  </si>
  <si>
    <t>統一コード</t>
    <rPh sb="0" eb="2">
      <t>トウイツ</t>
    </rPh>
    <phoneticPr fontId="4"/>
  </si>
  <si>
    <t>　場合、入会日より退会に伴う公告に定める認証申出の期限までとし、その期間内に</t>
    <rPh sb="34" eb="37">
      <t>ニンショウモウ</t>
    </rPh>
    <rPh sb="37" eb="38">
      <t>デモウシデサイケン</t>
    </rPh>
    <phoneticPr fontId="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</si>
  <si>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4"/>
  </si>
  <si>
    <t>統　一　コ　ー　ド</t>
    <rPh sb="0" eb="1">
      <t>オサム</t>
    </rPh>
    <rPh sb="2" eb="3">
      <t>イチ</t>
    </rPh>
    <phoneticPr fontId="4"/>
  </si>
  <si>
    <t>１．新入会</t>
    <rPh sb="2" eb="3">
      <t>シン</t>
    </rPh>
    <rPh sb="3" eb="5">
      <t>ニュウカイ</t>
    </rPh>
    <phoneticPr fontId="4"/>
  </si>
  <si>
    <t>２．継　続</t>
    <rPh sb="2" eb="3">
      <t>ツギ</t>
    </rPh>
    <rPh sb="4" eb="5">
      <t>ゾク</t>
    </rPh>
    <phoneticPr fontId="4"/>
  </si>
  <si>
    <t>受　付　年　月　日</t>
    <rPh sb="0" eb="1">
      <t>ウケ</t>
    </rPh>
    <rPh sb="2" eb="3">
      <t>ヅケ</t>
    </rPh>
    <rPh sb="4" eb="5">
      <t>トシ</t>
    </rPh>
    <rPh sb="6" eb="7">
      <t>ツキ</t>
    </rPh>
    <rPh sb="8" eb="9">
      <t>ヒ</t>
    </rPh>
    <phoneticPr fontId="4"/>
  </si>
  <si>
    <t>区市町村コード</t>
    <rPh sb="0" eb="4">
      <t>クシチョウソン</t>
    </rPh>
    <phoneticPr fontId="4"/>
  </si>
  <si>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4"/>
  </si>
  <si>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4"/>
  </si>
  <si>
    <t>　一般社団法人全国不動産協会</t>
    <rPh sb="1" eb="3">
      <t>イッパン</t>
    </rPh>
    <rPh sb="3" eb="5">
      <t>シャダン</t>
    </rPh>
    <rPh sb="5" eb="7">
      <t>ホウジン</t>
    </rPh>
    <rPh sb="7" eb="9">
      <t>ゼンコク</t>
    </rPh>
    <rPh sb="9" eb="12">
      <t>フドウサン</t>
    </rPh>
    <rPh sb="12" eb="14">
      <t>キョウカイ</t>
    </rPh>
    <phoneticPr fontId="4"/>
  </si>
  <si>
    <t>日</t>
    <rPh sb="0" eb="1">
      <t>ヒ</t>
    </rPh>
    <phoneticPr fontId="4"/>
  </si>
  <si>
    <t>事務所所在地</t>
    <rPh sb="0" eb="2">
      <t>ジム</t>
    </rPh>
    <rPh sb="2" eb="3">
      <t>ショ</t>
    </rPh>
    <rPh sb="3" eb="6">
      <t>ショザイチ</t>
    </rPh>
    <phoneticPr fontId="4"/>
  </si>
  <si>
    <t>（ビル名）</t>
    <phoneticPr fontId="4"/>
  </si>
  <si>
    <t>代表者現住所</t>
    <rPh sb="0" eb="3">
      <t>ダイヒョウシャ</t>
    </rPh>
    <rPh sb="3" eb="6">
      <t>ゲンジュウショ</t>
    </rPh>
    <phoneticPr fontId="4"/>
  </si>
  <si>
    <t>事業の沿革</t>
    <rPh sb="0" eb="2">
      <t>ジギョウ</t>
    </rPh>
    <rPh sb="3" eb="5">
      <t>エンカク</t>
    </rPh>
    <phoneticPr fontId="4"/>
  </si>
  <si>
    <t>法人の設立</t>
    <rPh sb="0" eb="2">
      <t>ホウジン</t>
    </rPh>
    <rPh sb="3" eb="5">
      <t>セツリツ</t>
    </rPh>
    <phoneticPr fontId="4"/>
  </si>
  <si>
    <t>個人営業</t>
    <rPh sb="0" eb="2">
      <t>コジン</t>
    </rPh>
    <rPh sb="2" eb="4">
      <t>エイギョウ</t>
    </rPh>
    <phoneticPr fontId="4"/>
  </si>
  <si>
    <t>開始日</t>
    <rPh sb="0" eb="3">
      <t>カイシビ</t>
    </rPh>
    <phoneticPr fontId="4"/>
  </si>
  <si>
    <t>資　本　金</t>
    <rPh sb="0" eb="1">
      <t>シ</t>
    </rPh>
    <rPh sb="2" eb="3">
      <t>ホン</t>
    </rPh>
    <rPh sb="4" eb="5">
      <t>キン</t>
    </rPh>
    <phoneticPr fontId="4"/>
  </si>
  <si>
    <t>主たる事業</t>
    <rPh sb="0" eb="1">
      <t>シュ</t>
    </rPh>
    <rPh sb="3" eb="5">
      <t>ジギョウ</t>
    </rPh>
    <phoneticPr fontId="4"/>
  </si>
  <si>
    <t>１．売買仲介</t>
    <rPh sb="2" eb="4">
      <t>バイバイ</t>
    </rPh>
    <rPh sb="4" eb="6">
      <t>チュウカイ</t>
    </rPh>
    <phoneticPr fontId="4"/>
  </si>
  <si>
    <t>２．賃貸管理</t>
    <rPh sb="2" eb="4">
      <t>チンタイ</t>
    </rPh>
    <rPh sb="4" eb="6">
      <t>カンリ</t>
    </rPh>
    <phoneticPr fontId="4"/>
  </si>
  <si>
    <t>３．建築</t>
    <rPh sb="2" eb="4">
      <t>ケンチク</t>
    </rPh>
    <phoneticPr fontId="4"/>
  </si>
  <si>
    <t>４．開発</t>
    <rPh sb="2" eb="4">
      <t>カイハツ</t>
    </rPh>
    <phoneticPr fontId="4"/>
  </si>
  <si>
    <t>５．総合</t>
    <rPh sb="2" eb="4">
      <t>ソウゴウ</t>
    </rPh>
    <phoneticPr fontId="4"/>
  </si>
  <si>
    <t>共済事業に関する</t>
    <phoneticPr fontId="4"/>
  </si>
  <si>
    <t>1.</t>
    <phoneticPr fontId="4"/>
  </si>
  <si>
    <t>告知事項</t>
    <phoneticPr fontId="4"/>
  </si>
  <si>
    <t>2.</t>
    <phoneticPr fontId="4"/>
  </si>
  <si>
    <t>（下記注参照）</t>
    <phoneticPr fontId="4"/>
  </si>
  <si>
    <t>個人情報のお取り扱いについて</t>
    <rPh sb="0" eb="2">
      <t>コジン</t>
    </rPh>
    <rPh sb="2" eb="4">
      <t>ジョウホウ</t>
    </rPh>
    <rPh sb="6" eb="7">
      <t>ト</t>
    </rPh>
    <rPh sb="8" eb="9">
      <t>アツカ</t>
    </rPh>
    <phoneticPr fontId="4"/>
  </si>
  <si>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4"/>
  </si>
  <si>
    <t>注：共済事業に関する告知事項</t>
    <rPh sb="2" eb="4">
      <t>キョウサイ</t>
    </rPh>
    <rPh sb="4" eb="6">
      <t>ジギョウ</t>
    </rPh>
    <phoneticPr fontId="4"/>
  </si>
  <si>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4"/>
  </si>
  <si>
    <t>総務部長</t>
    <rPh sb="0" eb="2">
      <t>ソウム</t>
    </rPh>
    <rPh sb="2" eb="4">
      <t>ブチョウ</t>
    </rPh>
    <phoneticPr fontId="4"/>
  </si>
  <si>
    <t>担当者</t>
    <rPh sb="0" eb="3">
      <t>タントウシャ</t>
    </rPh>
    <phoneticPr fontId="4"/>
  </si>
  <si>
    <t>　弁済第1号様式</t>
    <rPh sb="6" eb="8">
      <t>ヨウシキ</t>
    </rPh>
    <phoneticPr fontId="4"/>
  </si>
  <si>
    <t>受付年月日</t>
    <rPh sb="0" eb="2">
      <t>ウケツケ</t>
    </rPh>
    <rPh sb="2" eb="5">
      <t>ネンガッピ</t>
    </rPh>
    <phoneticPr fontId="4"/>
  </si>
  <si>
    <t>受理番号</t>
    <rPh sb="0" eb="2">
      <t>ジュリ</t>
    </rPh>
    <rPh sb="2" eb="4">
      <t>バンゴウ</t>
    </rPh>
    <phoneticPr fontId="4"/>
  </si>
  <si>
    <t>整理番号(総本部記入)</t>
    <rPh sb="0" eb="2">
      <t>セイリ</t>
    </rPh>
    <rPh sb="2" eb="4">
      <t>バンゴウ</t>
    </rPh>
    <rPh sb="5" eb="8">
      <t>ソウホンブ</t>
    </rPh>
    <rPh sb="8" eb="10">
      <t>キニュウ</t>
    </rPh>
    <phoneticPr fontId="4"/>
  </si>
  <si>
    <t>第　　　　号</t>
    <rPh sb="0" eb="1">
      <t>ダイ</t>
    </rPh>
    <rPh sb="5" eb="6">
      <t>ゴウ</t>
    </rPh>
    <phoneticPr fontId="4"/>
  </si>
  <si>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4"/>
  </si>
  <si>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4"/>
  </si>
  <si>
    <t>免許番号</t>
    <rPh sb="0" eb="2">
      <t>メンキョ</t>
    </rPh>
    <rPh sb="2" eb="4">
      <t>バンゴウ</t>
    </rPh>
    <phoneticPr fontId="4"/>
  </si>
  <si>
    <t>所　 在　 地</t>
    <phoneticPr fontId="4"/>
  </si>
  <si>
    <t>従たる事務所</t>
    <rPh sb="0" eb="1">
      <t>ジュウ</t>
    </rPh>
    <rPh sb="3" eb="5">
      <t>ジム</t>
    </rPh>
    <rPh sb="5" eb="6">
      <t>ショ</t>
    </rPh>
    <phoneticPr fontId="4"/>
  </si>
  <si>
    <t>所 　在 　地</t>
    <phoneticPr fontId="4"/>
  </si>
  <si>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4"/>
  </si>
  <si>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4"/>
  </si>
  <si>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4"/>
  </si>
  <si>
    <t>事　務　所　数</t>
    <rPh sb="0" eb="1">
      <t>コト</t>
    </rPh>
    <rPh sb="2" eb="3">
      <t>ツトム</t>
    </rPh>
    <rPh sb="4" eb="5">
      <t>ショ</t>
    </rPh>
    <rPh sb="6" eb="7">
      <t>スウ</t>
    </rPh>
    <phoneticPr fontId="4"/>
  </si>
  <si>
    <t>納付する分担金</t>
    <rPh sb="0" eb="2">
      <t>ノウフ</t>
    </rPh>
    <rPh sb="4" eb="7">
      <t>ブンタンキン</t>
    </rPh>
    <phoneticPr fontId="4"/>
  </si>
  <si>
    <t>備　　　考</t>
    <rPh sb="0" eb="1">
      <t>ソナエ</t>
    </rPh>
    <rPh sb="4" eb="5">
      <t>コウ</t>
    </rPh>
    <phoneticPr fontId="4"/>
  </si>
  <si>
    <t>合　　　　計</t>
    <rPh sb="0" eb="1">
      <t>ゴウ</t>
    </rPh>
    <rPh sb="5" eb="6">
      <t>ケイ</t>
    </rPh>
    <phoneticPr fontId="4"/>
  </si>
  <si>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4"/>
  </si>
  <si>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4"/>
  </si>
  <si>
    <t>　　添えます。</t>
    <rPh sb="2" eb="3">
      <t>ソ</t>
    </rPh>
    <phoneticPr fontId="4"/>
  </si>
  <si>
    <t>　　  １．納付金額： 金　　　　　　　万円</t>
    <rPh sb="6" eb="8">
      <t>ノウフ</t>
    </rPh>
    <rPh sb="8" eb="10">
      <t>キンガク</t>
    </rPh>
    <rPh sb="12" eb="13">
      <t>キン</t>
    </rPh>
    <rPh sb="20" eb="22">
      <t>マンエン</t>
    </rPh>
    <phoneticPr fontId="4"/>
  </si>
  <si>
    <t>　　  ２．納付期限： 令和　　　　年　　　　月　　　　日</t>
    <rPh sb="6" eb="8">
      <t>ノウフ</t>
    </rPh>
    <rPh sb="8" eb="10">
      <t>キゲン</t>
    </rPh>
    <rPh sb="12" eb="14">
      <t>レイワ</t>
    </rPh>
    <rPh sb="18" eb="19">
      <t>ネン</t>
    </rPh>
    <rPh sb="23" eb="24">
      <t>ガツ</t>
    </rPh>
    <rPh sb="28" eb="29">
      <t>ニチ</t>
    </rPh>
    <phoneticPr fontId="4"/>
  </si>
  <si>
    <t xml:space="preserve">  　　　　　　　　　　　　　　　　　　　　　　　 　　年　　　月　　　日</t>
    <rPh sb="28" eb="29">
      <t>ネン</t>
    </rPh>
    <rPh sb="32" eb="33">
      <t>ガツ</t>
    </rPh>
    <rPh sb="36" eb="37">
      <t>ヒ</t>
    </rPh>
    <phoneticPr fontId="4"/>
  </si>
  <si>
    <t>公益社団法人　不動産保証協会</t>
    <rPh sb="0" eb="2">
      <t>コウエキ</t>
    </rPh>
    <rPh sb="2" eb="4">
      <t>シャダン</t>
    </rPh>
    <rPh sb="4" eb="6">
      <t>ホウジン</t>
    </rPh>
    <rPh sb="7" eb="10">
      <t>フドウサン</t>
    </rPh>
    <rPh sb="10" eb="12">
      <t>ホショウ</t>
    </rPh>
    <rPh sb="12" eb="14">
      <t>キョウカイ</t>
    </rPh>
    <phoneticPr fontId="4"/>
  </si>
  <si>
    <t>本 部 長</t>
    <rPh sb="0" eb="1">
      <t>ホン</t>
    </rPh>
    <rPh sb="2" eb="3">
      <t>ブ</t>
    </rPh>
    <rPh sb="4" eb="5">
      <t>チョウ</t>
    </rPh>
    <phoneticPr fontId="4"/>
  </si>
  <si>
    <t>弁済業務</t>
    <rPh sb="0" eb="2">
      <t>ベンサイ</t>
    </rPh>
    <rPh sb="2" eb="4">
      <t>ギョウム</t>
    </rPh>
    <phoneticPr fontId="4"/>
  </si>
  <si>
    <t>副管理役</t>
    <rPh sb="0" eb="3">
      <t>フクカンリ</t>
    </rPh>
    <rPh sb="3" eb="4">
      <t>エキ</t>
    </rPh>
    <phoneticPr fontId="4"/>
  </si>
  <si>
    <t>　　上記分担金を正に領収いたしました。</t>
    <rPh sb="2" eb="4">
      <t>ジョウキ</t>
    </rPh>
    <rPh sb="4" eb="7">
      <t>ブンタンキン</t>
    </rPh>
    <rPh sb="8" eb="9">
      <t>マサ</t>
    </rPh>
    <rPh sb="10" eb="12">
      <t>リョウシュウ</t>
    </rPh>
    <phoneticPr fontId="4"/>
  </si>
  <si>
    <t>　　　　　　　　　　　　　　年　　　月　　　日</t>
    <rPh sb="14" eb="15">
      <t>ネン</t>
    </rPh>
    <rPh sb="18" eb="19">
      <t>ガツ</t>
    </rPh>
    <rPh sb="22" eb="23">
      <t>ヒ</t>
    </rPh>
    <phoneticPr fontId="4"/>
  </si>
  <si>
    <t>公益社団法人</t>
    <rPh sb="0" eb="2">
      <t>コウエキ</t>
    </rPh>
    <phoneticPr fontId="4"/>
  </si>
  <si>
    <t>不動産保証協会</t>
    <rPh sb="0" eb="3">
      <t>フドウサン</t>
    </rPh>
    <rPh sb="3" eb="5">
      <t>ホショウ</t>
    </rPh>
    <rPh sb="5" eb="7">
      <t>キョウカイ</t>
    </rPh>
    <phoneticPr fontId="4"/>
  </si>
  <si>
    <t>個人情報のお取扱いについて</t>
    <rPh sb="0" eb="2">
      <t>コジン</t>
    </rPh>
    <rPh sb="2" eb="4">
      <t>ジョウホウ</t>
    </rPh>
    <rPh sb="6" eb="8">
      <t>トリアツカ</t>
    </rPh>
    <phoneticPr fontId="4"/>
  </si>
  <si>
    <t>公益社団法人　全日本不動産協会</t>
    <rPh sb="0" eb="2">
      <t>コウエキ</t>
    </rPh>
    <rPh sb="2" eb="4">
      <t>シャダン</t>
    </rPh>
    <rPh sb="4" eb="6">
      <t>ホウジン</t>
    </rPh>
    <rPh sb="7" eb="10">
      <t>ゼンニホン</t>
    </rPh>
    <rPh sb="10" eb="13">
      <t>フドウサン</t>
    </rPh>
    <rPh sb="13" eb="15">
      <t>キョウカイ</t>
    </rPh>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</si>
  <si>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4"/>
  </si>
  <si>
    <t>個人情報に対する本会の基本姿勢</t>
  </si>
  <si>
    <t>　本会は、個人情報保護法の趣旨を尊重し、これを担保するために「個人情報保護方針」「個人情報保護規程」「個人情報保護計画」を定め実行します。</t>
    <phoneticPr fontId="4"/>
  </si>
  <si>
    <t>本会が保有する
個人情報</t>
    <phoneticPr fontId="4"/>
  </si>
  <si>
    <t>会員の皆様へ</t>
  </si>
  <si>
    <t>　本会が保有する個人情報は、入会申込書、各種届出書、レインズ加入申込書、ラビーネット加入申込書、入会金その他の入金情報等です。</t>
    <phoneticPr fontId="4"/>
  </si>
  <si>
    <t>一般の皆様へ</t>
  </si>
  <si>
    <t>個人情報の利用目的</t>
  </si>
  <si>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4"/>
  </si>
  <si>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4"/>
  </si>
  <si>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</si>
  <si>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4"/>
  </si>
  <si>
    <t>個人情報処理の外部委託</t>
  </si>
  <si>
    <t>　本会が利用目的を達成するため必要な範囲内で個人データを外部委託するときは、個人情報の安全管理に必要な契約を締結し、適切な管理・監督を行います。</t>
    <phoneticPr fontId="4"/>
  </si>
  <si>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</si>
  <si>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4"/>
  </si>
  <si>
    <t>個人情報の開示請求及び
訂正、利用停止の方法</t>
    <phoneticPr fontId="4"/>
  </si>
  <si>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4"/>
  </si>
  <si>
    <t>苦情、訂正・利用停止等の申出先</t>
  </si>
  <si>
    <t>① 苦情・相談窓口　総本部事務局
電　話　０３－３２６３－７０３０
ＦＡＸ　０３－３２３９－２１９８
② 方法は本会の定めによります。</t>
    <phoneticPr fontId="4"/>
  </si>
  <si>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</si>
  <si>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</si>
  <si>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4"/>
  </si>
  <si>
    <t>住所又は所在地</t>
    <rPh sb="0" eb="2">
      <t>ジュウショ</t>
    </rPh>
    <rPh sb="2" eb="3">
      <t>マタ</t>
    </rPh>
    <rPh sb="4" eb="7">
      <t>ショザイチ</t>
    </rPh>
    <phoneticPr fontId="4"/>
  </si>
  <si>
    <t>氏名(代表者)</t>
    <rPh sb="0" eb="2">
      <t>シメイ</t>
    </rPh>
    <rPh sb="3" eb="6">
      <t>ダイヒョウシャ</t>
    </rPh>
    <phoneticPr fontId="4"/>
  </si>
  <si>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4"/>
  </si>
  <si>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4"/>
  </si>
  <si>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4"/>
  </si>
  <si>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4"/>
  </si>
  <si>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4"/>
  </si>
  <si>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4"/>
  </si>
  <si>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4"/>
  </si>
  <si>
    <t>①苦情・相談窓口　総本部事務局
　　電　話　０３－３２６３－７０５５
　　ＦＡＸ　０３－３２３９－２１５９
②方法は本会の定めによります。</t>
    <phoneticPr fontId="4"/>
  </si>
  <si>
    <t>個　人　情　報　の　お　取　り　扱　い　に　つ　い　て</t>
    <rPh sb="0" eb="1">
      <t>コ</t>
    </rPh>
    <rPh sb="2" eb="3">
      <t>ヒト</t>
    </rPh>
    <rPh sb="4" eb="5">
      <t>ジョウ</t>
    </rPh>
    <rPh sb="6" eb="7">
      <t>ホウ</t>
    </rPh>
    <rPh sb="12" eb="13">
      <t>ト</t>
    </rPh>
    <rPh sb="16" eb="17">
      <t>アツカ</t>
    </rPh>
    <phoneticPr fontId="4"/>
  </si>
  <si>
    <t>一般社団法人　全国不動産協会</t>
    <rPh sb="0" eb="2">
      <t>イッパン</t>
    </rPh>
    <rPh sb="7" eb="9">
      <t>ゼンコク</t>
    </rPh>
    <rPh sb="9" eb="12">
      <t>フドウサン</t>
    </rPh>
    <phoneticPr fontId="4"/>
  </si>
  <si>
    <t xml:space="preserve">  </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</si>
  <si>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4"/>
  </si>
  <si>
    <t>個人情報に対する本会の基本姿勢</t>
    <rPh sb="0" eb="2">
      <t>コジン</t>
    </rPh>
    <rPh sb="2" eb="4">
      <t>ジョウホウ</t>
    </rPh>
    <rPh sb="5" eb="6">
      <t>タイ</t>
    </rPh>
    <rPh sb="8" eb="10">
      <t>ホンカイ</t>
    </rPh>
    <rPh sb="11" eb="13">
      <t>キホン</t>
    </rPh>
    <rPh sb="13" eb="15">
      <t>シセイ</t>
    </rPh>
    <phoneticPr fontId="4"/>
  </si>
  <si>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4"/>
  </si>
  <si>
    <t>本会が保有する個人情報</t>
    <rPh sb="0" eb="2">
      <t>ホンカイ</t>
    </rPh>
    <rPh sb="3" eb="5">
      <t>ホユウ</t>
    </rPh>
    <rPh sb="7" eb="9">
      <t>コジン</t>
    </rPh>
    <rPh sb="9" eb="11">
      <t>ジョウホウ</t>
    </rPh>
    <phoneticPr fontId="4"/>
  </si>
  <si>
    <t>会員の皆様へ</t>
    <rPh sb="0" eb="2">
      <t>カイイン</t>
    </rPh>
    <rPh sb="3" eb="5">
      <t>ミナサマ</t>
    </rPh>
    <phoneticPr fontId="4"/>
  </si>
  <si>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4"/>
  </si>
  <si>
    <t>一般の皆様へ</t>
    <rPh sb="0" eb="2">
      <t>イッパン</t>
    </rPh>
    <rPh sb="3" eb="5">
      <t>ミナサマ</t>
    </rPh>
    <phoneticPr fontId="4"/>
  </si>
  <si>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4"/>
  </si>
  <si>
    <t>個人情報の利用目的</t>
    <rPh sb="0" eb="2">
      <t>コジン</t>
    </rPh>
    <rPh sb="2" eb="4">
      <t>ジョウホウ</t>
    </rPh>
    <rPh sb="5" eb="7">
      <t>リヨウ</t>
    </rPh>
    <rPh sb="7" eb="9">
      <t>モクテキ</t>
    </rPh>
    <phoneticPr fontId="4"/>
  </si>
  <si>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4"/>
  </si>
  <si>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4"/>
  </si>
  <si>
    <t>個人情報の第三者への提供</t>
    <rPh sb="0" eb="2">
      <t>コジン</t>
    </rPh>
    <rPh sb="2" eb="4">
      <t>ジョウホウ</t>
    </rPh>
    <rPh sb="5" eb="8">
      <t>ダイサンシャ</t>
    </rPh>
    <rPh sb="10" eb="12">
      <t>テイキョウ</t>
    </rPh>
    <phoneticPr fontId="4"/>
  </si>
  <si>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4"/>
  </si>
  <si>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4"/>
  </si>
  <si>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4"/>
  </si>
  <si>
    <t>セキュリティ対策</t>
    <rPh sb="6" eb="8">
      <t>タイサク</t>
    </rPh>
    <phoneticPr fontId="4"/>
  </si>
  <si>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4"/>
  </si>
  <si>
    <t>個人情報処理の外部委託</t>
    <rPh sb="0" eb="2">
      <t>コジン</t>
    </rPh>
    <rPh sb="2" eb="4">
      <t>ジョウホウ</t>
    </rPh>
    <rPh sb="4" eb="6">
      <t>ショリ</t>
    </rPh>
    <rPh sb="7" eb="9">
      <t>ガイブ</t>
    </rPh>
    <rPh sb="9" eb="11">
      <t>イタク</t>
    </rPh>
    <phoneticPr fontId="4"/>
  </si>
  <si>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4"/>
  </si>
  <si>
    <t>個人情報の共同利用</t>
    <rPh sb="0" eb="2">
      <t>コジン</t>
    </rPh>
    <rPh sb="2" eb="4">
      <t>ジョウホウ</t>
    </rPh>
    <rPh sb="5" eb="7">
      <t>キョウドウ</t>
    </rPh>
    <rPh sb="7" eb="9">
      <t>リヨウ</t>
    </rPh>
    <phoneticPr fontId="4"/>
  </si>
  <si>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4"/>
  </si>
  <si>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4"/>
  </si>
  <si>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4"/>
  </si>
  <si>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4"/>
  </si>
  <si>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4"/>
  </si>
  <si>
    <t>　　電　話　　０３－３２２２－３８０８</t>
    <rPh sb="2" eb="3">
      <t>デン</t>
    </rPh>
    <rPh sb="4" eb="5">
      <t>ハナシ</t>
    </rPh>
    <phoneticPr fontId="4"/>
  </si>
  <si>
    <t>　　ＦＡＸ　　０３－３２２２－３６４０</t>
    <phoneticPr fontId="4"/>
  </si>
  <si>
    <t>②方法は本会の定めによります。</t>
    <rPh sb="1" eb="3">
      <t>ホウホウ</t>
    </rPh>
    <rPh sb="4" eb="6">
      <t>ホンカイ</t>
    </rPh>
    <rPh sb="7" eb="8">
      <t>サダ</t>
    </rPh>
    <phoneticPr fontId="4"/>
  </si>
  <si>
    <t>個人情報の削除・消去</t>
    <rPh sb="0" eb="2">
      <t>コジン</t>
    </rPh>
    <rPh sb="2" eb="4">
      <t>ジョウホウ</t>
    </rPh>
    <rPh sb="5" eb="7">
      <t>サクジョ</t>
    </rPh>
    <rPh sb="8" eb="10">
      <t>ショウキョ</t>
    </rPh>
    <phoneticPr fontId="4"/>
  </si>
  <si>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</si>
  <si>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4"/>
  </si>
  <si>
    <t>取引士証写しをお貼り下さい。</t>
    <rPh sb="0" eb="2">
      <t>トリヒキ</t>
    </rPh>
    <rPh sb="2" eb="3">
      <t>シ</t>
    </rPh>
    <rPh sb="3" eb="4">
      <t>ショウ</t>
    </rPh>
    <rPh sb="4" eb="5">
      <t>ウツ</t>
    </rPh>
    <rPh sb="8" eb="9">
      <t>ハ</t>
    </rPh>
    <rPh sb="10" eb="11">
      <t>シタ</t>
    </rPh>
    <phoneticPr fontId="4"/>
  </si>
  <si>
    <t>表面</t>
    <rPh sb="0" eb="1">
      <t>オモテ</t>
    </rPh>
    <rPh sb="1" eb="2">
      <t>メン</t>
    </rPh>
    <phoneticPr fontId="4"/>
  </si>
  <si>
    <t>裏面</t>
    <rPh sb="0" eb="1">
      <t>ウラ</t>
    </rPh>
    <rPh sb="1" eb="2">
      <t>メン</t>
    </rPh>
    <phoneticPr fontId="4"/>
  </si>
  <si>
    <t>変　更　年　月　日</t>
    <rPh sb="0" eb="3">
      <t>ヘンコウ</t>
    </rPh>
    <rPh sb="4" eb="7">
      <t>ネンガッピ</t>
    </rPh>
    <rPh sb="8" eb="9">
      <t>ニチ</t>
    </rPh>
    <phoneticPr fontId="4"/>
  </si>
  <si>
    <t>変　更　届</t>
    <rPh sb="0" eb="5">
      <t>ヘンコウトドケ</t>
    </rPh>
    <phoneticPr fontId="4"/>
  </si>
  <si>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</si>
  <si>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氏名、住所、商号（勤務先）</t>
    <rPh sb="0" eb="2">
      <t>シメイ</t>
    </rPh>
    <rPh sb="3" eb="5">
      <t>ジュウショ</t>
    </rPh>
    <rPh sb="6" eb="8">
      <t>ショウゴウ</t>
    </rPh>
    <rPh sb="9" eb="11">
      <t>キンム</t>
    </rPh>
    <rPh sb="11" eb="12">
      <t>サキ</t>
    </rPh>
    <phoneticPr fontId="4"/>
  </si>
  <si>
    <t>専任、移転</t>
    <rPh sb="0" eb="2">
      <t>センニン</t>
    </rPh>
    <rPh sb="3" eb="5">
      <t>イテン</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</si>
  <si>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</si>
  <si>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</si>
  <si>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有　効　期　間</t>
    <rPh sb="0" eb="3">
      <t>ユウコウ</t>
    </rPh>
    <rPh sb="4" eb="7">
      <t>キカン</t>
    </rPh>
    <phoneticPr fontId="4"/>
  </si>
  <si>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4"/>
  </si>
  <si>
    <t>主たる事務所
所在地</t>
    <rPh sb="0" eb="1">
      <t>シュ</t>
    </rPh>
    <rPh sb="3" eb="5">
      <t>ジム</t>
    </rPh>
    <rPh sb="5" eb="6">
      <t>ショ</t>
    </rPh>
    <rPh sb="7" eb="10">
      <t>ショザイチ</t>
    </rPh>
    <phoneticPr fontId="4"/>
  </si>
  <si>
    <t>消除（期間満了）</t>
    <rPh sb="0" eb="2">
      <t>ショウジョ</t>
    </rPh>
    <rPh sb="3" eb="7">
      <t>キカンマンリョウ</t>
    </rPh>
    <phoneticPr fontId="4"/>
  </si>
  <si>
    <t>資格喪失（定款第９条）</t>
    <rPh sb="0" eb="2">
      <t>シカク</t>
    </rPh>
    <rPh sb="2" eb="4">
      <t>ソウシツ</t>
    </rPh>
    <rPh sb="5" eb="7">
      <t>テイカン</t>
    </rPh>
    <rPh sb="7" eb="8">
      <t>ダイ</t>
    </rPh>
    <rPh sb="9" eb="10">
      <t>ジョウ</t>
    </rPh>
    <phoneticPr fontId="4"/>
  </si>
  <si>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4"/>
  </si>
  <si>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4"/>
  </si>
  <si>
    <t>廃止</t>
    <rPh sb="0" eb="2">
      <t>ハイシ</t>
    </rPh>
    <phoneticPr fontId="4"/>
  </si>
  <si>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4"/>
  </si>
  <si>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4"/>
  </si>
  <si>
    <t>上返還します。（保証協会）</t>
    <rPh sb="0" eb="1">
      <t>ウエ</t>
    </rPh>
    <rPh sb="1" eb="3">
      <t>ヘンカン</t>
    </rPh>
    <rPh sb="8" eb="10">
      <t>ホショウ</t>
    </rPh>
    <rPh sb="10" eb="12">
      <t>キョウカイ</t>
    </rPh>
    <phoneticPr fontId="4"/>
  </si>
  <si>
    <t>廃止時に会費未納の場合は分担金より精算します。（保証協会）</t>
    <phoneticPr fontId="26"/>
  </si>
  <si>
    <t>産協会の従たる事務所についても廃止となります。</t>
    <rPh sb="4" eb="5">
      <t>ジュウ</t>
    </rPh>
    <rPh sb="7" eb="10">
      <t>ジムショ</t>
    </rPh>
    <phoneticPr fontId="26"/>
  </si>
  <si>
    <t>登　録
年月日</t>
    <rPh sb="0" eb="1">
      <t>ノボル</t>
    </rPh>
    <rPh sb="2" eb="3">
      <t>ト</t>
    </rPh>
    <rPh sb="4" eb="7">
      <t>ネンガッピ</t>
    </rPh>
    <phoneticPr fontId="4"/>
  </si>
  <si>
    <t>登　録
年月日</t>
    <rPh sb="0" eb="1">
      <t>ノボル</t>
    </rPh>
    <rPh sb="2" eb="3">
      <t>ロク</t>
    </rPh>
    <rPh sb="4" eb="7">
      <t>ネンガッピ</t>
    </rPh>
    <phoneticPr fontId="4"/>
  </si>
  <si>
    <t>メ ー ル
アドレス</t>
    <phoneticPr fontId="4"/>
  </si>
  <si>
    <t>岩手県知事</t>
    <rPh sb="0" eb="3">
      <t>イワテケン</t>
    </rPh>
    <rPh sb="3" eb="5">
      <t>チジ</t>
    </rPh>
    <phoneticPr fontId="4"/>
  </si>
  <si>
    <t>宮城県知事</t>
    <rPh sb="0" eb="3">
      <t>ミヤギケン</t>
    </rPh>
    <rPh sb="3" eb="5">
      <t>チジ</t>
    </rPh>
    <phoneticPr fontId="4"/>
  </si>
  <si>
    <t>山形県知事</t>
    <rPh sb="0" eb="3">
      <t>ヤマガタケン</t>
    </rPh>
    <rPh sb="3" eb="5">
      <t>チジ</t>
    </rPh>
    <phoneticPr fontId="4"/>
  </si>
  <si>
    <t>福島県知事</t>
    <rPh sb="0" eb="5">
      <t>フクシマケンチジ</t>
    </rPh>
    <phoneticPr fontId="4"/>
  </si>
  <si>
    <t>茨城県知事</t>
    <rPh sb="0" eb="3">
      <t>イバラキケン</t>
    </rPh>
    <rPh sb="3" eb="5">
      <t>チジ</t>
    </rPh>
    <phoneticPr fontId="4"/>
  </si>
  <si>
    <t>▼選択</t>
  </si>
  <si>
    <t>▼選択</t>
    <rPh sb="1" eb="3">
      <t>センタク</t>
    </rPh>
    <phoneticPr fontId="4"/>
  </si>
  <si>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4"/>
  </si>
  <si>
    <t>岩手県</t>
    <rPh sb="0" eb="3">
      <t>イワテケン</t>
    </rPh>
    <phoneticPr fontId="4"/>
  </si>
  <si>
    <t>宮城県</t>
    <rPh sb="0" eb="3">
      <t>ミヤギケン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</si>
  <si>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</si>
  <si>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</si>
  <si>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</si>
  <si>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</si>
  <si>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</si>
  <si>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</si>
  <si>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</si>
  <si>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</si>
  <si>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</si>
  <si>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</si>
  <si>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</si>
  <si>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</si>
  <si>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</si>
  <si>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</si>
  <si>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</si>
  <si>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</si>
  <si>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</si>
  <si>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</si>
  <si>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</si>
  <si>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</si>
  <si>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</si>
  <si>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</si>
  <si>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</si>
  <si>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</si>
  <si>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t>
    <rPh sb="0" eb="3">
      <t>ワカヤマ</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</si>
  <si>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</si>
  <si>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</si>
  <si>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</si>
  <si>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</si>
  <si>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</si>
  <si>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</si>
  <si>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</si>
  <si>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</si>
  <si>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</si>
  <si>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</si>
  <si>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</si>
  <si>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</si>
  <si>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</si>
  <si>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</si>
  <si>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</si>
  <si>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</si>
  <si>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</si>
  <si>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▼選択</t>
    <rPh sb="0" eb="3">
      <t>キゴウセンタク</t>
    </rPh>
    <phoneticPr fontId="4"/>
  </si>
  <si>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4"/>
  </si>
  <si>
    <t>新潟県</t>
    <rPh sb="0" eb="3">
      <t>ニイガタケン</t>
    </rPh>
    <phoneticPr fontId="16"/>
  </si>
  <si>
    <t>富山県</t>
    <rPh sb="0" eb="3">
      <t>トヤマケン</t>
    </rPh>
    <phoneticPr fontId="16"/>
  </si>
  <si>
    <t>メ ー ル
アドレス①</t>
    <phoneticPr fontId="32"/>
  </si>
  <si>
    <t>メ ー ル
アドレス②</t>
    <phoneticPr fontId="32"/>
  </si>
  <si>
    <t>代表者氏名</t>
    <rPh sb="0" eb="3">
      <t>ダイヒョウシャ</t>
    </rPh>
    <rPh sb="3" eb="4">
      <t>シ</t>
    </rPh>
    <rPh sb="4" eb="5">
      <t>メイ</t>
    </rPh>
    <phoneticPr fontId="4"/>
  </si>
  <si>
    <t>メ ー ル
アドレス①</t>
    <phoneticPr fontId="4"/>
  </si>
  <si>
    <t>メ ー ル
アドレス②</t>
    <phoneticPr fontId="4"/>
  </si>
  <si>
    <t>和歌山県</t>
    <rPh sb="0" eb="4">
      <t>ワカヤマケン</t>
    </rPh>
    <phoneticPr fontId="4"/>
  </si>
  <si>
    <t>▼選択</t>
    <rPh sb="0" eb="3">
      <t>キゴウセンタク</t>
    </rPh>
    <phoneticPr fontId="18"/>
  </si>
  <si>
    <t>▼選択</t>
    <rPh sb="0" eb="3">
      <t>キゴウセンタク</t>
    </rPh>
    <phoneticPr fontId="26"/>
  </si>
  <si>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</si>
  <si>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4"/>
  </si>
  <si>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4"/>
  </si>
  <si>
    <t>①</t>
    <phoneticPr fontId="4"/>
  </si>
  <si>
    <t>②</t>
    <phoneticPr fontId="4"/>
  </si>
  <si>
    <t>万円</t>
    <rPh sb="0" eb="1">
      <t>マン</t>
    </rPh>
    <rPh sb="1" eb="2">
      <t>エン</t>
    </rPh>
    <phoneticPr fontId="4"/>
  </si>
  <si>
    <t>　▼選択</t>
  </si>
  <si>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4"/>
  </si>
  <si>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4"/>
  </si>
  <si>
    <t>年</t>
    <rPh sb="0" eb="1">
      <t>ネン</t>
    </rPh>
    <phoneticPr fontId="86"/>
  </si>
  <si>
    <t>月</t>
    <rPh sb="0" eb="1">
      <t>ガツ</t>
    </rPh>
    <phoneticPr fontId="86"/>
  </si>
  <si>
    <t>①-1入会申込書（全日・保証）</t>
  </si>
  <si>
    <t>①-2入会申込書（ＴＲＡ）</t>
    <phoneticPr fontId="86"/>
  </si>
  <si>
    <t>②確約書</t>
  </si>
  <si>
    <t>③連帯保証人届出書（法人の場合のみ提出）</t>
  </si>
  <si>
    <t>入会申込書（従）</t>
  </si>
  <si>
    <t>入会申込書（ＴＲＡ・従）</t>
  </si>
  <si>
    <t>（</t>
    <phoneticPr fontId="86"/>
  </si>
  <si>
    <t>）</t>
    <phoneticPr fontId="86"/>
  </si>
  <si>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</si>
  <si>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</si>
  <si>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</si>
  <si>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</si>
  <si>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</si>
  <si>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</si>
  <si>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</si>
  <si>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</si>
  <si>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</si>
  <si>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</si>
  <si>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</si>
  <si>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</si>
  <si>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</si>
  <si>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</si>
  <si>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</si>
  <si>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</si>
  <si>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</si>
  <si>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</si>
  <si>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</si>
  <si>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</si>
  <si>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</si>
  <si>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</si>
  <si>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</si>
  <si>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</si>
  <si>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</si>
  <si>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</si>
  <si>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</si>
  <si>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</si>
  <si>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</si>
  <si>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</si>
  <si>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</si>
  <si>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</si>
  <si>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</si>
  <si>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</si>
  <si>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</si>
  <si>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</si>
  <si>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</si>
  <si>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</si>
  <si>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</si>
  <si>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</si>
  <si>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</si>
  <si>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</si>
  <si>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</si>
  <si>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</si>
  <si>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</si>
  <si>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秋田県</t>
    <rPh sb="0" eb="2">
      <t>アキタ</t>
    </rPh>
    <rPh sb="2" eb="3">
      <t>ケン</t>
    </rPh>
    <phoneticPr fontId="4"/>
  </si>
  <si>
    <t>〒</t>
    <phoneticPr fontId="86"/>
  </si>
  <si>
    <t>代表者が２名以上の場合入力を行ってください</t>
    <rPh sb="0" eb="3">
      <t>ダイヒョウシャ</t>
    </rPh>
    <rPh sb="5" eb="8">
      <t>メイイジョウ</t>
    </rPh>
    <rPh sb="9" eb="11">
      <t>バアイ</t>
    </rPh>
    <rPh sb="11" eb="13">
      <t>ニュウリョク</t>
    </rPh>
    <rPh sb="14" eb="15">
      <t>オコナ</t>
    </rPh>
    <phoneticPr fontId="86"/>
  </si>
  <si>
    <t>入力不要です。印刷のみ行ってください</t>
    <rPh sb="0" eb="2">
      <t>ニュウリョク</t>
    </rPh>
    <rPh sb="2" eb="4">
      <t>フヨウ</t>
    </rPh>
    <rPh sb="7" eb="9">
      <t>インサツ</t>
    </rPh>
    <rPh sb="11" eb="12">
      <t>オコナ</t>
    </rPh>
    <phoneticPr fontId="86"/>
  </si>
  <si>
    <t>シート番号</t>
    <rPh sb="3" eb="5">
      <t>バンゴウ</t>
    </rPh>
    <phoneticPr fontId="86"/>
  </si>
  <si>
    <t>シート名</t>
    <rPh sb="3" eb="4">
      <t>メイ</t>
    </rPh>
    <phoneticPr fontId="86"/>
  </si>
  <si>
    <t>備考</t>
    <rPh sb="0" eb="2">
      <t>ビコウ</t>
    </rPh>
    <phoneticPr fontId="86"/>
  </si>
  <si>
    <t>下記のリストをクリックすると各シートへ移動します。</t>
    <phoneticPr fontId="86"/>
  </si>
  <si>
    <t>専任取引士が２名以上の場合入力を行ってください</t>
    <rPh sb="0" eb="2">
      <t>センニン</t>
    </rPh>
    <rPh sb="2" eb="5">
      <t>トリヒキシ</t>
    </rPh>
    <rPh sb="7" eb="8">
      <t>メイ</t>
    </rPh>
    <rPh sb="8" eb="10">
      <t>イジョウ</t>
    </rPh>
    <rPh sb="11" eb="13">
      <t>バアイ</t>
    </rPh>
    <rPh sb="13" eb="15">
      <t>ニュウリョク</t>
    </rPh>
    <rPh sb="16" eb="17">
      <t>オコナ</t>
    </rPh>
    <phoneticPr fontId="86"/>
  </si>
  <si>
    <r>
      <t>各シートの</t>
    </r>
    <r>
      <rPr>
        <sz val="11"/>
        <color rgb="FF00B050"/>
        <rFont val="游ゴシック"/>
        <family val="3"/>
        <charset val="128"/>
      </rPr>
      <t>緑色のセル</t>
    </r>
    <r>
      <rPr>
        <sz val="11"/>
        <color theme="1"/>
        <rFont val="游ゴシック"/>
        <family val="3"/>
        <charset val="128"/>
      </rPr>
      <t>への選択または入力をお願いいたします。</t>
    </r>
  </si>
  <si>
    <t>入会申込必要書類（主たる事務所）</t>
    <rPh sb="0" eb="2">
      <t>ニュウカイ</t>
    </rPh>
    <rPh sb="2" eb="4">
      <t>モウシコ</t>
    </rPh>
    <rPh sb="4" eb="6">
      <t>ヒツヨウ</t>
    </rPh>
    <rPh sb="6" eb="8">
      <t>ショルイ</t>
    </rPh>
    <phoneticPr fontId="86"/>
  </si>
  <si>
    <t>商　　　   号：</t>
    <rPh sb="0" eb="1">
      <t>ショウ</t>
    </rPh>
    <rPh sb="7" eb="8">
      <t>ゴウ</t>
    </rPh>
    <phoneticPr fontId="86"/>
  </si>
  <si>
    <t>入会申込日：令和　　 　年　　 　月　　 　日</t>
    <rPh sb="0" eb="2">
      <t>ニュウカイ</t>
    </rPh>
    <rPh sb="2" eb="4">
      <t>モウシコミ</t>
    </rPh>
    <rPh sb="4" eb="5">
      <t>ヒ</t>
    </rPh>
    <rPh sb="6" eb="8">
      <t>レイ</t>
    </rPh>
    <rPh sb="12" eb="13">
      <t>ネン</t>
    </rPh>
    <rPh sb="17" eb="18">
      <t>ガツ</t>
    </rPh>
    <rPh sb="22" eb="23">
      <t>ヒ</t>
    </rPh>
    <phoneticPr fontId="86"/>
  </si>
  <si>
    <t>代表者氏名：</t>
    <rPh sb="0" eb="3">
      <t>ダイヒョウシャ</t>
    </rPh>
    <rPh sb="3" eb="5">
      <t>シメイ</t>
    </rPh>
    <phoneticPr fontId="86"/>
  </si>
  <si>
    <t>事務所住所：</t>
    <rPh sb="0" eb="2">
      <t>ジム</t>
    </rPh>
    <rPh sb="2" eb="3">
      <t>ショ</t>
    </rPh>
    <rPh sb="3" eb="5">
      <t>ジュウショ</t>
    </rPh>
    <phoneticPr fontId="86"/>
  </si>
  <si>
    <t>担当者氏名：</t>
    <rPh sb="3" eb="5">
      <t>シメイ</t>
    </rPh>
    <phoneticPr fontId="86"/>
  </si>
  <si>
    <t>担当者携帯：</t>
    <rPh sb="0" eb="3">
      <t>タントウシャ</t>
    </rPh>
    <rPh sb="3" eb="5">
      <t>ケイタイ</t>
    </rPh>
    <phoneticPr fontId="86"/>
  </si>
  <si>
    <t>チェック欄</t>
    <rPh sb="4" eb="5">
      <t>ラン</t>
    </rPh>
    <phoneticPr fontId="86"/>
  </si>
  <si>
    <t>県・住宅課に提出した「免許申請書」一式の写し</t>
    <rPh sb="0" eb="1">
      <t>ケン</t>
    </rPh>
    <rPh sb="2" eb="4">
      <t>ジュウタク</t>
    </rPh>
    <rPh sb="4" eb="5">
      <t>カ</t>
    </rPh>
    <rPh sb="6" eb="8">
      <t>テイシュツ</t>
    </rPh>
    <rPh sb="11" eb="13">
      <t>メンキョ</t>
    </rPh>
    <rPh sb="13" eb="16">
      <t>シンセイショ</t>
    </rPh>
    <rPh sb="17" eb="19">
      <t>イッシキ</t>
    </rPh>
    <rPh sb="20" eb="21">
      <t>ウツ</t>
    </rPh>
    <phoneticPr fontId="86"/>
  </si>
  <si>
    <t>確約書（実印を押印）</t>
    <rPh sb="0" eb="3">
      <t>カクヤクショ</t>
    </rPh>
    <rPh sb="4" eb="6">
      <t>ジツイン</t>
    </rPh>
    <rPh sb="7" eb="9">
      <t>オウイン</t>
    </rPh>
    <phoneticPr fontId="86"/>
  </si>
  <si>
    <t>上記確約書の印鑑証明書　　　　　　　　　　　　　　　　　　　　　　　　　　　　</t>
    <rPh sb="0" eb="2">
      <t>ジョウキ</t>
    </rPh>
    <rPh sb="2" eb="5">
      <t>カクヤクショ</t>
    </rPh>
    <phoneticPr fontId="86"/>
  </si>
  <si>
    <t>原本　1通</t>
    <rPh sb="4" eb="5">
      <t>ツウ</t>
    </rPh>
    <phoneticPr fontId="86"/>
  </si>
  <si>
    <r>
      <t>連帯保証人届出書</t>
    </r>
    <r>
      <rPr>
        <sz val="10"/>
        <color theme="1"/>
        <rFont val="ＭＳ Ｐゴシック"/>
        <family val="3"/>
        <charset val="128"/>
        <scheme val="minor"/>
      </rPr>
      <t>（実印を押印）</t>
    </r>
    <r>
      <rPr>
        <sz val="11"/>
        <color theme="1"/>
        <rFont val="ＭＳ Ｐゴシック"/>
        <family val="3"/>
        <charset val="128"/>
        <scheme val="minor"/>
      </rPr>
      <t>（代表者本人）</t>
    </r>
    <rPh sb="0" eb="2">
      <t>レンタイ</t>
    </rPh>
    <rPh sb="2" eb="5">
      <t>ホショウニン</t>
    </rPh>
    <rPh sb="5" eb="8">
      <t>トドケデショ</t>
    </rPh>
    <rPh sb="9" eb="11">
      <t>ジツイン</t>
    </rPh>
    <rPh sb="12" eb="14">
      <t>オウイン</t>
    </rPh>
    <rPh sb="16" eb="19">
      <t>ダイヒョウシャ</t>
    </rPh>
    <rPh sb="19" eb="21">
      <t>ホンニン</t>
    </rPh>
    <phoneticPr fontId="86"/>
  </si>
  <si>
    <t>上記連帯保証人の印鑑証明書　</t>
    <rPh sb="0" eb="2">
      <t>ジョウキ</t>
    </rPh>
    <rPh sb="2" eb="4">
      <t>レンタイ</t>
    </rPh>
    <rPh sb="4" eb="7">
      <t>ホショウニン</t>
    </rPh>
    <rPh sb="8" eb="10">
      <t>インカン</t>
    </rPh>
    <rPh sb="10" eb="13">
      <t>ショウメイショ</t>
    </rPh>
    <phoneticPr fontId="86"/>
  </si>
  <si>
    <t>原本　1通</t>
    <rPh sb="0" eb="2">
      <t>ゲンポン</t>
    </rPh>
    <rPh sb="4" eb="5">
      <t>ツウ</t>
    </rPh>
    <phoneticPr fontId="86"/>
  </si>
  <si>
    <t>弁済業務保証金分担金納付書</t>
    <rPh sb="0" eb="2">
      <t>ベンサイ</t>
    </rPh>
    <rPh sb="2" eb="4">
      <t>ギョウム</t>
    </rPh>
    <rPh sb="4" eb="7">
      <t>ホショウキン</t>
    </rPh>
    <rPh sb="7" eb="10">
      <t>ブンタンキン</t>
    </rPh>
    <rPh sb="10" eb="13">
      <t>ノウフショ</t>
    </rPh>
    <phoneticPr fontId="86"/>
  </si>
  <si>
    <t>念書</t>
    <rPh sb="0" eb="2">
      <t>ネンショ</t>
    </rPh>
    <phoneticPr fontId="86"/>
  </si>
  <si>
    <t>誓約書</t>
    <rPh sb="0" eb="3">
      <t>セイヤクショ</t>
    </rPh>
    <phoneticPr fontId="86"/>
  </si>
  <si>
    <t>専任宅地建物取引士の略歴書
（代表者が兼任する場合は不要）</t>
    <rPh sb="0" eb="2">
      <t>センニン</t>
    </rPh>
    <rPh sb="2" eb="4">
      <t>タクチ</t>
    </rPh>
    <rPh sb="4" eb="6">
      <t>タテモノ</t>
    </rPh>
    <rPh sb="6" eb="8">
      <t>トリヒキ</t>
    </rPh>
    <rPh sb="8" eb="9">
      <t>シ</t>
    </rPh>
    <rPh sb="10" eb="13">
      <t>リャクレキショ</t>
    </rPh>
    <rPh sb="15" eb="18">
      <t>ダイヒョウシャ</t>
    </rPh>
    <rPh sb="19" eb="21">
      <t>ケンニン</t>
    </rPh>
    <rPh sb="23" eb="25">
      <t>バアイ</t>
    </rPh>
    <rPh sb="26" eb="28">
      <t>フヨウ</t>
    </rPh>
    <phoneticPr fontId="86"/>
  </si>
  <si>
    <t>事務所付近の地図（1がある場合は不要）</t>
    <rPh sb="0" eb="2">
      <t>ジム</t>
    </rPh>
    <rPh sb="2" eb="3">
      <t>ショ</t>
    </rPh>
    <rPh sb="3" eb="5">
      <t>フキン</t>
    </rPh>
    <rPh sb="6" eb="8">
      <t>チズ</t>
    </rPh>
    <phoneticPr fontId="86"/>
  </si>
  <si>
    <t>事務所内外部の写真（1がある場合は不要）</t>
    <rPh sb="0" eb="2">
      <t>ジム</t>
    </rPh>
    <rPh sb="2" eb="3">
      <t>ショ</t>
    </rPh>
    <rPh sb="3" eb="4">
      <t>ナイ</t>
    </rPh>
    <rPh sb="4" eb="6">
      <t>ガイブ</t>
    </rPh>
    <rPh sb="7" eb="9">
      <t>シャシン</t>
    </rPh>
    <phoneticPr fontId="86"/>
  </si>
  <si>
    <t>法人の場合は、登記簿謄本　　　　　　　　　　　　　　　　　　　　　　　　　個人の場合は、住民票</t>
    <rPh sb="0" eb="2">
      <t>ホウジン</t>
    </rPh>
    <rPh sb="3" eb="5">
      <t>バアイ</t>
    </rPh>
    <rPh sb="7" eb="10">
      <t>トウキボ</t>
    </rPh>
    <rPh sb="10" eb="12">
      <t>トウホン</t>
    </rPh>
    <phoneticPr fontId="86"/>
  </si>
  <si>
    <t>県の免許番号決定通知ハガキの写し</t>
    <rPh sb="0" eb="1">
      <t>ケン</t>
    </rPh>
    <rPh sb="2" eb="4">
      <t>メンキョ</t>
    </rPh>
    <rPh sb="4" eb="6">
      <t>バンゴウ</t>
    </rPh>
    <rPh sb="6" eb="8">
      <t>ケッテイ</t>
    </rPh>
    <rPh sb="8" eb="10">
      <t>ツウチ</t>
    </rPh>
    <rPh sb="14" eb="15">
      <t>ウツ</t>
    </rPh>
    <phoneticPr fontId="86"/>
  </si>
  <si>
    <t>　　事務局記入欄</t>
    <rPh sb="2" eb="5">
      <t>ジムキョク</t>
    </rPh>
    <rPh sb="5" eb="8">
      <t>キニュウラン</t>
    </rPh>
    <phoneticPr fontId="86"/>
  </si>
  <si>
    <t>令和　　　　年　　　　月　　　　日</t>
    <rPh sb="0" eb="2">
      <t>レイ</t>
    </rPh>
    <rPh sb="6" eb="7">
      <t>ネン</t>
    </rPh>
    <rPh sb="11" eb="12">
      <t>ガツ</t>
    </rPh>
    <rPh sb="16" eb="17">
      <t>ヒ</t>
    </rPh>
    <phoneticPr fontId="86"/>
  </si>
  <si>
    <t>供託予定日（面接時にお知らせします）</t>
    <rPh sb="0" eb="1">
      <t>キョウ</t>
    </rPh>
    <rPh sb="1" eb="2">
      <t>タク</t>
    </rPh>
    <rPh sb="2" eb="3">
      <t>ヨ</t>
    </rPh>
    <rPh sb="3" eb="4">
      <t>テイ</t>
    </rPh>
    <rPh sb="4" eb="5">
      <t>ビ</t>
    </rPh>
    <rPh sb="6" eb="8">
      <t>メンセツ</t>
    </rPh>
    <rPh sb="8" eb="9">
      <t>ジ</t>
    </rPh>
    <phoneticPr fontId="86"/>
  </si>
  <si>
    <t>総本部の供託回数（予定）</t>
    <rPh sb="0" eb="3">
      <t>ソウホンブ</t>
    </rPh>
    <rPh sb="4" eb="5">
      <t>キョウ</t>
    </rPh>
    <rPh sb="5" eb="6">
      <t>タク</t>
    </rPh>
    <rPh sb="6" eb="7">
      <t>カイ</t>
    </rPh>
    <rPh sb="7" eb="8">
      <t>スウ</t>
    </rPh>
    <rPh sb="9" eb="11">
      <t>ヨテイ</t>
    </rPh>
    <phoneticPr fontId="86"/>
  </si>
  <si>
    <t>第　　　　　　　　　　　　　　　　回</t>
    <rPh sb="0" eb="1">
      <t>ダイ</t>
    </rPh>
    <rPh sb="17" eb="18">
      <t>カイ</t>
    </rPh>
    <phoneticPr fontId="86"/>
  </si>
  <si>
    <t>総本部の入会申込書類一式の締切必着日</t>
    <rPh sb="0" eb="3">
      <t>ソウホンブ</t>
    </rPh>
    <rPh sb="4" eb="6">
      <t>ニュウカイ</t>
    </rPh>
    <rPh sb="6" eb="8">
      <t>モウシコ</t>
    </rPh>
    <rPh sb="8" eb="10">
      <t>ショルイ</t>
    </rPh>
    <rPh sb="10" eb="12">
      <t>イッシキ</t>
    </rPh>
    <rPh sb="13" eb="15">
      <t>シメキリ</t>
    </rPh>
    <rPh sb="15" eb="17">
      <t>ヒッチャク</t>
    </rPh>
    <rPh sb="17" eb="18">
      <t>ビ</t>
    </rPh>
    <phoneticPr fontId="86"/>
  </si>
  <si>
    <t>「供託届出書」の受渡予定日（電話連絡しますので受取りにきて下さい）</t>
    <rPh sb="3" eb="5">
      <t>トドケデ</t>
    </rPh>
    <rPh sb="5" eb="6">
      <t>ショ</t>
    </rPh>
    <rPh sb="12" eb="13">
      <t>ヒ</t>
    </rPh>
    <rPh sb="14" eb="16">
      <t>デンワ</t>
    </rPh>
    <rPh sb="16" eb="18">
      <t>レンラク</t>
    </rPh>
    <rPh sb="23" eb="24">
      <t>ウ</t>
    </rPh>
    <rPh sb="24" eb="25">
      <t>ト</t>
    </rPh>
    <rPh sb="29" eb="30">
      <t>クダ</t>
    </rPh>
    <phoneticPr fontId="86"/>
  </si>
  <si>
    <t>事務所：TEL　　　　　　　　　　　　　　　Fax</t>
    <phoneticPr fontId="86"/>
  </si>
  <si>
    <t>　　　  mail：</t>
    <phoneticPr fontId="86"/>
  </si>
  <si>
    <t>面接予定日（入会申込書類を受領後ＦＡＸでお知らせします）</t>
    <phoneticPr fontId="86"/>
  </si>
  <si>
    <t>入会金等振込予定日（入会申込書類を受領後ＦＡＸでお知らせします）</t>
    <phoneticPr fontId="86"/>
  </si>
  <si>
    <t>記入者名</t>
  </si>
  <si>
    <t>代表者名</t>
  </si>
  <si>
    <t>商号又は名称</t>
  </si>
  <si>
    <t>免許番号</t>
  </si>
  <si>
    <t>令和　　年　　月　　日</t>
    <rPh sb="0" eb="2">
      <t>レイワ</t>
    </rPh>
    <phoneticPr fontId="4"/>
  </si>
  <si>
    <t>地方本部受付日</t>
  </si>
  <si>
    <t>ここからは、Ⅵで賃貸管理業と回答した方のみご記入下さい。</t>
  </si>
  <si>
    <t>（不動産業が主たる業務でない場合）。（複数回答可）</t>
  </si>
  <si>
    <t>会 員 業 態 調 査 表</t>
    <phoneticPr fontId="4"/>
  </si>
  <si>
    <t>□建築業　□造成業　□アパート経営　□保険業　□貸金業　□その他（　　　　　　　　）</t>
  </si>
  <si>
    <t>兼業</t>
  </si>
  <si>
    <t>（□自己所有・□法人所有）</t>
  </si>
  <si>
    <r>
      <t xml:space="preserve"> </t>
    </r>
    <r>
      <rPr>
        <sz val="11"/>
        <color indexed="9"/>
        <rFont val="ＭＳ 明朝"/>
        <family val="1"/>
        <charset val="128"/>
      </rPr>
      <t>.</t>
    </r>
    <r>
      <rPr>
        <u/>
        <sz val="11"/>
        <rFont val="ＭＳ 明朝"/>
        <family val="1"/>
        <charset val="128"/>
      </rPr>
      <t>　　　　　　　　　　　　　　　　　　　 　　 　　　</t>
    </r>
    <r>
      <rPr>
        <u/>
        <sz val="11"/>
        <color indexed="9"/>
        <rFont val="ＭＳ 明朝"/>
        <family val="1"/>
        <charset val="128"/>
      </rPr>
      <t>..</t>
    </r>
    <phoneticPr fontId="4"/>
  </si>
  <si>
    <t>　裁判歴や裁判中の有無</t>
    <phoneticPr fontId="4"/>
  </si>
  <si>
    <t>　入会前取引の苦情や</t>
    <phoneticPr fontId="4"/>
  </si>
  <si>
    <t>（□自己所有・□法人所有）</t>
    <phoneticPr fontId="86"/>
  </si>
  <si>
    <r>
      <rPr>
        <sz val="9"/>
        <color indexed="8"/>
        <rFont val="ＭＳ 明朝"/>
        <family val="1"/>
        <charset val="128"/>
      </rPr>
      <t>その他所有
不動産</t>
    </r>
    <r>
      <rPr>
        <sz val="10"/>
        <color indexed="8"/>
        <rFont val="ＭＳ 明朝"/>
        <family val="1"/>
        <charset val="128"/>
      </rPr>
      <t xml:space="preserve">
</t>
    </r>
    <r>
      <rPr>
        <sz val="9"/>
        <color indexed="8"/>
        <rFont val="ＭＳ 明朝"/>
        <family val="1"/>
        <charset val="128"/>
      </rPr>
      <t xml:space="preserve">(所在地等)
</t>
    </r>
    <rPh sb="6" eb="9">
      <t>フドウサン</t>
    </rPh>
    <rPh sb="11" eb="14">
      <t>ショザイチ</t>
    </rPh>
    <rPh sb="14" eb="15">
      <t>トウ</t>
    </rPh>
    <phoneticPr fontId="4"/>
  </si>
  <si>
    <t>　無・有の場合その内容</t>
    <phoneticPr fontId="4"/>
  </si>
  <si>
    <t>自己所有　　・　賃貸借　・その他（　　　　　　　　　　　　）</t>
    <phoneticPr fontId="4"/>
  </si>
  <si>
    <t>宅建業の事務所</t>
  </si>
  <si>
    <t>自　宅</t>
  </si>
  <si>
    <t>　無・有（　　　　　　　　　　　　　　）</t>
    <phoneticPr fontId="4"/>
  </si>
  <si>
    <t>　入会前の差押の有無</t>
    <phoneticPr fontId="4"/>
  </si>
  <si>
    <t>株券・債権</t>
  </si>
  <si>
    <t>負債・借入額</t>
  </si>
  <si>
    <t>　入会前取引の債務の有無</t>
    <phoneticPr fontId="4"/>
  </si>
  <si>
    <t>預貯金</t>
  </si>
  <si>
    <r>
      <t>　有の場合</t>
    </r>
    <r>
      <rPr>
        <u/>
        <sz val="11"/>
        <color indexed="8"/>
        <rFont val="ＭＳ 明朝"/>
        <family val="1"/>
        <charset val="128"/>
      </rPr>
      <t>　　　　　　　　　　　　　　　　　　　　　</t>
    </r>
    <r>
      <rPr>
        <u/>
        <sz val="11"/>
        <color indexed="9"/>
        <rFont val="ＭＳ 明朝"/>
        <family val="1"/>
        <charset val="128"/>
      </rPr>
      <t>..</t>
    </r>
    <phoneticPr fontId="4"/>
  </si>
  <si>
    <t>法　人</t>
  </si>
  <si>
    <t>個　人</t>
  </si>
  <si>
    <t>区分項目</t>
  </si>
  <si>
    <t>代表者等の資産内容等</t>
  </si>
  <si>
    <t>　宅地建物専任取引士（有・無）</t>
    <phoneticPr fontId="4"/>
  </si>
  <si>
    <t>　（表彰・交通事故除く罰）</t>
    <phoneticPr fontId="4"/>
  </si>
  <si>
    <t>（　　　　　）第　　　　　　　　　号</t>
  </si>
  <si>
    <t>有・無</t>
  </si>
  <si>
    <t>代表者の宅地建物取引士資格</t>
  </si>
  <si>
    <r>
      <t>　有の場合</t>
    </r>
    <r>
      <rPr>
        <u/>
        <sz val="11"/>
        <color indexed="8"/>
        <rFont val="ＭＳ 明朝"/>
        <family val="1"/>
        <charset val="128"/>
      </rPr>
      <t>　　　　　　　　　　　　　　　　　　　　　</t>
    </r>
    <r>
      <rPr>
        <u/>
        <sz val="11"/>
        <color indexed="9"/>
        <rFont val="ＭＳ 明朝"/>
        <family val="1"/>
        <charset val="128"/>
      </rPr>
      <t>.</t>
    </r>
    <phoneticPr fontId="4"/>
  </si>
  <si>
    <t>　賞・罰の有無（刑法犯罪歴）</t>
    <phoneticPr fontId="4"/>
  </si>
  <si>
    <t>　代表者（有・無）</t>
    <phoneticPr fontId="4"/>
  </si>
  <si>
    <t>〔他者の氏名＝　　　　　　　　　　　　〕</t>
    <phoneticPr fontId="4"/>
  </si>
  <si>
    <t>　他者の場合主従関係を確認</t>
    <phoneticPr fontId="4"/>
  </si>
  <si>
    <t>〔主従関係＝（　代表者　・　他者　）　〕</t>
    <phoneticPr fontId="4"/>
  </si>
  <si>
    <t>　開業資金等</t>
    <phoneticPr fontId="4"/>
  </si>
  <si>
    <t>　自己資金・他者資金（　　　　　万円）</t>
    <phoneticPr fontId="4"/>
  </si>
  <si>
    <t xml:space="preserve">（刑法犯罪歴）（表彰・交通事故除く罰）
</t>
    <phoneticPr fontId="4"/>
  </si>
  <si>
    <t>賞　罰　（　有　・　無　）</t>
  </si>
  <si>
    <t>月</t>
  </si>
  <si>
    <t>年</t>
  </si>
  <si>
    <t>年号</t>
  </si>
  <si>
    <t>（他者氏名　　　　　　　　　　　　　　）</t>
    <phoneticPr fontId="4"/>
  </si>
  <si>
    <t>　資本金額等（法人の場合）</t>
    <phoneticPr fontId="4"/>
  </si>
  <si>
    <t>　商号＝　　　　　　　　　　　　　・　無</t>
    <phoneticPr fontId="4"/>
  </si>
  <si>
    <t>　最も懇意にしている業者</t>
    <phoneticPr fontId="4"/>
  </si>
  <si>
    <t>〔　有（　　　　　）社　・　無　〕</t>
    <phoneticPr fontId="4"/>
  </si>
  <si>
    <t>　不動産業者の知合いの有無</t>
    <phoneticPr fontId="4"/>
  </si>
  <si>
    <t>　取引立合数（　　　　　）件</t>
    <phoneticPr fontId="4"/>
  </si>
  <si>
    <t>　経験年数（　　　　　）年</t>
    <phoneticPr fontId="4"/>
  </si>
  <si>
    <t>　不動産取引経験の有無と件数</t>
    <phoneticPr fontId="4"/>
  </si>
  <si>
    <t>（　　　　）名　</t>
    <phoneticPr fontId="4"/>
  </si>
  <si>
    <t>　従業者数の確認</t>
    <phoneticPr fontId="4"/>
  </si>
  <si>
    <t>　関係＝</t>
    <phoneticPr fontId="4"/>
  </si>
  <si>
    <t>　専任取引士との関係</t>
    <phoneticPr fontId="4"/>
  </si>
  <si>
    <t>（　代表者と同じ　・　代表者以外　）</t>
    <phoneticPr fontId="4"/>
  </si>
  <si>
    <t>　専任取引士の確認</t>
    <phoneticPr fontId="4"/>
  </si>
  <si>
    <t>職　　　　　　　歴</t>
  </si>
  <si>
    <t>　　　　　　年　　　　月　　　　日（　　　　　　　　　　　　　　　）卒業</t>
  </si>
  <si>
    <t>最終学歴</t>
  </si>
  <si>
    <t>FAX.</t>
  </si>
  <si>
    <t>　商号確認
 （本商号にした理由）</t>
    <phoneticPr fontId="4"/>
  </si>
  <si>
    <t>携帯</t>
  </si>
  <si>
    <t>TEL.</t>
  </si>
  <si>
    <t>〒</t>
  </si>
  <si>
    <t>現住所</t>
  </si>
  <si>
    <t>(性別)　男・女</t>
  </si>
  <si>
    <t>　　　　年　　月　　日生　(満　　　歳)</t>
    <phoneticPr fontId="4"/>
  </si>
  <si>
    <t>　当協会を選択した理由</t>
    <phoneticPr fontId="4"/>
  </si>
  <si>
    <t>記入欄</t>
  </si>
  <si>
    <t>項　目</t>
  </si>
  <si>
    <t>氏　名</t>
    <phoneticPr fontId="4"/>
  </si>
  <si>
    <t>令和　　年　　月　　日</t>
  </si>
  <si>
    <t>ふりがな</t>
  </si>
  <si>
    <t>令和　　年　　月　　日現在</t>
    <rPh sb="0" eb="2">
      <t>レイワ</t>
    </rPh>
    <phoneticPr fontId="4"/>
  </si>
  <si>
    <r>
      <t>履歴書</t>
    </r>
    <r>
      <rPr>
        <b/>
        <sz val="13"/>
        <color indexed="8"/>
        <rFont val="ＭＳ 明朝"/>
        <family val="1"/>
        <charset val="128"/>
      </rPr>
      <t>（代表者個人）</t>
    </r>
    <phoneticPr fontId="4"/>
  </si>
  <si>
    <t>㊞</t>
    <phoneticPr fontId="4"/>
  </si>
  <si>
    <t>代表者氏名　　　　　　　　</t>
    <phoneticPr fontId="4"/>
  </si>
  <si>
    <t>事務所所在地</t>
  </si>
  <si>
    <t>　　日</t>
    <phoneticPr fontId="4"/>
  </si>
  <si>
    <t>　　月</t>
    <phoneticPr fontId="4"/>
  </si>
  <si>
    <t>　　年</t>
    <phoneticPr fontId="4"/>
  </si>
  <si>
    <t>一般社団法人　全国不動産協会滋賀県本部　　　殿</t>
    <rPh sb="0" eb="2">
      <t>イッパン</t>
    </rPh>
    <rPh sb="7" eb="9">
      <t>ゼンコク</t>
    </rPh>
    <phoneticPr fontId="4"/>
  </si>
  <si>
    <t>公益社団法人　不動産保証協会滋賀県本部　　　殿</t>
    <phoneticPr fontId="4"/>
  </si>
  <si>
    <t>公益社団法人　全日本不動産協会滋賀県本部　　殿</t>
  </si>
  <si>
    <t>一般社団法人　全国不動産協会　　　殿</t>
    <rPh sb="0" eb="2">
      <t>イッパン</t>
    </rPh>
    <rPh sb="7" eb="9">
      <t>ゼンコク</t>
    </rPh>
    <phoneticPr fontId="4"/>
  </si>
  <si>
    <t>公益社団法人　不動産保証協会　　　殿</t>
    <phoneticPr fontId="4"/>
  </si>
  <si>
    <t>公益社団法人　全日本不動産協会　　殿</t>
  </si>
  <si>
    <t>にて返還されることも何ら異議を申立てません。</t>
  </si>
  <si>
    <t>なお、お支払い致しました入会金等入会に必要な費用は、無利息</t>
    <phoneticPr fontId="4"/>
  </si>
  <si>
    <t>結果、万一、保留又は不承認となっても何ら異議を申立てません。</t>
  </si>
  <si>
    <t>私儀、貴協会に入会申込みをするにあたり、貴協会の入会審査の</t>
    <phoneticPr fontId="4"/>
  </si>
  <si>
    <t>念　書</t>
  </si>
  <si>
    <t>上記のとおり相違ありません。</t>
    <rPh sb="0" eb="2">
      <t>ジョウキ</t>
    </rPh>
    <rPh sb="6" eb="8">
      <t>ソウイ</t>
    </rPh>
    <phoneticPr fontId="4"/>
  </si>
  <si>
    <t>　　　年　　　月～　　　年　　　月</t>
    <rPh sb="3" eb="4">
      <t>ネン</t>
    </rPh>
    <rPh sb="7" eb="8">
      <t>ガツ</t>
    </rPh>
    <rPh sb="12" eb="13">
      <t>ネン</t>
    </rPh>
    <rPh sb="16" eb="17">
      <t>ガツ</t>
    </rPh>
    <phoneticPr fontId="4"/>
  </si>
  <si>
    <t>職　歴</t>
    <rPh sb="0" eb="1">
      <t>ショク</t>
    </rPh>
    <rPh sb="2" eb="3">
      <t>レキ</t>
    </rPh>
    <phoneticPr fontId="4"/>
  </si>
  <si>
    <t>（学校名）　　　　　　　　　　　　　　　　　　　　　　　　　　　　　　　　　　　　　（卒業年月日）　　　　　　　　年　　　月　　　日</t>
    <rPh sb="1" eb="3">
      <t>ガッコウ</t>
    </rPh>
    <rPh sb="3" eb="4">
      <t>メイ</t>
    </rPh>
    <rPh sb="43" eb="45">
      <t>ソツギョウ</t>
    </rPh>
    <rPh sb="45" eb="48">
      <t>ネンガッピ</t>
    </rPh>
    <rPh sb="57" eb="58">
      <t>ネン</t>
    </rPh>
    <rPh sb="61" eb="62">
      <t>ガツ</t>
    </rPh>
    <rPh sb="65" eb="66">
      <t>ヒ</t>
    </rPh>
    <phoneticPr fontId="4"/>
  </si>
  <si>
    <t>最終学歴</t>
    <rPh sb="0" eb="2">
      <t>サイシュウ</t>
    </rPh>
    <rPh sb="2" eb="4">
      <t>ガクレキ</t>
    </rPh>
    <phoneticPr fontId="4"/>
  </si>
  <si>
    <t>宅地建物取引士資格　　：　　登録番号（　　　　　　　　）第　　　　　　　　　　　　　　　号</t>
    <rPh sb="0" eb="2">
      <t>タクチ</t>
    </rPh>
    <rPh sb="2" eb="4">
      <t>タテモノ</t>
    </rPh>
    <rPh sb="4" eb="6">
      <t>トリヒキ</t>
    </rPh>
    <rPh sb="6" eb="7">
      <t>シ</t>
    </rPh>
    <rPh sb="7" eb="9">
      <t>シカク</t>
    </rPh>
    <rPh sb="14" eb="16">
      <t>トウロク</t>
    </rPh>
    <rPh sb="16" eb="18">
      <t>バンゴウ</t>
    </rPh>
    <rPh sb="28" eb="29">
      <t>ダイ</t>
    </rPh>
    <rPh sb="44" eb="45">
      <t>ゴウ</t>
    </rPh>
    <phoneticPr fontId="4"/>
  </si>
  <si>
    <t>（写真貼付）　　　　　　　　　　　　　　　　　　　　　　　　　　　　　</t>
    <rPh sb="1" eb="3">
      <t>シャシン</t>
    </rPh>
    <rPh sb="3" eb="5">
      <t>テンプ</t>
    </rPh>
    <phoneticPr fontId="4"/>
  </si>
  <si>
    <t>略　　歴　　書</t>
    <rPh sb="0" eb="1">
      <t>リャク</t>
    </rPh>
    <rPh sb="3" eb="4">
      <t>レキ</t>
    </rPh>
    <rPh sb="6" eb="7">
      <t>ショ</t>
    </rPh>
    <phoneticPr fontId="4"/>
  </si>
  <si>
    <t>事務所付近の地図</t>
    <rPh sb="3" eb="5">
      <t>フキン</t>
    </rPh>
    <rPh sb="6" eb="8">
      <t>チズ</t>
    </rPh>
    <phoneticPr fontId="4"/>
  </si>
  <si>
    <t>事務所内部写真</t>
  </si>
  <si>
    <t>事務所外観写真</t>
  </si>
  <si>
    <t>事務所内外の写真貼付</t>
  </si>
  <si>
    <r>
      <t>FAX</t>
    </r>
    <r>
      <rPr>
        <sz val="12"/>
        <color indexed="8"/>
        <rFont val="ＭＳ 明朝"/>
        <family val="1"/>
        <charset val="128"/>
      </rPr>
      <t>　</t>
    </r>
    <r>
      <rPr>
        <sz val="12"/>
        <color indexed="8"/>
        <rFont val="Century"/>
        <family val="1"/>
      </rPr>
      <t>077</t>
    </r>
    <r>
      <rPr>
        <sz val="12"/>
        <color indexed="8"/>
        <rFont val="ＭＳ 明朝"/>
        <family val="1"/>
        <charset val="128"/>
      </rPr>
      <t>‐</t>
    </r>
    <r>
      <rPr>
        <sz val="12"/>
        <color indexed="8"/>
        <rFont val="Century"/>
        <family val="1"/>
      </rPr>
      <t>523</t>
    </r>
    <r>
      <rPr>
        <sz val="12"/>
        <color indexed="8"/>
        <rFont val="ＭＳ 明朝"/>
        <family val="1"/>
        <charset val="128"/>
      </rPr>
      <t>‐</t>
    </r>
    <r>
      <rPr>
        <sz val="12"/>
        <color indexed="8"/>
        <rFont val="Century"/>
        <family val="1"/>
      </rPr>
      <t>5259</t>
    </r>
  </si>
  <si>
    <r>
      <t>TEL</t>
    </r>
    <r>
      <rPr>
        <sz val="12"/>
        <color indexed="8"/>
        <rFont val="ＭＳ 明朝"/>
        <family val="1"/>
        <charset val="128"/>
      </rPr>
      <t>　</t>
    </r>
    <r>
      <rPr>
        <sz val="12"/>
        <color indexed="8"/>
        <rFont val="Century"/>
        <family val="1"/>
      </rPr>
      <t>077</t>
    </r>
    <r>
      <rPr>
        <sz val="12"/>
        <color indexed="8"/>
        <rFont val="ＭＳ 明朝"/>
        <family val="1"/>
        <charset val="128"/>
      </rPr>
      <t>‐</t>
    </r>
    <r>
      <rPr>
        <sz val="12"/>
        <color indexed="8"/>
        <rFont val="Century"/>
        <family val="1"/>
      </rPr>
      <t>523</t>
    </r>
    <r>
      <rPr>
        <sz val="12"/>
        <color indexed="8"/>
        <rFont val="ＭＳ 明朝"/>
        <family val="1"/>
        <charset val="128"/>
      </rPr>
      <t>‐</t>
    </r>
    <r>
      <rPr>
        <sz val="12"/>
        <color indexed="8"/>
        <rFont val="Century"/>
        <family val="1"/>
      </rPr>
      <t>5151</t>
    </r>
  </si>
  <si>
    <t>（公社）全日本不動産協会滋賀県本部</t>
  </si>
  <si>
    <t>※別途費用を要す</t>
    <rPh sb="1" eb="3">
      <t>ベット</t>
    </rPh>
    <rPh sb="3" eb="5">
      <t>ヒヨウ</t>
    </rPh>
    <rPh sb="6" eb="7">
      <t>ヨウ</t>
    </rPh>
    <phoneticPr fontId="4"/>
  </si>
  <si>
    <t xml:space="preserve">
　　　　電話　　　　（　　　　）</t>
    <phoneticPr fontId="4"/>
  </si>
  <si>
    <r>
      <t>主</t>
    </r>
    <r>
      <rPr>
        <b/>
        <sz val="22"/>
        <color indexed="8"/>
        <rFont val="ＭＳ ゴシック"/>
        <family val="3"/>
        <charset val="128"/>
      </rPr>
      <t>たる事務所の所在地</t>
    </r>
  </si>
  <si>
    <t>この事務所におかれている専任の宅地建物取引士の氏名</t>
    <phoneticPr fontId="4"/>
  </si>
  <si>
    <t>代表者氏名</t>
  </si>
  <si>
    <r>
      <t>商号</t>
    </r>
    <r>
      <rPr>
        <b/>
        <sz val="16"/>
        <color indexed="8"/>
        <rFont val="ＭＳ ゴシック"/>
        <family val="3"/>
        <charset val="128"/>
      </rPr>
      <t>又は</t>
    </r>
    <r>
      <rPr>
        <b/>
        <sz val="22"/>
        <color indexed="8"/>
        <rFont val="ＭＳ ゴシック"/>
        <family val="3"/>
        <charset val="128"/>
      </rPr>
      <t>名称</t>
    </r>
  </si>
  <si>
    <t>令和　　　　　年　　月　　日まで</t>
    <rPh sb="0" eb="2">
      <t>レイワ</t>
    </rPh>
    <phoneticPr fontId="4"/>
  </si>
  <si>
    <r>
      <t>令和　　　　　</t>
    </r>
    <r>
      <rPr>
        <sz val="22"/>
        <color indexed="8"/>
        <rFont val="ＭＳ ゴシック"/>
        <family val="3"/>
        <charset val="128"/>
      </rPr>
      <t>年　　月　　日から</t>
    </r>
    <rPh sb="0" eb="2">
      <t>レイワ</t>
    </rPh>
    <phoneticPr fontId="4"/>
  </si>
  <si>
    <t>免許有効期間</t>
  </si>
  <si>
    <t>滋賀県知事（　）第　　　　号</t>
  </si>
  <si>
    <t>免許証番号</t>
  </si>
  <si>
    <t>宅地建物取引業者票</t>
    <phoneticPr fontId="4"/>
  </si>
  <si>
    <t>【宅地建物取引業者票　看板申込書】</t>
    <phoneticPr fontId="4"/>
  </si>
  <si>
    <r>
      <t>合計　　　</t>
    </r>
    <r>
      <rPr>
        <u/>
        <sz val="12"/>
        <color indexed="8"/>
        <rFont val="ＭＳ ゴシック"/>
        <family val="3"/>
        <charset val="128"/>
      </rPr>
      <t>　　　</t>
    </r>
    <r>
      <rPr>
        <u/>
        <sz val="14"/>
        <color indexed="8"/>
        <rFont val="ＭＳ ゴシック"/>
        <family val="3"/>
        <charset val="128"/>
      </rPr>
      <t>　　　</t>
    </r>
    <r>
      <rPr>
        <u/>
        <sz val="12"/>
        <color indexed="8"/>
        <rFont val="ＭＳ ゴシック"/>
        <family val="3"/>
        <charset val="128"/>
      </rPr>
      <t>円</t>
    </r>
  </si>
  <si>
    <t>円</t>
  </si>
  <si>
    <t>個</t>
  </si>
  <si>
    <t>250円</t>
    <phoneticPr fontId="4"/>
  </si>
  <si>
    <t>従業者証明書ビニールケース</t>
  </si>
  <si>
    <t>枚</t>
  </si>
  <si>
    <t>30円</t>
  </si>
  <si>
    <t>従業者証明書</t>
  </si>
  <si>
    <t>冊</t>
  </si>
  <si>
    <t>500円</t>
  </si>
  <si>
    <t>領　収　証</t>
    <rPh sb="4" eb="5">
      <t>ショウ</t>
    </rPh>
    <phoneticPr fontId="4"/>
  </si>
  <si>
    <t>100円</t>
  </si>
  <si>
    <t>重要事項説明書　補足資料</t>
  </si>
  <si>
    <t>14,000円</t>
  </si>
  <si>
    <t>宅地建物取引業者票</t>
  </si>
  <si>
    <t>計</t>
  </si>
  <si>
    <t>注文数</t>
  </si>
  <si>
    <t>価格</t>
  </si>
  <si>
    <t>物品名</t>
  </si>
  <si>
    <t>下記の通り注文します。</t>
  </si>
  <si>
    <r>
      <t>　　　　　　　　　　</t>
    </r>
    <r>
      <rPr>
        <u/>
        <sz val="12"/>
        <color indexed="8"/>
        <rFont val="ＭＳ ゴシック"/>
        <family val="3"/>
        <charset val="128"/>
      </rPr>
      <t>　　　　　　　　　　　　　　　　　　　　</t>
    </r>
  </si>
  <si>
    <t>（商号）</t>
  </si>
  <si>
    <t>物品注文書</t>
  </si>
  <si>
    <t>本店・支店名</t>
    <rPh sb="0" eb="2">
      <t>ホンテン</t>
    </rPh>
    <rPh sb="3" eb="5">
      <t>シテン</t>
    </rPh>
    <rPh sb="5" eb="6">
      <t>メイ</t>
    </rPh>
    <phoneticPr fontId="4"/>
  </si>
  <si>
    <t>勤務先・商号</t>
    <rPh sb="0" eb="3">
      <t>キンムサキ</t>
    </rPh>
    <rPh sb="4" eb="6">
      <t>ショウゴウ</t>
    </rPh>
    <phoneticPr fontId="4"/>
  </si>
  <si>
    <t>　　　　年　　月　　日生　(満　　　歳)</t>
    <phoneticPr fontId="4"/>
  </si>
  <si>
    <t>氏　名</t>
  </si>
  <si>
    <r>
      <t>履歴書</t>
    </r>
    <r>
      <rPr>
        <b/>
        <sz val="13"/>
        <color indexed="8"/>
        <rFont val="ＭＳ 明朝"/>
        <family val="1"/>
        <charset val="128"/>
      </rPr>
      <t>（政令使用人）</t>
    </r>
    <rPh sb="4" eb="6">
      <t>セイレイ</t>
    </rPh>
    <rPh sb="6" eb="8">
      <t>シヨウ</t>
    </rPh>
    <rPh sb="8" eb="9">
      <t>ニン</t>
    </rPh>
    <phoneticPr fontId="4"/>
  </si>
  <si>
    <t>0</t>
    <phoneticPr fontId="4"/>
  </si>
  <si>
    <t>〇〇</t>
    <phoneticPr fontId="4"/>
  </si>
  <si>
    <t>平成</t>
  </si>
  <si>
    <t>〇〇〇〇</t>
    <phoneticPr fontId="4"/>
  </si>
  <si>
    <t>滋賀県大津市梅林1-3-26　森田ビル801</t>
    <rPh sb="0" eb="3">
      <t>シガケン</t>
    </rPh>
    <rPh sb="3" eb="6">
      <t>オオツシ</t>
    </rPh>
    <rPh sb="6" eb="8">
      <t>ウメバヤシ</t>
    </rPh>
    <rPh sb="15" eb="17">
      <t>モリタ</t>
    </rPh>
    <phoneticPr fontId="4"/>
  </si>
  <si>
    <t>〇〇〇</t>
    <phoneticPr fontId="4"/>
  </si>
  <si>
    <t>全日　太郎</t>
    <rPh sb="0" eb="2">
      <t>ゼンニチ</t>
    </rPh>
    <rPh sb="3" eb="5">
      <t>タロウ</t>
    </rPh>
    <phoneticPr fontId="4"/>
  </si>
  <si>
    <t>男</t>
  </si>
  <si>
    <t>昭和</t>
  </si>
  <si>
    <t>ゼンニチ　タロウ</t>
    <phoneticPr fontId="4"/>
  </si>
  <si>
    <t>専　　任　宅地建物　取 引 士</t>
    <phoneticPr fontId="4"/>
  </si>
  <si>
    <t>三重県本部</t>
    <rPh sb="0" eb="5">
      <t>ミエケンホンブ</t>
    </rPh>
    <phoneticPr fontId="4"/>
  </si>
  <si>
    <t>〇</t>
    <phoneticPr fontId="4"/>
  </si>
  <si>
    <t>会社情報</t>
    <rPh sb="0" eb="2">
      <t>カイシャ</t>
    </rPh>
    <rPh sb="2" eb="4">
      <t>ジョウホウ</t>
    </rPh>
    <phoneticPr fontId="4"/>
  </si>
  <si>
    <t>代表取締役</t>
  </si>
  <si>
    <t>△△△△＠△△△△.or.jp</t>
    <phoneticPr fontId="4"/>
  </si>
  <si>
    <t>〇〇〇〇＠〇〇〇〇.or.jp</t>
    <phoneticPr fontId="4"/>
  </si>
  <si>
    <t>北海道本部</t>
    <rPh sb="0" eb="5">
      <t>ホッカイドウホンブ</t>
    </rPh>
    <phoneticPr fontId="4"/>
  </si>
  <si>
    <t>5259</t>
    <phoneticPr fontId="4"/>
  </si>
  <si>
    <t>523</t>
    <phoneticPr fontId="4"/>
  </si>
  <si>
    <t>077</t>
    <phoneticPr fontId="4"/>
  </si>
  <si>
    <t>5151</t>
    <phoneticPr fontId="4"/>
  </si>
  <si>
    <t>滋賀県大津市中央３丁目4番20号　全日会館</t>
    <rPh sb="0" eb="3">
      <t>シガケン</t>
    </rPh>
    <rPh sb="3" eb="6">
      <t>オオツシ</t>
    </rPh>
    <rPh sb="6" eb="8">
      <t>チュウオウ</t>
    </rPh>
    <rPh sb="9" eb="11">
      <t>チョウメ</t>
    </rPh>
    <rPh sb="12" eb="13">
      <t>バン</t>
    </rPh>
    <rPh sb="15" eb="16">
      <t>ゴウ</t>
    </rPh>
    <rPh sb="17" eb="19">
      <t>ゼンニチ</t>
    </rPh>
    <rPh sb="19" eb="21">
      <t>カイカン</t>
    </rPh>
    <phoneticPr fontId="4"/>
  </si>
  <si>
    <t>株式会社　　〇〇不動産</t>
    <rPh sb="0" eb="2">
      <t>カブシキ</t>
    </rPh>
    <rPh sb="2" eb="4">
      <t>カイシャ</t>
    </rPh>
    <rPh sb="8" eb="11">
      <t>フドウサン</t>
    </rPh>
    <phoneticPr fontId="4"/>
  </si>
  <si>
    <t>〇〇フドウサン</t>
    <phoneticPr fontId="4"/>
  </si>
  <si>
    <t>滋賀県知事</t>
    <rPh sb="0" eb="3">
      <t>シガケン</t>
    </rPh>
    <rPh sb="3" eb="5">
      <t>チジ</t>
    </rPh>
    <phoneticPr fontId="4"/>
  </si>
  <si>
    <t>〇〇</t>
  </si>
  <si>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4"/>
  </si>
  <si>
    <t>その他組織変更</t>
    <rPh sb="2" eb="3">
      <t>タ</t>
    </rPh>
    <rPh sb="3" eb="5">
      <t>ソシキ</t>
    </rPh>
    <rPh sb="5" eb="7">
      <t>ヘンコウ</t>
    </rPh>
    <phoneticPr fontId="4"/>
  </si>
  <si>
    <t>他協会より加入</t>
    <rPh sb="0" eb="1">
      <t>タ</t>
    </rPh>
    <rPh sb="1" eb="3">
      <t>キョウカイ</t>
    </rPh>
    <rPh sb="5" eb="7">
      <t>カニュウ</t>
    </rPh>
    <phoneticPr fontId="4"/>
  </si>
  <si>
    <t>代表者変更（個人）</t>
    <rPh sb="0" eb="3">
      <t>ダイヒョウシャ</t>
    </rPh>
    <rPh sb="3" eb="5">
      <t>ヘンコウ</t>
    </rPh>
    <rPh sb="6" eb="8">
      <t>コジン</t>
    </rPh>
    <phoneticPr fontId="4"/>
  </si>
  <si>
    <t>法人    個人</t>
    <rPh sb="0" eb="2">
      <t>ホウジン</t>
    </rPh>
    <rPh sb="6" eb="8">
      <t>コジン</t>
    </rPh>
    <phoneticPr fontId="4"/>
  </si>
  <si>
    <t>新規免許取得</t>
    <rPh sb="0" eb="2">
      <t>シンキ</t>
    </rPh>
    <rPh sb="2" eb="4">
      <t>メンキョ</t>
    </rPh>
    <rPh sb="4" eb="6">
      <t>シュトク</t>
    </rPh>
    <phoneticPr fontId="4"/>
  </si>
  <si>
    <t>　　　　　　　　　年　　　月　　　日　　　　　　　　　　氏　名　　　　　　　　　　　　　　　　　　　　　　　　</t>
    <rPh sb="9" eb="10">
      <t>ネン</t>
    </rPh>
    <rPh sb="13" eb="14">
      <t>ガツ</t>
    </rPh>
    <rPh sb="17" eb="18">
      <t>ヒ</t>
    </rPh>
    <rPh sb="28" eb="29">
      <t>シ</t>
    </rPh>
    <rPh sb="30" eb="31">
      <t>ナ</t>
    </rPh>
    <phoneticPr fontId="4"/>
  </si>
  <si>
    <t>宅地建物取引士証の表裏写し</t>
    <rPh sb="0" eb="2">
      <t>タクチ</t>
    </rPh>
    <rPh sb="2" eb="4">
      <t>タテモノ</t>
    </rPh>
    <rPh sb="4" eb="6">
      <t>トリヒキ</t>
    </rPh>
    <rPh sb="6" eb="7">
      <t>シ</t>
    </rPh>
    <rPh sb="7" eb="8">
      <t>ショウ</t>
    </rPh>
    <rPh sb="9" eb="11">
      <t>オモテウラ</t>
    </rPh>
    <rPh sb="11" eb="12">
      <t>ウツ</t>
    </rPh>
    <phoneticPr fontId="86"/>
  </si>
  <si>
    <t>全日</t>
    <rPh sb="0" eb="1">
      <t>ゼン</t>
    </rPh>
    <rPh sb="1" eb="2">
      <t>ニチ</t>
    </rPh>
    <phoneticPr fontId="86"/>
  </si>
  <si>
    <t>入会申込書</t>
    <rPh sb="0" eb="2">
      <t>ニュウカイ</t>
    </rPh>
    <rPh sb="2" eb="5">
      <t>モウシコミショ</t>
    </rPh>
    <phoneticPr fontId="86"/>
  </si>
  <si>
    <t>会員業態調査表（協会所定書式）</t>
    <rPh sb="0" eb="2">
      <t>カイイン</t>
    </rPh>
    <rPh sb="2" eb="4">
      <t>ギョウタイ</t>
    </rPh>
    <rPh sb="4" eb="6">
      <t>チョウサ</t>
    </rPh>
    <rPh sb="6" eb="7">
      <t>ヒョウ</t>
    </rPh>
    <phoneticPr fontId="86"/>
  </si>
  <si>
    <t>表と裏の写しが必要</t>
    <phoneticPr fontId="86"/>
  </si>
  <si>
    <t>その他必要書類</t>
    <rPh sb="2" eb="3">
      <t>タ</t>
    </rPh>
    <rPh sb="3" eb="5">
      <t>ヒツヨウ</t>
    </rPh>
    <rPh sb="5" eb="7">
      <t>ショルイ</t>
    </rPh>
    <phoneticPr fontId="86"/>
  </si>
  <si>
    <t>政令使用人を置く等</t>
    <rPh sb="0" eb="2">
      <t>セイレイ</t>
    </rPh>
    <rPh sb="2" eb="4">
      <t>シヨウ</t>
    </rPh>
    <rPh sb="4" eb="5">
      <t>ニン</t>
    </rPh>
    <rPh sb="6" eb="7">
      <t>オ</t>
    </rPh>
    <rPh sb="8" eb="9">
      <t>トウ</t>
    </rPh>
    <phoneticPr fontId="86"/>
  </si>
  <si>
    <t>保証</t>
    <rPh sb="0" eb="2">
      <t>ホショウ</t>
    </rPh>
    <phoneticPr fontId="86"/>
  </si>
  <si>
    <t>原本</t>
    <rPh sb="0" eb="2">
      <t>ゲンポン</t>
    </rPh>
    <phoneticPr fontId="86"/>
  </si>
  <si>
    <t>全国不動産協会</t>
    <rPh sb="0" eb="2">
      <t>ゼンコク</t>
    </rPh>
    <rPh sb="2" eb="5">
      <t>フドウサン</t>
    </rPh>
    <rPh sb="5" eb="7">
      <t>キョウカイ</t>
    </rPh>
    <phoneticPr fontId="86"/>
  </si>
  <si>
    <t>入会申込書　</t>
    <rPh sb="0" eb="2">
      <t>ニュウカイ</t>
    </rPh>
    <rPh sb="2" eb="5">
      <t>モウシコミショ</t>
    </rPh>
    <phoneticPr fontId="86"/>
  </si>
  <si>
    <t>日政連</t>
    <rPh sb="0" eb="3">
      <t>ニッセイレン</t>
    </rPh>
    <phoneticPr fontId="86"/>
  </si>
  <si>
    <t>入会申込書　　　　　　　　　　　　　　　　　　　　　　　　　（代表者個人名を記入し申込む）　　</t>
    <rPh sb="0" eb="2">
      <t>ニュウカイ</t>
    </rPh>
    <rPh sb="2" eb="5">
      <t>モウシコミショ</t>
    </rPh>
    <rPh sb="31" eb="34">
      <t>ダイヒョウシャ</t>
    </rPh>
    <rPh sb="34" eb="37">
      <t>コジンメイ</t>
    </rPh>
    <rPh sb="38" eb="40">
      <t>キニュウ</t>
    </rPh>
    <rPh sb="41" eb="43">
      <t>モウシコ</t>
    </rPh>
    <phoneticPr fontId="86"/>
  </si>
  <si>
    <t>事務局</t>
    <rPh sb="0" eb="3">
      <t>ジムキョク</t>
    </rPh>
    <phoneticPr fontId="86"/>
  </si>
  <si>
    <t>宅地建物取引業者票看板申込書　　　　　　　　　　　　　（任意、別途費用要す）　</t>
    <rPh sb="0" eb="2">
      <t>タクチ</t>
    </rPh>
    <rPh sb="2" eb="4">
      <t>タテモノ</t>
    </rPh>
    <rPh sb="4" eb="6">
      <t>トリヒキ</t>
    </rPh>
    <rPh sb="6" eb="8">
      <t>ギョウシャ</t>
    </rPh>
    <rPh sb="8" eb="9">
      <t>ヒョウ</t>
    </rPh>
    <rPh sb="9" eb="11">
      <t>カンバン</t>
    </rPh>
    <rPh sb="11" eb="14">
      <t>モウシコミショ</t>
    </rPh>
    <rPh sb="28" eb="30">
      <t>ニンイ</t>
    </rPh>
    <rPh sb="31" eb="33">
      <t>ベット</t>
    </rPh>
    <rPh sb="33" eb="35">
      <t>ヒヨウ</t>
    </rPh>
    <rPh sb="35" eb="36">
      <t>ヨウ</t>
    </rPh>
    <phoneticPr fontId="86"/>
  </si>
  <si>
    <t>物品注文書（協会所定書式）　　　　　　　　　　　　　　　　　　　　　　　　　（任意、別途費用要す）　</t>
    <rPh sb="0" eb="2">
      <t>ブッピン</t>
    </rPh>
    <rPh sb="2" eb="5">
      <t>チュウモンショ</t>
    </rPh>
    <rPh sb="39" eb="41">
      <t>ニンイ</t>
    </rPh>
    <rPh sb="42" eb="44">
      <t>ベット</t>
    </rPh>
    <rPh sb="44" eb="46">
      <t>ヒヨウ</t>
    </rPh>
    <rPh sb="46" eb="47">
      <t>ヨウ</t>
    </rPh>
    <phoneticPr fontId="86"/>
  </si>
  <si>
    <t>①-3入会申込書（日政連）</t>
    <rPh sb="2" eb="7">
      <t>ニュウカイモウシコミショ</t>
    </rPh>
    <rPh sb="8" eb="11">
      <t>ニッセイレン</t>
    </rPh>
    <phoneticPr fontId="86"/>
  </si>
  <si>
    <t>⑤分担金納付書</t>
    <phoneticPr fontId="86"/>
  </si>
  <si>
    <t>⑥-1個人情報（全日）</t>
    <phoneticPr fontId="86"/>
  </si>
  <si>
    <t>⑥-2個人情報（保証）</t>
    <phoneticPr fontId="86"/>
  </si>
  <si>
    <t>⑥-3個人情報（ＴＲＡ）</t>
    <phoneticPr fontId="86"/>
  </si>
  <si>
    <t>⑦取引士個票</t>
    <phoneticPr fontId="86"/>
  </si>
  <si>
    <t>⑧代表者届</t>
    <phoneticPr fontId="86"/>
  </si>
  <si>
    <t>⑨専任宅地建物取引士届</t>
    <phoneticPr fontId="86"/>
  </si>
  <si>
    <t>分担金納付書（従）</t>
    <rPh sb="0" eb="6">
      <t>ブンタンキンノウフショ</t>
    </rPh>
    <rPh sb="7" eb="8">
      <t>ジュウ</t>
    </rPh>
    <phoneticPr fontId="86"/>
  </si>
  <si>
    <t>※上記シート番号１～10まで連携しております。1で入力した内容が反映されます。</t>
    <rPh sb="1" eb="3">
      <t>ジョウキ</t>
    </rPh>
    <rPh sb="6" eb="8">
      <t>バンゴウ</t>
    </rPh>
    <rPh sb="14" eb="16">
      <t>レンケイ</t>
    </rPh>
    <rPh sb="25" eb="27">
      <t>ニュウリョク</t>
    </rPh>
    <rPh sb="29" eb="31">
      <t>ナイヨウ</t>
    </rPh>
    <rPh sb="32" eb="34">
      <t>ハンエイ</t>
    </rPh>
    <phoneticPr fontId="86"/>
  </si>
  <si>
    <t>-</t>
    <phoneticPr fontId="4"/>
  </si>
  <si>
    <t>入 会 申 込 書</t>
  </si>
  <si>
    <t>全日本不動産政治連盟　会長　殿</t>
    <phoneticPr fontId="86"/>
  </si>
  <si>
    <t>私は、この度、全日本不動産政治連盟の主旨に賛同し、入会致します。</t>
    <phoneticPr fontId="86"/>
  </si>
  <si>
    <t>日</t>
    <rPh sb="0" eb="1">
      <t>ヒ</t>
    </rPh>
    <phoneticPr fontId="86"/>
  </si>
  <si>
    <t>フリガナ</t>
    <phoneticPr fontId="86"/>
  </si>
  <si>
    <t>氏名</t>
    <rPh sb="0" eb="2">
      <t>シメイ</t>
    </rPh>
    <phoneticPr fontId="86"/>
  </si>
  <si>
    <t>―</t>
    <phoneticPr fontId="86"/>
  </si>
  <si>
    <t>現住所</t>
    <phoneticPr fontId="86"/>
  </si>
  <si>
    <t>（自宅）</t>
    <phoneticPr fontId="86"/>
  </si>
  <si>
    <t>所属している</t>
    <phoneticPr fontId="86"/>
  </si>
  <si>
    <t>会社名</t>
    <phoneticPr fontId="86"/>
  </si>
  <si>
    <t>以上</t>
    <rPh sb="0" eb="2">
      <t>イジョウ</t>
    </rPh>
    <phoneticPr fontId="4"/>
  </si>
  <si>
    <t>―</t>
    <phoneticPr fontId="4"/>
  </si>
  <si>
    <t>生</t>
    <rPh sb="0" eb="1">
      <t>ウ</t>
    </rPh>
    <phoneticPr fontId="4"/>
  </si>
  <si>
    <t>円</t>
    <rPh sb="0" eb="1">
      <t>エン</t>
    </rPh>
    <phoneticPr fontId="4"/>
  </si>
  <si>
    <t>万円</t>
    <phoneticPr fontId="4"/>
  </si>
  <si>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</si>
  <si>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</si>
  <si>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</si>
  <si>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会員の皆様へ</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</si>
  <si>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</si>
  <si>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</si>
  <si>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事務局記入欄</t>
    <rPh sb="0" eb="3">
      <t>ジムキョク</t>
    </rPh>
    <rPh sb="3" eb="5">
      <t>キニュウ</t>
    </rPh>
    <rPh sb="5" eb="6">
      <t>ラン</t>
    </rPh>
    <phoneticPr fontId="4"/>
  </si>
  <si>
    <t>近畿レインズIP型加入申込書</t>
    <rPh sb="0" eb="2">
      <t>キンキ</t>
    </rPh>
    <rPh sb="8" eb="9">
      <t>ガタ</t>
    </rPh>
    <rPh sb="9" eb="11">
      <t>カニュウ</t>
    </rPh>
    <rPh sb="11" eb="14">
      <t>モウシコミショ</t>
    </rPh>
    <phoneticPr fontId="86"/>
  </si>
  <si>
    <t>　会　長　殿</t>
    <rPh sb="1" eb="2">
      <t>カイ</t>
    </rPh>
    <rPh sb="3" eb="4">
      <t>チョウ</t>
    </rPh>
    <rPh sb="5" eb="6">
      <t>ドノ</t>
    </rPh>
    <phoneticPr fontId="4"/>
  </si>
  <si>
    <t>所在地</t>
    <rPh sb="0" eb="3">
      <t>ショザイチ</t>
    </rPh>
    <phoneticPr fontId="86"/>
  </si>
  <si>
    <t>申込年月日</t>
    <rPh sb="0" eb="2">
      <t>モウシコミ</t>
    </rPh>
    <rPh sb="2" eb="5">
      <t>ネンガッピ</t>
    </rPh>
    <phoneticPr fontId="4"/>
  </si>
  <si>
    <t>：</t>
    <phoneticPr fontId="4"/>
  </si>
  <si>
    <t>月</t>
    <rPh sb="0" eb="1">
      <t>ゲツ</t>
    </rPh>
    <phoneticPr fontId="4"/>
  </si>
  <si>
    <t>▼　近畿レインズIP型加入申込書　▼</t>
    <rPh sb="2" eb="4">
      <t>キンキ</t>
    </rPh>
    <rPh sb="10" eb="11">
      <t>ガタ</t>
    </rPh>
    <rPh sb="11" eb="13">
      <t>カニュウ</t>
    </rPh>
    <rPh sb="13" eb="16">
      <t>モウシコミショ</t>
    </rPh>
    <phoneticPr fontId="4"/>
  </si>
  <si>
    <t>　　　　　近畿レインズIP型（以下「レインズ」）の諸規程並びに利用条件を遵守のうえ利用することを確約し、</t>
    <rPh sb="5" eb="7">
      <t>キンキ</t>
    </rPh>
    <rPh sb="13" eb="14">
      <t>ガタ</t>
    </rPh>
    <phoneticPr fontId="4"/>
  </si>
  <si>
    <t>　　　　加入申込致します。</t>
    <rPh sb="8" eb="9">
      <t>イタ</t>
    </rPh>
    <phoneticPr fontId="4"/>
  </si>
  <si>
    <t>担当者名</t>
  </si>
  <si>
    <t>所在地　〒</t>
  </si>
  <si>
    <t>TEL</t>
  </si>
  <si>
    <t>FAX</t>
  </si>
  <si>
    <t>ご</t>
    <phoneticPr fontId="4"/>
  </si>
  <si>
    <t>注</t>
    <rPh sb="0" eb="1">
      <t>チュウ</t>
    </rPh>
    <phoneticPr fontId="4"/>
  </si>
  <si>
    <t>意</t>
    <rPh sb="0" eb="1">
      <t>イ</t>
    </rPh>
    <phoneticPr fontId="4"/>
  </si>
  <si>
    <t>・</t>
    <phoneticPr fontId="4"/>
  </si>
  <si>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4"/>
  </si>
  <si>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</si>
  <si>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4"/>
  </si>
  <si>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4"/>
  </si>
  <si>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4"/>
  </si>
  <si>
    <t>全日本不動産近畿流通センター</t>
    <rPh sb="0" eb="3">
      <t>ゼンニホン</t>
    </rPh>
    <rPh sb="3" eb="6">
      <t>フドウサン</t>
    </rPh>
    <rPh sb="6" eb="8">
      <t>キンキ</t>
    </rPh>
    <rPh sb="8" eb="10">
      <t>リュウツウ</t>
    </rPh>
    <phoneticPr fontId="4"/>
  </si>
  <si>
    <t>電話</t>
    <phoneticPr fontId="4"/>
  </si>
  <si>
    <t>06-6947-1131</t>
    <phoneticPr fontId="4"/>
  </si>
  <si>
    <t>令和</t>
    <rPh sb="0" eb="2">
      <t>レイワ</t>
    </rPh>
    <phoneticPr fontId="86"/>
  </si>
  <si>
    <t>商号又は名称（支店名も記載）</t>
    <phoneticPr fontId="86"/>
  </si>
  <si>
    <t>日</t>
    <rPh sb="0" eb="1">
      <t>ニチ</t>
    </rPh>
    <phoneticPr fontId="86"/>
  </si>
  <si>
    <t>誓　約　書　（主）</t>
    <phoneticPr fontId="86"/>
  </si>
  <si>
    <t>　私儀、貴協会の会員として、宅地建物取引業法並びに関連法令、当協会定款及び諸規定を遵守し、適正な取引を行うことを確約するとともに、下記事項を厳守し、履行することを誓約します。</t>
  </si>
  <si>
    <t>記</t>
  </si>
  <si>
    <t>1、宅地建物取引業の業務及び取引について、トラブルが生じた場合は、貴協会の指導のもとに速やかに解決します。</t>
    <phoneticPr fontId="86"/>
  </si>
  <si>
    <t>2、代表者、役員、従業員の何れの者といえども、暴力団等反社会的勢力には一切かかわりません。</t>
    <phoneticPr fontId="86"/>
  </si>
  <si>
    <t>3、貴協会で開催される各種事業及び主要行事には積極的に参加し、宅地建物取引業法第64条6に定められた「滋賀県指定法定研修会」には必ず出席します。</t>
    <phoneticPr fontId="86"/>
  </si>
  <si>
    <t>4、貴協会の会費は、貴協会の定款及び滋賀県本部の規定に従い、毎事業年度の開始日（4月1日）から3か月以内に全額を遅滞なく納入します。</t>
    <phoneticPr fontId="86"/>
  </si>
  <si>
    <t>5、宅地建物取引業者名簿登載事項に変更が生じた場合は、速やかに貴協会宛て必要書類を添えて変更届を必ず提出致します。万一、変更届を提出せず、弁済業務保証金分担金が返還されない場合や免許更新時の会員証明書等が発行されない場合が発生しても何ら異議を申しません。</t>
    <phoneticPr fontId="86"/>
  </si>
  <si>
    <t>6、「不動産の表示に関する公正競争規約」及び「不動産業における景品類の提供の制限に関する公正競争規約」に定める各規定を遵守し、不法屋外広告はしません。万一、違背した場合は、違約金等の処分が課せられても何ら異議を申しません。</t>
    <phoneticPr fontId="86"/>
  </si>
  <si>
    <t>7、専任宅地建物取引士の名義貸し等の不法行為はしない事を確約し、政令使用人及び専任宅地建物取引士は、届出の当該事務所に常駐させることを誓約します。</t>
    <phoneticPr fontId="86"/>
  </si>
  <si>
    <t>万一、上記の誓約内容に違背し、貴協会より除名等の処分を受けても何ら異議を申し立てないことを誓約致します。</t>
  </si>
  <si>
    <t>以上</t>
  </si>
  <si>
    <t>公益社団法人　全日本不動産協会　殿</t>
  </si>
  <si>
    <t>公益社団法人　不動産保証協会　殿</t>
  </si>
  <si>
    <t>公益社団法人　全日本不動産協会滋賀県本部　殿</t>
  </si>
  <si>
    <t>公益社団法人　不動産保証協会滋賀県本部　殿</t>
  </si>
  <si>
    <t>公益社団法人　近畿地区不動産公正取引協議会　殿</t>
  </si>
  <si>
    <t>※事務所所在地</t>
  </si>
  <si>
    <t>※商号又は名称　　　　　　　　　　　　　　　　　　　</t>
    <phoneticPr fontId="86"/>
  </si>
  <si>
    <t>印(実印)</t>
    <phoneticPr fontId="86"/>
  </si>
  <si>
    <r>
      <t>※代表者氏名　　　　　　　　　　　　　　　　　　　印</t>
    </r>
    <r>
      <rPr>
        <sz val="12"/>
        <color theme="1"/>
        <rFont val="Century"/>
        <family val="1"/>
      </rPr>
      <t>(</t>
    </r>
    <r>
      <rPr>
        <sz val="12"/>
        <color theme="1"/>
        <rFont val="ＭＳ 明朝"/>
        <family val="1"/>
        <charset val="128"/>
      </rPr>
      <t>認印</t>
    </r>
    <r>
      <rPr>
        <sz val="12"/>
        <color theme="1"/>
        <rFont val="Century"/>
        <family val="1"/>
      </rPr>
      <t>)</t>
    </r>
  </si>
  <si>
    <t>印(認印)</t>
    <phoneticPr fontId="86"/>
  </si>
  <si>
    <r>
      <t>政令使用人　　　　　　　　　　　　　　　　　　　印</t>
    </r>
    <r>
      <rPr>
        <sz val="12"/>
        <color theme="1"/>
        <rFont val="Century"/>
        <family val="1"/>
      </rPr>
      <t>(</t>
    </r>
    <r>
      <rPr>
        <sz val="12"/>
        <color theme="1"/>
        <rFont val="ＭＳ 明朝"/>
        <family val="1"/>
        <charset val="128"/>
      </rPr>
      <t>認印</t>
    </r>
    <r>
      <rPr>
        <sz val="12"/>
        <color theme="1"/>
        <rFont val="Century"/>
        <family val="1"/>
      </rPr>
      <t>)</t>
    </r>
  </si>
  <si>
    <t>専任宅地建物取引士　　　　　　　　　　　　　　　　　　</t>
    <phoneticPr fontId="86"/>
  </si>
  <si>
    <t>※欄を必ず記入・押印し、他は該当欄のみ記入・押印して下さい。
　個人免許の場合、商号又は名称と代表者氏名の印は個人の実印を押印して下さい。</t>
    <phoneticPr fontId="86"/>
  </si>
  <si>
    <t>I. 経営組織について、該当するものに　　印　を記して下さい。</t>
    <phoneticPr fontId="86"/>
  </si>
  <si>
    <t>II. 資本金の額について、該当するものに　　印を記して下さい。</t>
    <phoneticPr fontId="86"/>
  </si>
  <si>
    <t>III. 従業員数について、該当するものに　　印を記して下さい。</t>
    <phoneticPr fontId="86"/>
  </si>
  <si>
    <t>IV.取引士者数について、該当するものに　　印を記して下さい。</t>
    <rPh sb="5" eb="6">
      <t>シ</t>
    </rPh>
    <phoneticPr fontId="4"/>
  </si>
  <si>
    <t>V. 主たる事務所の権利関係について、該当するものに　　印を記して下さい。</t>
    <phoneticPr fontId="86"/>
  </si>
  <si>
    <t>VI. これからは始めようとする不動産業の業務の比率について、該当するものに具体的比率を記して下さい。</t>
    <phoneticPr fontId="86"/>
  </si>
  <si>
    <t>1. 売買　　　　　　　  　　　％　</t>
    <phoneticPr fontId="86"/>
  </si>
  <si>
    <t>％</t>
    <phoneticPr fontId="86"/>
  </si>
  <si>
    <t>2. 建売分譲</t>
    <rPh sb="3" eb="5">
      <t>タテウリ</t>
    </rPh>
    <rPh sb="5" eb="7">
      <t>ブンジョウ</t>
    </rPh>
    <phoneticPr fontId="86"/>
  </si>
  <si>
    <t>3. 媒介（売買）</t>
    <rPh sb="3" eb="5">
      <t>バイカイ</t>
    </rPh>
    <rPh sb="6" eb="8">
      <t>バイバイ</t>
    </rPh>
    <phoneticPr fontId="86"/>
  </si>
  <si>
    <t>4. 媒介（賃貸）</t>
    <rPh sb="3" eb="5">
      <t>バイカイ</t>
    </rPh>
    <rPh sb="6" eb="8">
      <t>チンタイ</t>
    </rPh>
    <phoneticPr fontId="86"/>
  </si>
  <si>
    <t>5. 賃貸業</t>
    <rPh sb="3" eb="6">
      <t>チンタイギョウ</t>
    </rPh>
    <phoneticPr fontId="86"/>
  </si>
  <si>
    <t>6. 賃貸管理業</t>
    <rPh sb="3" eb="5">
      <t>チンタイ</t>
    </rPh>
    <rPh sb="5" eb="8">
      <t>カンリギョウ</t>
    </rPh>
    <phoneticPr fontId="86"/>
  </si>
  <si>
    <t>7. 開発分譲</t>
    <rPh sb="3" eb="5">
      <t>カイハツ</t>
    </rPh>
    <rPh sb="5" eb="7">
      <t>ブンジョウ</t>
    </rPh>
    <phoneticPr fontId="86"/>
  </si>
  <si>
    <t>8. その他</t>
    <rPh sb="5" eb="6">
      <t>タ</t>
    </rPh>
    <phoneticPr fontId="86"/>
  </si>
  <si>
    <t>VII. 主たる業務内容について、該当するものに　　印を記して下さい。</t>
    <phoneticPr fontId="4"/>
  </si>
  <si>
    <t>VIII.  今後取入れたい業務について、該当するものに　　印を記して下さい。（複数回答可）</t>
    <phoneticPr fontId="86"/>
  </si>
  <si>
    <t>IX.  賃貸管理業務の内容について、該当するものに　　印を記して下さい。（複数回答可）</t>
    <phoneticPr fontId="86"/>
  </si>
  <si>
    <t>　</t>
    <phoneticPr fontId="86"/>
  </si>
  <si>
    <t>統一コード</t>
    <rPh sb="0" eb="2">
      <t>トウイツ</t>
    </rPh>
    <phoneticPr fontId="86"/>
  </si>
  <si>
    <t>国土交通大臣</t>
    <phoneticPr fontId="86"/>
  </si>
  <si>
    <t>号</t>
    <rPh sb="0" eb="1">
      <t>ゴウ</t>
    </rPh>
    <phoneticPr fontId="86"/>
  </si>
  <si>
    <t>滋賀県知事</t>
    <phoneticPr fontId="86"/>
  </si>
  <si>
    <t>履歴書</t>
    <rPh sb="0" eb="3">
      <t>リレキショ</t>
    </rPh>
    <phoneticPr fontId="86"/>
  </si>
  <si>
    <t>入会申告書</t>
    <rPh sb="0" eb="2">
      <t>ニュウカイ</t>
    </rPh>
    <rPh sb="2" eb="4">
      <t>シンコク</t>
    </rPh>
    <rPh sb="4" eb="5">
      <t>ショ</t>
    </rPh>
    <phoneticPr fontId="86"/>
  </si>
  <si>
    <r>
      <t>入会申告書　　</t>
    </r>
    <r>
      <rPr>
        <b/>
        <sz val="14"/>
        <color indexed="8"/>
        <rFont val="ＭＳ 明朝"/>
        <family val="1"/>
        <charset val="128"/>
      </rPr>
      <t>商号</t>
    </r>
    <phoneticPr fontId="4"/>
  </si>
  <si>
    <t>入会申込書（全日・保証）＜シート番号１＞で免許番号の国土交通大臣又は都道府県をご選択ください。</t>
    <rPh sb="0" eb="4">
      <t>ニュウカイモウシコミ</t>
    </rPh>
    <rPh sb="4" eb="5">
      <t>ショ</t>
    </rPh>
    <rPh sb="6" eb="8">
      <t>ゼンニチ</t>
    </rPh>
    <rPh sb="9" eb="11">
      <t>ホショウ</t>
    </rPh>
    <rPh sb="16" eb="18">
      <t>バンゴウ</t>
    </rPh>
    <rPh sb="21" eb="25">
      <t>メンキョバンゴウ</t>
    </rPh>
    <rPh sb="26" eb="32">
      <t>コクドコウツウダイジン</t>
    </rPh>
    <rPh sb="32" eb="33">
      <t>マタ</t>
    </rPh>
    <rPh sb="34" eb="38">
      <t>トドウフケン</t>
    </rPh>
    <rPh sb="40" eb="42">
      <t>センタク</t>
    </rPh>
    <phoneticPr fontId="86"/>
  </si>
  <si>
    <t>◆貴会員の業務内容を把握するため、下記の項目にご回答下さい。</t>
    <phoneticPr fontId="86"/>
  </si>
  <si>
    <t>連帯保証人の第三者は任意</t>
    <rPh sb="0" eb="2">
      <t>レンタイ</t>
    </rPh>
    <rPh sb="2" eb="5">
      <t>ホショウニン</t>
    </rPh>
    <rPh sb="6" eb="7">
      <t>ダイ</t>
    </rPh>
    <rPh sb="7" eb="9">
      <t>3シャ</t>
    </rPh>
    <rPh sb="10" eb="12">
      <t>ニンイ</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</si>
</sst>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22"/>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sz val="6"/>
      <name val="ＭＳ Ｐゴシック"/>
      <family val="3"/>
      <charset val="128"/>
      <scheme val="minor"/>
    </font>
    <font>
      <sz val="9"/>
      <color indexed="81"/>
      <name val="HGP創英角ｺﾞｼｯｸUB"/>
      <family val="3"/>
      <charset val="128"/>
    </font>
    <font>
      <sz val="11"/>
      <color theme="1"/>
      <name val="游ゴシック"/>
      <family val="3"/>
      <charset val="128"/>
    </font>
    <font>
      <u/>
      <sz val="11"/>
      <color theme="10"/>
      <name val="游ゴシック"/>
      <family val="3"/>
      <charset val="128"/>
    </font>
    <font>
      <sz val="10"/>
      <color theme="0"/>
      <name val="ＭＳ 明朝"/>
      <family val="1"/>
      <charset val="128"/>
    </font>
    <font>
      <sz val="11"/>
      <color theme="0"/>
      <name val="ＭＳ 明朝"/>
      <family val="1"/>
      <charset val="128"/>
    </font>
    <font>
      <sz val="10"/>
      <color theme="1"/>
      <name val="游ゴシック"/>
      <family val="3"/>
      <charset val="128"/>
    </font>
    <font>
      <sz val="11"/>
      <color rgb="FF00B050"/>
      <name val="游ゴシック"/>
      <family val="3"/>
      <charset val="128"/>
    </font>
    <font>
      <sz val="11"/>
      <color theme="1"/>
      <name val="ＭＳ Ｐゴシック"/>
      <family val="2"/>
      <scheme val="minor"/>
    </font>
    <font>
      <b/>
      <sz val="18"/>
      <color theme="1"/>
      <name val="ＭＳ Ｐゴシック"/>
      <family val="3"/>
      <charset val="128"/>
      <scheme val="minor"/>
    </font>
    <font>
      <sz val="12"/>
      <color theme="1"/>
      <name val="ＭＳ Ｐゴシック"/>
      <family val="3"/>
      <charset val="128"/>
      <scheme val="minor"/>
    </font>
    <font>
      <sz val="14"/>
      <color rgb="FF534A42"/>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20"/>
      <color theme="1"/>
      <name val="ＭＳ ゴシック"/>
      <family val="3"/>
      <charset val="128"/>
    </font>
    <font>
      <b/>
      <sz val="13"/>
      <color indexed="8"/>
      <name val="ＭＳ 明朝"/>
      <family val="1"/>
      <charset val="128"/>
    </font>
    <font>
      <u/>
      <sz val="11"/>
      <color indexed="8"/>
      <name val="ＭＳ 明朝"/>
      <family val="1"/>
      <charset val="128"/>
    </font>
    <font>
      <u/>
      <sz val="11"/>
      <color indexed="9"/>
      <name val="ＭＳ 明朝"/>
      <family val="1"/>
      <charset val="128"/>
    </font>
    <font>
      <b/>
      <sz val="11"/>
      <color indexed="8"/>
      <name val="ＭＳ 明朝"/>
      <family val="1"/>
      <charset val="128"/>
    </font>
    <font>
      <sz val="11"/>
      <color indexed="9"/>
      <name val="ＭＳ 明朝"/>
      <family val="1"/>
      <charset val="128"/>
    </font>
    <font>
      <u/>
      <sz val="11"/>
      <name val="ＭＳ 明朝"/>
      <family val="1"/>
      <charset val="128"/>
    </font>
    <font>
      <b/>
      <sz val="14"/>
      <color indexed="8"/>
      <name val="ＭＳ 明朝"/>
      <family val="1"/>
      <charset val="128"/>
    </font>
    <font>
      <sz val="15"/>
      <color theme="1"/>
      <name val="ＭＳ 明朝"/>
      <family val="1"/>
      <charset val="128"/>
    </font>
    <font>
      <sz val="13"/>
      <color theme="1"/>
      <name val="ＭＳ 明朝"/>
      <family val="1"/>
      <charset val="128"/>
    </font>
    <font>
      <sz val="13"/>
      <color theme="1"/>
      <name val="ＭＳ Ｐゴシック"/>
      <family val="3"/>
      <charset val="128"/>
      <scheme val="minor"/>
    </font>
    <font>
      <sz val="25"/>
      <color theme="1"/>
      <name val="ＭＳ ゴシック"/>
      <family val="3"/>
      <charset val="128"/>
    </font>
    <font>
      <sz val="11"/>
      <color theme="1"/>
      <name val="メイリオ"/>
      <family val="3"/>
      <charset val="128"/>
    </font>
    <font>
      <sz val="11"/>
      <color theme="0"/>
      <name val="メイリオ"/>
      <family val="3"/>
      <charset val="128"/>
    </font>
    <font>
      <sz val="10"/>
      <color theme="1"/>
      <name val="メイリオ"/>
      <family val="3"/>
      <charset val="128"/>
    </font>
    <font>
      <b/>
      <sz val="11"/>
      <color theme="1"/>
      <name val="メイリオ"/>
      <family val="3"/>
      <charset val="128"/>
    </font>
    <font>
      <b/>
      <sz val="16"/>
      <color theme="1"/>
      <name val="メイリオ"/>
      <family val="3"/>
      <charset val="128"/>
    </font>
    <font>
      <u/>
      <sz val="20"/>
      <color theme="1"/>
      <name val="HGP創英角ｺﾞｼｯｸUB"/>
      <family val="3"/>
      <charset val="128"/>
    </font>
    <font>
      <sz val="12"/>
      <color theme="1"/>
      <name val="Times New Roman"/>
      <family val="1"/>
    </font>
    <font>
      <sz val="11"/>
      <color theme="1"/>
      <name val="Times New Roman"/>
      <family val="1"/>
    </font>
    <font>
      <sz val="11"/>
      <color theme="1"/>
      <name val="ＭＳ Ｐゴシック"/>
      <family val="3"/>
      <charset val="128"/>
      <scheme val="major"/>
    </font>
    <font>
      <b/>
      <sz val="18"/>
      <color theme="1"/>
      <name val="ＭＳ Ｐゴシック"/>
      <family val="3"/>
      <charset val="128"/>
      <scheme val="major"/>
    </font>
    <font>
      <sz val="15"/>
      <color theme="1"/>
      <name val="ＭＳ Ｐゴシック"/>
      <family val="3"/>
      <charset val="128"/>
      <scheme val="major"/>
    </font>
    <font>
      <sz val="16"/>
      <color theme="1"/>
      <name val="ＭＳ Ｐゴシック"/>
      <family val="3"/>
      <charset val="128"/>
      <scheme val="minor"/>
    </font>
    <font>
      <sz val="11"/>
      <color rgb="FF006100"/>
      <name val="ＭＳ Ｐゴシック"/>
      <family val="3"/>
      <charset val="128"/>
      <scheme val="minor"/>
    </font>
    <font>
      <sz val="12"/>
      <color theme="1"/>
      <name val="Century"/>
      <family val="1"/>
    </font>
    <font>
      <sz val="12"/>
      <color indexed="8"/>
      <name val="ＭＳ 明朝"/>
      <family val="1"/>
      <charset val="128"/>
    </font>
    <font>
      <sz val="12"/>
      <color indexed="8"/>
      <name val="Century"/>
      <family val="1"/>
    </font>
    <font>
      <sz val="12"/>
      <color theme="1"/>
      <name val="ＭＳ Ｐ明朝"/>
      <family val="1"/>
      <charset val="128"/>
    </font>
    <font>
      <b/>
      <sz val="14"/>
      <color theme="1"/>
      <name val="ＭＳ ゴシック"/>
      <family val="3"/>
      <charset val="128"/>
    </font>
    <font>
      <b/>
      <sz val="22"/>
      <color theme="1"/>
      <name val="ＭＳ ゴシック"/>
      <family val="3"/>
      <charset val="128"/>
    </font>
    <font>
      <b/>
      <sz val="22"/>
      <color indexed="8"/>
      <name val="ＭＳ ゴシック"/>
      <family val="3"/>
      <charset val="128"/>
    </font>
    <font>
      <sz val="20"/>
      <color theme="1"/>
      <name val="Century"/>
      <family val="1"/>
    </font>
    <font>
      <b/>
      <sz val="13"/>
      <color theme="1"/>
      <name val="ＭＳ ゴシック"/>
      <family val="3"/>
      <charset val="128"/>
    </font>
    <font>
      <sz val="22"/>
      <color theme="1"/>
      <name val="Century"/>
      <family val="1"/>
    </font>
    <font>
      <b/>
      <sz val="16"/>
      <color indexed="8"/>
      <name val="ＭＳ ゴシック"/>
      <family val="3"/>
      <charset val="128"/>
    </font>
    <font>
      <sz val="22"/>
      <color theme="1"/>
      <name val="ＭＳ ゴシック"/>
      <family val="3"/>
      <charset val="128"/>
    </font>
    <font>
      <b/>
      <sz val="20"/>
      <color theme="1"/>
      <name val="ＭＳ ゴシック"/>
      <family val="3"/>
      <charset val="128"/>
    </font>
    <font>
      <sz val="22"/>
      <color indexed="8"/>
      <name val="ＭＳ ゴシック"/>
      <family val="3"/>
      <charset val="128"/>
    </font>
    <font>
      <sz val="30"/>
      <color theme="1"/>
      <name val="ＭＳ ゴシック"/>
      <family val="3"/>
      <charset val="128"/>
    </font>
    <font>
      <sz val="15"/>
      <color theme="1"/>
      <name val="ＭＳ Ｐゴシック"/>
      <family val="3"/>
      <charset val="128"/>
      <scheme val="minor"/>
    </font>
    <font>
      <sz val="12"/>
      <color theme="1"/>
      <name val="ＭＳ ゴシック"/>
      <family val="3"/>
      <charset val="128"/>
    </font>
    <font>
      <u/>
      <sz val="14"/>
      <color theme="1"/>
      <name val="ＭＳ ゴシック"/>
      <family val="3"/>
      <charset val="128"/>
    </font>
    <font>
      <u/>
      <sz val="12"/>
      <color indexed="8"/>
      <name val="ＭＳ ゴシック"/>
      <family val="3"/>
      <charset val="128"/>
    </font>
    <font>
      <u/>
      <sz val="14"/>
      <color indexed="8"/>
      <name val="ＭＳ ゴシック"/>
      <family val="3"/>
      <charset val="128"/>
    </font>
    <font>
      <u/>
      <sz val="26"/>
      <color theme="1"/>
      <name val="ＭＳ ゴシック"/>
      <family val="3"/>
      <charset val="128"/>
    </font>
    <font>
      <b/>
      <sz val="20"/>
      <color theme="1"/>
      <name val="ＭＳ 明朝"/>
      <family val="1"/>
      <charset val="128"/>
    </font>
    <font>
      <b/>
      <sz val="11"/>
      <color rgb="FFFF0000"/>
      <name val="ＭＳ ゴシック"/>
      <family val="3"/>
      <charset val="128"/>
    </font>
    <font>
      <sz val="9"/>
      <color rgb="FFFF0000"/>
      <name val="ＭＳ ゴシック"/>
      <family val="3"/>
      <charset val="128"/>
    </font>
    <font>
      <sz val="10"/>
      <color rgb="FFFF0000"/>
      <name val="ＭＳ ゴシック"/>
      <family val="3"/>
      <charset val="128"/>
    </font>
    <font>
      <sz val="8.5"/>
      <color theme="1"/>
      <name val="ＭＳ 明朝"/>
      <family val="1"/>
      <charset val="128"/>
    </font>
    <font>
      <sz val="11"/>
      <color rgb="FFFF0000"/>
      <name val="ＭＳ Ｐゴシック"/>
      <family val="3"/>
      <charset val="128"/>
      <scheme val="minor"/>
    </font>
    <font>
      <sz val="11"/>
      <color rgb="FFFF0000"/>
      <name val="游ゴシック"/>
      <family val="3"/>
      <charset val="128"/>
    </font>
    <font>
      <sz val="24"/>
      <color theme="1"/>
      <name val="ＭＳ Ｐゴシック"/>
      <family val="3"/>
      <charset val="128"/>
      <scheme val="minor"/>
    </font>
    <font>
      <sz val="11"/>
      <color theme="1"/>
      <name val="ＭＳ Ｐ明朝"/>
      <family val="1"/>
      <charset val="128"/>
    </font>
    <font>
      <b/>
      <sz val="11"/>
      <color theme="1"/>
      <name val="ＭＳ Ｐ明朝"/>
      <family val="1"/>
      <charset val="128"/>
    </font>
    <font>
      <sz val="9.5"/>
      <color theme="1"/>
      <name val="メイリオ"/>
      <family val="3"/>
      <charset val="128"/>
    </font>
    <font>
      <sz val="9.5"/>
      <color theme="0"/>
      <name val="メイリオ"/>
      <family val="3"/>
      <charset val="128"/>
    </font>
    <font>
      <b/>
      <sz val="9.5"/>
      <color theme="1"/>
      <name val="HGP創英角ｺﾞｼｯｸUB"/>
      <family val="3"/>
      <charset val="128"/>
    </font>
    <font>
      <sz val="9.5"/>
      <color theme="1"/>
      <name val="ＭＳ Ｐゴシック"/>
      <family val="3"/>
      <charset val="128"/>
      <scheme val="minor"/>
    </font>
    <font>
      <sz val="9.5"/>
      <name val="メイリオ"/>
      <family val="3"/>
      <charset val="128"/>
    </font>
    <font>
      <b/>
      <sz val="18"/>
      <color theme="1"/>
      <name val="ＭＳ 明朝"/>
      <family val="1"/>
      <charset val="128"/>
    </font>
    <font>
      <b/>
      <sz val="12"/>
      <color theme="1"/>
      <name val="Century"/>
      <family val="1"/>
    </font>
    <font>
      <b/>
      <sz val="14"/>
      <color theme="1"/>
      <name val="ＭＳ 明朝"/>
      <family val="1"/>
      <charset val="128"/>
    </font>
    <font>
      <sz val="9"/>
      <color rgb="FF000000"/>
      <name val="Meiryo UI"/>
      <family val="3"/>
      <charset val="128"/>
    </font>
  </fonts>
  <fills count="14">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indexed="9"/>
        <bgColor indexed="64"/>
      </patternFill>
    </fill>
  </fills>
  <borders count="2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thin">
        <color indexed="23"/>
      </left>
      <right/>
      <top/>
      <bottom/>
      <diagonal/>
    </border>
    <border>
      <left/>
      <right style="thin">
        <color indexed="23"/>
      </right>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bottom/>
      <diagonal/>
    </border>
    <border>
      <left style="medium">
        <color indexed="64"/>
      </left>
      <right style="medium">
        <color indexed="64"/>
      </right>
      <top/>
      <bottom/>
      <diagonal/>
    </border>
    <border>
      <left/>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dashDot">
        <color auto="1"/>
      </right>
      <top/>
      <bottom style="dashDot">
        <color auto="1"/>
      </bottom>
      <diagonal/>
    </border>
    <border>
      <left/>
      <right/>
      <top/>
      <bottom style="dashDot">
        <color auto="1"/>
      </bottom>
      <diagonal/>
    </border>
    <border>
      <left style="dashDot">
        <color auto="1"/>
      </left>
      <right/>
      <top/>
      <bottom style="dashDot">
        <color auto="1"/>
      </bottom>
      <diagonal/>
    </border>
    <border>
      <left/>
      <right style="dashDot">
        <color auto="1"/>
      </right>
      <top/>
      <bottom/>
      <diagonal/>
    </border>
    <border>
      <left style="dashDot">
        <color auto="1"/>
      </left>
      <right/>
      <top/>
      <bottom/>
      <diagonal/>
    </border>
    <border>
      <left/>
      <right style="dashDot">
        <color auto="1"/>
      </right>
      <top style="dashDot">
        <color auto="1"/>
      </top>
      <bottom/>
      <diagonal/>
    </border>
    <border>
      <left/>
      <right/>
      <top style="dashDot">
        <color auto="1"/>
      </top>
      <bottom/>
      <diagonal/>
    </border>
    <border>
      <left style="dashDot">
        <color auto="1"/>
      </left>
      <right/>
      <top style="dashDot">
        <color auto="1"/>
      </top>
      <bottom/>
      <diagonal/>
    </border>
    <border>
      <left/>
      <right style="dashDotDot">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auto="1"/>
      </left>
      <right/>
      <top/>
      <bottom/>
      <diagonal/>
    </border>
    <border>
      <left/>
      <right style="thin">
        <color auto="1"/>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medium">
        <color auto="1"/>
      </top>
      <bottom/>
      <diagonal/>
    </border>
    <border>
      <left/>
      <right style="thin">
        <color auto="1"/>
      </right>
      <top/>
      <bottom style="medium">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auto="1"/>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medium">
        <color indexed="64"/>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DotDot">
        <color indexed="64"/>
      </left>
      <right/>
      <top style="thin">
        <color indexed="64"/>
      </top>
      <bottom/>
      <diagonal/>
    </border>
    <border>
      <left style="thin">
        <color indexed="23"/>
      </left>
      <right/>
      <top/>
      <bottom style="thin">
        <color indexed="64"/>
      </bottom>
      <diagonal/>
    </border>
    <border>
      <left style="thin">
        <color indexed="64"/>
      </left>
      <right/>
      <top style="thin">
        <color indexed="64"/>
      </top>
      <bottom/>
      <diagonal/>
    </border>
    <border>
      <left/>
      <right style="thin">
        <color auto="1"/>
      </right>
      <top style="thin">
        <color auto="1"/>
      </top>
      <bottom/>
      <diagonal/>
    </border>
  </borders>
  <cellStyleXfs count="16">
    <xf numFmtId="0" fontId="0" fillId="0" borderId="0">
      <alignment vertical="center"/>
    </xf>
    <xf numFmtId="0" fontId="10" fillId="0" borderId="0">
      <alignment vertical="center"/>
    </xf>
    <xf numFmtId="0" fontId="10" fillId="0" borderId="0">
      <alignment vertical="center"/>
    </xf>
    <xf numFmtId="0" fontId="58" fillId="0" borderId="0">
      <alignment vertical="center"/>
    </xf>
    <xf numFmtId="0" fontId="10" fillId="0" borderId="0"/>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85" fillId="0" borderId="0" applyNumberFormat="0" applyFill="0" applyBorder="0" applyAlignment="0" applyProtection="0">
      <alignment vertical="center"/>
    </xf>
    <xf numFmtId="0" fontId="94" fillId="0" borderId="0"/>
    <xf numFmtId="0" fontId="58" fillId="0" borderId="0">
      <alignment vertical="center"/>
    </xf>
    <xf numFmtId="0" fontId="3" fillId="0" borderId="0">
      <alignment vertical="center"/>
    </xf>
    <xf numFmtId="0" fontId="126" fillId="12" borderId="0" applyNumberFormat="0" applyBorder="0" applyAlignment="0" applyProtection="0">
      <alignment vertical="center"/>
    </xf>
    <xf numFmtId="0" fontId="2" fillId="0" borderId="0">
      <alignment vertical="center"/>
    </xf>
    <xf numFmtId="0" fontId="94" fillId="0" borderId="0"/>
    <xf numFmtId="0" fontId="1" fillId="0" borderId="0">
      <alignment vertical="center"/>
    </xf>
  </cellStyleXfs>
  <cellXfs count="2716">
    <xf numFmtId="0" fontId="0" fillId="0" borderId="0" xfId="0">
      <alignment vertical="center"/>
    </xf>
    <xf numFmtId="0" fontId="60" fillId="0" borderId="2" xfId="0" applyFont="1" applyBorder="1" applyAlignment="1">
      <alignment vertical="center" shrinkToFit="1"/>
    </xf>
    <xf numFmtId="0" fontId="61" fillId="0" borderId="0" xfId="0" applyFont="1">
      <alignment vertical="center"/>
    </xf>
    <xf numFmtId="0" fontId="62" fillId="0" borderId="0" xfId="0" applyFont="1">
      <alignment vertical="center"/>
    </xf>
    <xf numFmtId="0" fontId="13" fillId="0" borderId="0" xfId="0" applyFont="1">
      <alignment vertical="center"/>
    </xf>
    <xf numFmtId="0" fontId="63" fillId="0" borderId="0" xfId="0" applyFont="1">
      <alignment vertical="center"/>
    </xf>
    <xf numFmtId="0" fontId="61"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59" fillId="0" borderId="1" xfId="0" applyFont="1" applyBorder="1" applyAlignment="1">
      <alignment horizontal="center" vertical="center" shrinkToFit="1"/>
    </xf>
    <xf numFmtId="0" fontId="61" fillId="0" borderId="0" xfId="0" applyFont="1" applyAlignment="1">
      <alignment vertical="center" wrapText="1"/>
    </xf>
    <xf numFmtId="0" fontId="60" fillId="0" borderId="3" xfId="0" applyFont="1" applyBorder="1" applyAlignment="1">
      <alignment vertical="center" shrinkToFit="1"/>
    </xf>
    <xf numFmtId="0" fontId="60" fillId="0" borderId="4" xfId="0" applyFont="1" applyBorder="1" applyAlignment="1">
      <alignment vertical="center" shrinkToFit="1"/>
    </xf>
    <xf numFmtId="0" fontId="61" fillId="0" borderId="0" xfId="0" applyFont="1" applyAlignment="1">
      <alignment horizontal="center" vertical="center"/>
    </xf>
    <xf numFmtId="0" fontId="24" fillId="0" borderId="1" xfId="0" applyFont="1" applyBorder="1" applyAlignment="1">
      <alignment horizontal="center" vertical="center" shrinkToFit="1"/>
    </xf>
    <xf numFmtId="0" fontId="20" fillId="0" borderId="0" xfId="0" applyFont="1" applyAlignment="1">
      <alignment horizontal="center" vertical="center" shrinkToFit="1"/>
    </xf>
    <xf numFmtId="0" fontId="61" fillId="0" borderId="5" xfId="0" applyFont="1" applyBorder="1">
      <alignment vertical="center"/>
    </xf>
    <xf numFmtId="0" fontId="20" fillId="0" borderId="1" xfId="0" applyFont="1" applyBorder="1" applyAlignment="1">
      <alignment horizontal="center" vertical="center" shrinkToFit="1"/>
    </xf>
    <xf numFmtId="0" fontId="24" fillId="0" borderId="0" xfId="0" applyFont="1">
      <alignment vertical="center"/>
    </xf>
    <xf numFmtId="0" fontId="20" fillId="0" borderId="1" xfId="0" applyFont="1" applyBorder="1" applyAlignment="1">
      <alignment horizontal="center" vertical="center"/>
    </xf>
    <xf numFmtId="0" fontId="20" fillId="3" borderId="1" xfId="0" applyFont="1" applyFill="1" applyBorder="1" applyAlignment="1">
      <alignment horizontal="center" vertical="center"/>
    </xf>
    <xf numFmtId="0" fontId="22" fillId="3" borderId="0" xfId="0" applyFont="1" applyFill="1" applyAlignment="1">
      <alignment horizontal="center" vertical="center" shrinkToFit="1"/>
    </xf>
    <xf numFmtId="0" fontId="22" fillId="3" borderId="2" xfId="0" applyFont="1" applyFill="1" applyBorder="1" applyAlignment="1">
      <alignment vertical="center" shrinkToFit="1"/>
    </xf>
    <xf numFmtId="0" fontId="24" fillId="0" borderId="0" xfId="2" applyFont="1" applyAlignment="1">
      <alignment horizontal="left" vertical="center"/>
    </xf>
    <xf numFmtId="177" fontId="61" fillId="0" borderId="0" xfId="2" applyNumberFormat="1" applyFont="1">
      <alignment vertical="center"/>
    </xf>
    <xf numFmtId="0" fontId="61" fillId="0" borderId="0" xfId="2" applyFont="1" applyAlignment="1">
      <alignment horizontal="center" vertical="center"/>
    </xf>
    <xf numFmtId="49" fontId="61" fillId="0" borderId="0" xfId="0" applyNumberFormat="1" applyFont="1" applyAlignment="1">
      <alignment vertical="top"/>
    </xf>
    <xf numFmtId="0" fontId="61" fillId="0" borderId="0" xfId="2" applyFont="1" applyAlignment="1">
      <alignment vertical="center" shrinkToFit="1"/>
    </xf>
    <xf numFmtId="0" fontId="61" fillId="0" borderId="0" xfId="2" applyFont="1">
      <alignment vertical="center"/>
    </xf>
    <xf numFmtId="0" fontId="24" fillId="0" borderId="0" xfId="2" applyFont="1" applyAlignment="1">
      <alignment vertical="top" wrapText="1"/>
    </xf>
    <xf numFmtId="0" fontId="24" fillId="0" borderId="0" xfId="2" applyFont="1" applyAlignment="1">
      <alignment vertical="center" wrapText="1"/>
    </xf>
    <xf numFmtId="0" fontId="64" fillId="0" borderId="0" xfId="2" applyFont="1" applyAlignment="1">
      <alignment horizontal="right" vertical="center"/>
    </xf>
    <xf numFmtId="0" fontId="61" fillId="0" borderId="0" xfId="2" applyFont="1" applyAlignment="1">
      <alignment horizontal="right" vertical="center"/>
    </xf>
    <xf numFmtId="180" fontId="13" fillId="0" borderId="0" xfId="0" applyNumberFormat="1" applyFont="1">
      <alignment vertical="center"/>
    </xf>
    <xf numFmtId="180" fontId="62" fillId="0" borderId="0" xfId="0" applyNumberFormat="1" applyFont="1">
      <alignment vertical="center"/>
    </xf>
    <xf numFmtId="0" fontId="65" fillId="0" borderId="0" xfId="0" applyFont="1" applyAlignment="1">
      <alignment vertical="center" shrinkToFit="1"/>
    </xf>
    <xf numFmtId="0" fontId="60" fillId="0" borderId="6" xfId="0" applyFont="1" applyBorder="1" applyAlignment="1">
      <alignment horizontal="center" vertical="center" shrinkToFit="1"/>
    </xf>
    <xf numFmtId="0" fontId="60" fillId="0" borderId="1" xfId="0" applyFont="1" applyBorder="1" applyAlignment="1">
      <alignment vertical="center" shrinkToFit="1"/>
    </xf>
    <xf numFmtId="0" fontId="59" fillId="0" borderId="7" xfId="0" applyFont="1" applyBorder="1" applyAlignment="1">
      <alignment horizontal="center" vertical="center" shrinkToFit="1"/>
    </xf>
    <xf numFmtId="0" fontId="59" fillId="0" borderId="0" xfId="0" applyFont="1" applyAlignment="1">
      <alignment horizontal="center" vertical="center" shrinkToFit="1"/>
    </xf>
    <xf numFmtId="49" fontId="61" fillId="0" borderId="0" xfId="0" applyNumberFormat="1" applyFont="1" applyAlignment="1">
      <alignment vertical="center" shrinkToFit="1"/>
    </xf>
    <xf numFmtId="0" fontId="60" fillId="0" borderId="0" xfId="0" applyFont="1" applyAlignment="1">
      <alignment vertical="center" shrinkToFit="1"/>
    </xf>
    <xf numFmtId="0" fontId="7" fillId="0" borderId="0" xfId="0" applyFont="1" applyAlignment="1">
      <alignment vertical="center" shrinkToFit="1"/>
    </xf>
    <xf numFmtId="0" fontId="62" fillId="0" borderId="0" xfId="0" applyFont="1" applyAlignment="1">
      <alignment vertical="center" shrinkToFit="1"/>
    </xf>
    <xf numFmtId="0" fontId="62" fillId="0" borderId="0" xfId="0" applyFont="1" applyAlignment="1" applyProtection="1">
      <alignment vertical="center" shrinkToFit="1"/>
      <protection locked="0"/>
    </xf>
    <xf numFmtId="0" fontId="66" fillId="0" borderId="0" xfId="0" applyFont="1" applyAlignment="1" applyProtection="1">
      <alignment vertical="center" shrinkToFit="1"/>
      <protection locked="0"/>
    </xf>
    <xf numFmtId="0" fontId="61" fillId="0" borderId="8" xfId="0" applyFont="1" applyBorder="1">
      <alignment vertical="center"/>
    </xf>
    <xf numFmtId="0" fontId="61" fillId="0" borderId="5" xfId="0" applyFont="1" applyBorder="1" applyAlignment="1">
      <alignment vertical="center" shrinkToFit="1"/>
    </xf>
    <xf numFmtId="0" fontId="67" fillId="0" borderId="9" xfId="0" applyFont="1" applyBorder="1" applyAlignment="1">
      <alignment vertical="center" wrapText="1"/>
    </xf>
    <xf numFmtId="0" fontId="67" fillId="0" borderId="0" xfId="0" applyFont="1" applyAlignment="1">
      <alignment vertical="center" wrapText="1"/>
    </xf>
    <xf numFmtId="0" fontId="40" fillId="0" borderId="0" xfId="2" applyFont="1" applyAlignment="1">
      <alignment vertical="center" wrapText="1"/>
    </xf>
    <xf numFmtId="0" fontId="20" fillId="0" borderId="0" xfId="0" applyFont="1">
      <alignment vertical="center"/>
    </xf>
    <xf numFmtId="0" fontId="20" fillId="4" borderId="152" xfId="0" applyFont="1" applyFill="1" applyBorder="1" applyAlignment="1">
      <alignment horizontal="distributed" vertical="center" wrapText="1"/>
    </xf>
    <xf numFmtId="0" fontId="31" fillId="4" borderId="153" xfId="0" applyFont="1" applyFill="1" applyBorder="1" applyAlignment="1">
      <alignment vertical="center" wrapText="1"/>
    </xf>
    <xf numFmtId="0" fontId="31" fillId="4" borderId="156" xfId="0" applyFont="1" applyFill="1" applyBorder="1" applyAlignment="1">
      <alignment vertical="center" wrapText="1"/>
    </xf>
    <xf numFmtId="49" fontId="20" fillId="0" borderId="155" xfId="0" applyNumberFormat="1" applyFont="1" applyBorder="1" applyAlignment="1" applyProtection="1">
      <alignment horizontal="center" vertical="center"/>
      <protection locked="0"/>
    </xf>
    <xf numFmtId="49" fontId="24" fillId="0" borderId="0" xfId="0" applyNumberFormat="1" applyFont="1" applyAlignment="1" applyProtection="1">
      <alignment horizontal="center" vertical="center"/>
      <protection locked="0"/>
    </xf>
    <xf numFmtId="0" fontId="31" fillId="4" borderId="157" xfId="0" applyFont="1" applyFill="1" applyBorder="1" applyAlignment="1">
      <alignment vertical="center" wrapText="1"/>
    </xf>
    <xf numFmtId="0" fontId="31" fillId="4" borderId="152" xfId="0" applyFont="1" applyFill="1" applyBorder="1" applyAlignment="1">
      <alignment horizontal="center" vertical="center"/>
    </xf>
    <xf numFmtId="0" fontId="31" fillId="4" borderId="154" xfId="0" applyFont="1" applyFill="1" applyBorder="1" applyAlignment="1">
      <alignment horizontal="center" vertical="center"/>
    </xf>
    <xf numFmtId="0" fontId="31" fillId="4" borderId="155" xfId="0" applyFont="1" applyFill="1" applyBorder="1" applyAlignment="1">
      <alignment horizontal="center" vertical="center"/>
    </xf>
    <xf numFmtId="0" fontId="31" fillId="4" borderId="0" xfId="0" applyFont="1" applyFill="1" applyAlignment="1">
      <alignment horizontal="center" vertical="center"/>
    </xf>
    <xf numFmtId="0" fontId="20" fillId="4" borderId="155" xfId="0" applyFont="1" applyFill="1" applyBorder="1" applyAlignment="1" applyProtection="1">
      <alignment vertical="top" wrapText="1" shrinkToFit="1"/>
      <protection locked="0"/>
    </xf>
    <xf numFmtId="0" fontId="20" fillId="4" borderId="0" xfId="0" applyFont="1" applyFill="1" applyAlignment="1" applyProtection="1">
      <alignment vertical="top" wrapText="1" shrinkToFit="1"/>
      <protection locked="0"/>
    </xf>
    <xf numFmtId="0" fontId="20" fillId="4" borderId="156" xfId="0" applyFont="1" applyFill="1" applyBorder="1" applyAlignment="1" applyProtection="1">
      <alignment vertical="top" wrapText="1" shrinkToFit="1"/>
      <protection locked="0"/>
    </xf>
    <xf numFmtId="0" fontId="31" fillId="4" borderId="158" xfId="0" applyFont="1" applyFill="1" applyBorder="1" applyAlignment="1">
      <alignment horizontal="center" vertical="center"/>
    </xf>
    <xf numFmtId="0" fontId="31" fillId="4" borderId="159" xfId="0" applyFont="1" applyFill="1" applyBorder="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31" fillId="0" borderId="154" xfId="0" applyFont="1" applyBorder="1">
      <alignment vertical="center"/>
    </xf>
    <xf numFmtId="0" fontId="31" fillId="0" borderId="153" xfId="0" applyFont="1" applyBorder="1">
      <alignment vertical="center"/>
    </xf>
    <xf numFmtId="0" fontId="31" fillId="0" borderId="157" xfId="0" applyFont="1" applyBorder="1">
      <alignment vertical="center"/>
    </xf>
    <xf numFmtId="178" fontId="13" fillId="0" borderId="12" xfId="2" applyNumberFormat="1" applyFont="1" applyBorder="1">
      <alignment vertical="center"/>
    </xf>
    <xf numFmtId="178" fontId="13" fillId="0" borderId="0" xfId="2" applyNumberFormat="1" applyFont="1">
      <alignment vertical="center"/>
    </xf>
    <xf numFmtId="178" fontId="13" fillId="0" borderId="13" xfId="2" applyNumberFormat="1" applyFont="1" applyBorder="1">
      <alignment vertical="center"/>
    </xf>
    <xf numFmtId="0" fontId="31" fillId="0" borderId="0" xfId="2" applyFont="1">
      <alignment vertical="center"/>
    </xf>
    <xf numFmtId="0" fontId="22" fillId="0" borderId="0" xfId="2" applyFont="1">
      <alignment vertical="center"/>
    </xf>
    <xf numFmtId="178" fontId="22" fillId="0" borderId="17" xfId="2" applyNumberFormat="1" applyFont="1" applyBorder="1">
      <alignment vertical="center"/>
    </xf>
    <xf numFmtId="49" fontId="22" fillId="0" borderId="0" xfId="2" applyNumberFormat="1" applyFont="1" applyAlignment="1">
      <alignment horizontal="center" vertical="center"/>
    </xf>
    <xf numFmtId="0" fontId="22" fillId="0" borderId="0" xfId="2" applyFont="1" applyAlignment="1">
      <alignment horizontal="center" vertical="center"/>
    </xf>
    <xf numFmtId="0" fontId="22" fillId="0" borderId="0" xfId="2" applyFont="1" applyAlignment="1">
      <alignment horizontal="distributed" vertical="center"/>
    </xf>
    <xf numFmtId="0" fontId="21" fillId="0" borderId="18" xfId="2" applyFont="1" applyBorder="1" applyAlignment="1">
      <alignment horizontal="left" vertical="center" shrinkToFit="1"/>
    </xf>
    <xf numFmtId="0" fontId="22" fillId="0" borderId="17" xfId="2" applyFont="1" applyBorder="1">
      <alignment vertical="center"/>
    </xf>
    <xf numFmtId="0" fontId="21" fillId="0" borderId="18" xfId="2" applyFont="1" applyBorder="1" applyAlignment="1">
      <alignment horizontal="left" vertical="center"/>
    </xf>
    <xf numFmtId="0" fontId="22" fillId="0" borderId="19" xfId="2" applyFont="1" applyBorder="1">
      <alignment vertical="center"/>
    </xf>
    <xf numFmtId="0" fontId="22" fillId="0" borderId="20" xfId="2" applyFont="1" applyBorder="1">
      <alignment vertical="center"/>
    </xf>
    <xf numFmtId="0" fontId="22" fillId="0" borderId="20" xfId="2" applyFont="1" applyBorder="1" applyAlignment="1">
      <alignment horizontal="distributed" vertical="center"/>
    </xf>
    <xf numFmtId="0" fontId="21" fillId="0" borderId="21" xfId="2" applyFont="1" applyBorder="1" applyAlignment="1">
      <alignment horizontal="left" vertical="center"/>
    </xf>
    <xf numFmtId="0" fontId="53" fillId="0" borderId="0" xfId="2" applyFont="1" applyAlignment="1">
      <alignment horizontal="center" vertical="center"/>
    </xf>
    <xf numFmtId="0" fontId="22" fillId="0" borderId="0" xfId="2" applyFont="1" applyAlignment="1">
      <alignment vertical="top"/>
    </xf>
    <xf numFmtId="0" fontId="22" fillId="0" borderId="23" xfId="2" applyFont="1" applyBorder="1" applyAlignment="1">
      <alignment horizontal="left" vertical="top"/>
    </xf>
    <xf numFmtId="0" fontId="22" fillId="0" borderId="24" xfId="2" applyFont="1" applyBorder="1" applyAlignment="1">
      <alignment horizontal="left" vertical="top"/>
    </xf>
    <xf numFmtId="0" fontId="22" fillId="0" borderId="25" xfId="2" applyFont="1" applyBorder="1" applyAlignment="1">
      <alignment vertical="top"/>
    </xf>
    <xf numFmtId="0" fontId="22" fillId="0" borderId="29" xfId="2" applyFont="1" applyBorder="1" applyAlignment="1">
      <alignment vertical="top"/>
    </xf>
    <xf numFmtId="0" fontId="22" fillId="0" borderId="30" xfId="2" applyFont="1" applyBorder="1" applyAlignment="1">
      <alignment vertical="top"/>
    </xf>
    <xf numFmtId="0" fontId="10" fillId="0" borderId="0" xfId="5" applyAlignment="1">
      <alignment vertical="center"/>
    </xf>
    <xf numFmtId="0" fontId="55" fillId="0" borderId="0" xfId="5" applyFont="1" applyAlignment="1">
      <alignment horizontal="center" vertical="center"/>
    </xf>
    <xf numFmtId="0" fontId="10" fillId="0" borderId="34" xfId="5" applyBorder="1" applyAlignment="1">
      <alignment vertical="center"/>
    </xf>
    <xf numFmtId="0" fontId="10" fillId="0" borderId="35" xfId="5" applyBorder="1" applyAlignment="1">
      <alignment vertical="center"/>
    </xf>
    <xf numFmtId="0" fontId="60" fillId="0" borderId="36" xfId="0" applyFont="1" applyBorder="1" applyAlignment="1">
      <alignment vertical="center" shrinkToFit="1"/>
    </xf>
    <xf numFmtId="0" fontId="81" fillId="0" borderId="5" xfId="0" applyFont="1" applyBorder="1">
      <alignment vertical="center"/>
    </xf>
    <xf numFmtId="0" fontId="24" fillId="0" borderId="5" xfId="0" applyFont="1" applyBorder="1">
      <alignment vertical="center"/>
    </xf>
    <xf numFmtId="0" fontId="20" fillId="0" borderId="0" xfId="2" applyFont="1" applyAlignment="1">
      <alignment vertical="top" wrapText="1"/>
    </xf>
    <xf numFmtId="0" fontId="40" fillId="0" borderId="0" xfId="2" applyFont="1" applyAlignment="1">
      <alignment vertical="top" wrapText="1"/>
    </xf>
    <xf numFmtId="49" fontId="20" fillId="0" borderId="0" xfId="2" applyNumberFormat="1" applyFont="1" applyAlignment="1">
      <alignment vertical="top" wrapText="1"/>
    </xf>
    <xf numFmtId="0" fontId="40" fillId="0" borderId="0" xfId="2" applyFont="1" applyAlignment="1">
      <alignment vertical="center" shrinkToFit="1"/>
    </xf>
    <xf numFmtId="0" fontId="23" fillId="0" borderId="0" xfId="2" applyFont="1" applyAlignment="1">
      <alignment vertical="center" shrinkToFit="1"/>
    </xf>
    <xf numFmtId="0" fontId="23" fillId="0" borderId="0" xfId="2" applyFont="1" applyAlignment="1">
      <alignment horizontal="center" vertical="center" shrinkToFit="1"/>
    </xf>
    <xf numFmtId="0" fontId="88" fillId="0" borderId="0" xfId="0" applyFont="1">
      <alignment vertical="center"/>
    </xf>
    <xf numFmtId="0" fontId="90" fillId="0" borderId="0" xfId="2" applyFont="1">
      <alignment vertical="center"/>
    </xf>
    <xf numFmtId="0" fontId="91" fillId="0" borderId="0" xfId="0" applyFont="1">
      <alignment vertical="center"/>
    </xf>
    <xf numFmtId="0" fontId="91" fillId="0" borderId="0" xfId="2" applyFont="1">
      <alignment vertical="center"/>
    </xf>
    <xf numFmtId="0" fontId="20" fillId="4" borderId="158" xfId="0" applyFont="1" applyFill="1" applyBorder="1" applyAlignment="1" applyProtection="1">
      <alignment vertical="top" wrapText="1" shrinkToFit="1"/>
      <protection locked="0"/>
    </xf>
    <xf numFmtId="0" fontId="20" fillId="4" borderId="159" xfId="0" applyFont="1" applyFill="1" applyBorder="1" applyAlignment="1" applyProtection="1">
      <alignment vertical="top" wrapText="1" shrinkToFit="1"/>
      <protection locked="0"/>
    </xf>
    <xf numFmtId="0" fontId="20" fillId="4" borderId="157" xfId="0" applyFont="1" applyFill="1" applyBorder="1" applyAlignment="1" applyProtection="1">
      <alignment vertical="top" wrapText="1" shrinkToFit="1"/>
      <protection locked="0"/>
    </xf>
    <xf numFmtId="0" fontId="92" fillId="9" borderId="23" xfId="0" applyFont="1" applyFill="1" applyBorder="1" applyAlignment="1">
      <alignment horizontal="center" vertical="center"/>
    </xf>
    <xf numFmtId="0" fontId="88" fillId="0" borderId="23" xfId="0" applyFont="1" applyBorder="1">
      <alignment vertical="center"/>
    </xf>
    <xf numFmtId="0" fontId="89" fillId="0" borderId="23" xfId="8" applyFont="1" applyBorder="1">
      <alignment vertical="center"/>
    </xf>
    <xf numFmtId="0" fontId="89" fillId="0" borderId="23" xfId="8" quotePrefix="1" applyFont="1" applyBorder="1">
      <alignment vertical="center"/>
    </xf>
    <xf numFmtId="0" fontId="88" fillId="0" borderId="23" xfId="0" applyFont="1" applyBorder="1" applyAlignment="1">
      <alignment horizontal="center" vertical="center"/>
    </xf>
    <xf numFmtId="0" fontId="88" fillId="10" borderId="23" xfId="0" applyFont="1" applyFill="1" applyBorder="1">
      <alignment vertical="center"/>
    </xf>
    <xf numFmtId="0" fontId="88" fillId="11" borderId="23" xfId="0" applyFont="1" applyFill="1" applyBorder="1">
      <alignment vertical="center"/>
    </xf>
    <xf numFmtId="0" fontId="61" fillId="0" borderId="179" xfId="0" applyFont="1" applyBorder="1">
      <alignment vertical="center"/>
    </xf>
    <xf numFmtId="0" fontId="6" fillId="0" borderId="0" xfId="0" applyFont="1">
      <alignment vertical="center"/>
    </xf>
    <xf numFmtId="0" fontId="6" fillId="13" borderId="0" xfId="0" applyFont="1" applyFill="1">
      <alignment vertical="center"/>
    </xf>
    <xf numFmtId="0" fontId="103" fillId="13" borderId="0" xfId="0" applyFont="1" applyFill="1" applyAlignment="1">
      <alignment horizontal="left" vertical="center"/>
    </xf>
    <xf numFmtId="0" fontId="6" fillId="13" borderId="0" xfId="0" applyFont="1" applyFill="1" applyAlignment="1">
      <alignment horizontal="center" vertical="center"/>
    </xf>
    <xf numFmtId="0" fontId="6" fillId="13" borderId="128" xfId="0" applyFont="1" applyFill="1" applyBorder="1" applyAlignment="1">
      <alignment horizontal="center" vertical="center"/>
    </xf>
    <xf numFmtId="0" fontId="17" fillId="13" borderId="0" xfId="0" applyFont="1" applyFill="1">
      <alignment vertical="center"/>
    </xf>
    <xf numFmtId="0" fontId="17" fillId="13" borderId="72" xfId="0" applyFont="1" applyFill="1" applyBorder="1">
      <alignment vertical="center"/>
    </xf>
    <xf numFmtId="0" fontId="17" fillId="13" borderId="71" xfId="0" applyFont="1" applyFill="1" applyBorder="1">
      <alignment vertical="center"/>
    </xf>
    <xf numFmtId="0" fontId="17" fillId="13" borderId="69" xfId="0" applyFont="1" applyFill="1" applyBorder="1">
      <alignment vertical="center"/>
    </xf>
    <xf numFmtId="0" fontId="17" fillId="13" borderId="68" xfId="0" applyFont="1" applyFill="1" applyBorder="1">
      <alignment vertical="center"/>
    </xf>
    <xf numFmtId="0" fontId="106" fillId="13" borderId="24" xfId="0" applyFont="1" applyFill="1" applyBorder="1" applyAlignment="1">
      <alignment horizontal="justify" vertical="center" wrapText="1"/>
    </xf>
    <xf numFmtId="0" fontId="6" fillId="13" borderId="31" xfId="0" applyFont="1" applyFill="1" applyBorder="1" applyAlignment="1">
      <alignment vertical="center" wrapText="1"/>
    </xf>
    <xf numFmtId="0" fontId="24" fillId="13" borderId="25" xfId="0" applyFont="1" applyFill="1" applyBorder="1" applyAlignment="1">
      <alignment horizontal="justify" vertical="center" wrapText="1"/>
    </xf>
    <xf numFmtId="0" fontId="6" fillId="13" borderId="177" xfId="0" applyFont="1" applyFill="1" applyBorder="1" applyAlignment="1">
      <alignment vertical="center" wrapText="1"/>
    </xf>
    <xf numFmtId="0" fontId="106" fillId="13" borderId="25" xfId="0" applyFont="1" applyFill="1" applyBorder="1" applyAlignment="1">
      <alignment horizontal="justify" vertical="center" wrapText="1"/>
    </xf>
    <xf numFmtId="0" fontId="6" fillId="13" borderId="177" xfId="0" applyFont="1" applyFill="1" applyBorder="1" applyAlignment="1">
      <alignment horizontal="justify" vertical="center" wrapText="1"/>
    </xf>
    <xf numFmtId="0" fontId="6" fillId="13" borderId="69" xfId="0" applyFont="1" applyFill="1" applyBorder="1">
      <alignment vertical="center"/>
    </xf>
    <xf numFmtId="0" fontId="6" fillId="13" borderId="68" xfId="0" applyFont="1" applyFill="1" applyBorder="1">
      <alignment vertical="center"/>
    </xf>
    <xf numFmtId="0" fontId="6" fillId="13" borderId="25" xfId="0" applyFont="1" applyFill="1" applyBorder="1" applyAlignment="1">
      <alignment vertical="center" wrapText="1"/>
    </xf>
    <xf numFmtId="0" fontId="6" fillId="13" borderId="44" xfId="0" applyFont="1" applyFill="1" applyBorder="1">
      <alignment vertical="center"/>
    </xf>
    <xf numFmtId="0" fontId="6" fillId="13" borderId="24" xfId="0" applyFont="1" applyFill="1" applyBorder="1" applyAlignment="1">
      <alignment vertical="center" wrapText="1"/>
    </xf>
    <xf numFmtId="0" fontId="6" fillId="13" borderId="44" xfId="0" applyFont="1" applyFill="1" applyBorder="1" applyAlignment="1">
      <alignment horizontal="center" vertical="center"/>
    </xf>
    <xf numFmtId="0" fontId="6" fillId="13" borderId="25" xfId="0" applyFont="1" applyFill="1" applyBorder="1" applyAlignment="1">
      <alignment horizontal="justify" vertical="center" wrapText="1"/>
    </xf>
    <xf numFmtId="0" fontId="6" fillId="13" borderId="75" xfId="0" applyFont="1" applyFill="1" applyBorder="1">
      <alignment vertical="center"/>
    </xf>
    <xf numFmtId="0" fontId="6" fillId="13" borderId="126" xfId="0" applyFont="1" applyFill="1" applyBorder="1">
      <alignment vertical="center"/>
    </xf>
    <xf numFmtId="0" fontId="6" fillId="13" borderId="188" xfId="0" applyFont="1" applyFill="1" applyBorder="1">
      <alignment vertical="center"/>
    </xf>
    <xf numFmtId="0" fontId="6" fillId="13" borderId="117" xfId="0" applyFont="1" applyFill="1" applyBorder="1">
      <alignment vertical="center"/>
    </xf>
    <xf numFmtId="0" fontId="6" fillId="13" borderId="57" xfId="0" applyFont="1" applyFill="1" applyBorder="1">
      <alignment vertical="center"/>
    </xf>
    <xf numFmtId="0" fontId="6" fillId="13" borderId="77" xfId="0" applyFont="1" applyFill="1" applyBorder="1">
      <alignment vertical="center"/>
    </xf>
    <xf numFmtId="0" fontId="41" fillId="13" borderId="0" xfId="0" applyFont="1" applyFill="1" applyAlignment="1">
      <alignment horizontal="left" vertical="center" shrinkToFit="1"/>
    </xf>
    <xf numFmtId="0" fontId="6" fillId="13" borderId="74" xfId="0" applyFont="1" applyFill="1" applyBorder="1" applyAlignment="1">
      <alignment horizontal="center" vertical="center"/>
    </xf>
    <xf numFmtId="0" fontId="6" fillId="13" borderId="125" xfId="0" applyFont="1" applyFill="1" applyBorder="1" applyAlignment="1">
      <alignment horizontal="center" vertical="center"/>
    </xf>
    <xf numFmtId="0" fontId="6" fillId="13" borderId="24" xfId="0" applyFont="1" applyFill="1" applyBorder="1" applyAlignment="1">
      <alignment horizontal="justify" vertical="center" wrapText="1"/>
    </xf>
    <xf numFmtId="0" fontId="106" fillId="13" borderId="24" xfId="0" applyFont="1" applyFill="1" applyBorder="1" applyAlignment="1">
      <alignment vertical="center" wrapText="1"/>
    </xf>
    <xf numFmtId="0" fontId="6" fillId="13" borderId="128" xfId="0" applyFont="1" applyFill="1" applyBorder="1">
      <alignment vertical="center"/>
    </xf>
    <xf numFmtId="0" fontId="106" fillId="13" borderId="25" xfId="0" applyFont="1" applyFill="1" applyBorder="1" applyAlignment="1">
      <alignment vertical="center" wrapText="1"/>
    </xf>
    <xf numFmtId="0" fontId="6" fillId="13" borderId="23" xfId="0" applyFont="1" applyFill="1" applyBorder="1" applyAlignment="1">
      <alignment horizontal="center" vertical="center" wrapText="1"/>
    </xf>
    <xf numFmtId="0" fontId="6" fillId="13" borderId="125" xfId="0" applyFont="1" applyFill="1" applyBorder="1">
      <alignment vertical="center"/>
    </xf>
    <xf numFmtId="0" fontId="29" fillId="13" borderId="0" xfId="0" applyFont="1" applyFill="1">
      <alignment vertical="center"/>
    </xf>
    <xf numFmtId="0" fontId="110" fillId="0" borderId="0" xfId="0" applyFont="1">
      <alignment vertical="center"/>
    </xf>
    <xf numFmtId="0" fontId="111" fillId="0" borderId="0" xfId="0" applyFont="1">
      <alignment vertical="center"/>
    </xf>
    <xf numFmtId="0" fontId="111" fillId="0" borderId="0" xfId="0" applyFont="1" applyAlignment="1">
      <alignment horizontal="left" vertical="center" indent="3"/>
    </xf>
    <xf numFmtId="0" fontId="111" fillId="0" borderId="0" xfId="0" applyFont="1" applyAlignment="1">
      <alignment horizontal="left" vertical="center" indent="4"/>
    </xf>
    <xf numFmtId="0" fontId="112" fillId="0" borderId="0" xfId="0" applyFont="1">
      <alignment vertical="center"/>
    </xf>
    <xf numFmtId="0" fontId="111" fillId="0" borderId="0" xfId="0" applyFont="1" applyAlignment="1">
      <alignment horizontal="left" vertical="center" indent="5"/>
    </xf>
    <xf numFmtId="0" fontId="0" fillId="0" borderId="0" xfId="0" applyAlignment="1"/>
    <xf numFmtId="0" fontId="122" fillId="0" borderId="62" xfId="0" applyFont="1" applyBorder="1" applyAlignment="1"/>
    <xf numFmtId="0" fontId="122" fillId="0" borderId="59" xfId="0" applyFont="1" applyBorder="1" applyAlignment="1"/>
    <xf numFmtId="0" fontId="122" fillId="0" borderId="58" xfId="0" applyFont="1" applyBorder="1" applyAlignment="1"/>
    <xf numFmtId="0" fontId="122" fillId="0" borderId="48" xfId="0" applyFont="1" applyBorder="1" applyAlignment="1"/>
    <xf numFmtId="0" fontId="122" fillId="0" borderId="5" xfId="0" applyFont="1" applyBorder="1">
      <alignment vertical="center"/>
    </xf>
    <xf numFmtId="0" fontId="122" fillId="0" borderId="23" xfId="0" applyFont="1" applyBorder="1" applyAlignment="1">
      <alignment horizontal="right" vertical="center"/>
    </xf>
    <xf numFmtId="0" fontId="122" fillId="0" borderId="23" xfId="0" applyFont="1" applyBorder="1" applyAlignment="1">
      <alignment horizontal="distributed" vertical="center"/>
    </xf>
    <xf numFmtId="0" fontId="122" fillId="0" borderId="0" xfId="0" applyFont="1" applyAlignment="1"/>
    <xf numFmtId="0" fontId="122" fillId="0" borderId="0" xfId="0" applyFont="1">
      <alignment vertical="center"/>
    </xf>
    <xf numFmtId="0" fontId="124" fillId="0" borderId="0" xfId="0" applyFont="1">
      <alignment vertical="center"/>
    </xf>
    <xf numFmtId="0" fontId="125" fillId="0" borderId="0" xfId="0" applyFont="1">
      <alignment vertical="center"/>
    </xf>
    <xf numFmtId="0" fontId="127" fillId="0" borderId="0" xfId="0" applyFont="1" applyAlignment="1">
      <alignment horizontal="right" vertical="center"/>
    </xf>
    <xf numFmtId="0" fontId="65" fillId="0" borderId="0" xfId="0" applyFont="1" applyAlignment="1">
      <alignment horizontal="right" vertical="center"/>
    </xf>
    <xf numFmtId="0" fontId="127" fillId="0" borderId="0" xfId="0" applyFont="1" applyAlignment="1">
      <alignment horizontal="left" vertical="center"/>
    </xf>
    <xf numFmtId="0" fontId="130" fillId="0" borderId="0" xfId="0" applyFont="1" applyAlignment="1">
      <alignment horizontal="left" vertical="center"/>
    </xf>
    <xf numFmtId="0" fontId="131" fillId="0" borderId="62" xfId="0" applyFont="1" applyBorder="1" applyAlignment="1">
      <alignment horizontal="justify" vertical="center" wrapText="1"/>
    </xf>
    <xf numFmtId="0" fontId="132" fillId="0" borderId="170" xfId="0" applyFont="1" applyBorder="1" applyAlignment="1">
      <alignment horizontal="center" vertical="center" wrapText="1"/>
    </xf>
    <xf numFmtId="0" fontId="134" fillId="0" borderId="62" xfId="0" applyFont="1" applyBorder="1" applyAlignment="1">
      <alignment horizontal="justify" vertical="center" wrapText="1"/>
    </xf>
    <xf numFmtId="0" fontId="135" fillId="0" borderId="170" xfId="0" applyFont="1" applyBorder="1" applyAlignment="1">
      <alignment horizontal="justify" vertical="center" wrapText="1"/>
    </xf>
    <xf numFmtId="0" fontId="136" fillId="0" borderId="62" xfId="0" applyFont="1" applyBorder="1" applyAlignment="1">
      <alignment horizontal="left" vertical="center" wrapText="1"/>
    </xf>
    <xf numFmtId="0" fontId="132" fillId="0" borderId="170" xfId="0" applyFont="1" applyBorder="1" applyAlignment="1">
      <alignment horizontal="justify" vertical="center" wrapText="1"/>
    </xf>
    <xf numFmtId="0" fontId="138" fillId="0" borderId="62" xfId="0" applyFont="1" applyBorder="1" applyAlignment="1">
      <alignment horizontal="justify" vertical="center" wrapText="1"/>
    </xf>
    <xf numFmtId="0" fontId="138" fillId="0" borderId="48" xfId="0" applyFont="1" applyBorder="1" applyAlignment="1">
      <alignment horizontal="justify" vertical="center" wrapText="1"/>
    </xf>
    <xf numFmtId="0" fontId="138" fillId="0" borderId="62" xfId="0" applyFont="1" applyBorder="1" applyAlignment="1">
      <alignment horizontal="left" vertical="center" wrapText="1"/>
    </xf>
    <xf numFmtId="0" fontId="142" fillId="0" borderId="0" xfId="0" applyFont="1">
      <alignment vertical="center"/>
    </xf>
    <xf numFmtId="0" fontId="143" fillId="0" borderId="0" xfId="0" applyFont="1" applyAlignment="1">
      <alignment horizontal="left" vertical="center"/>
    </xf>
    <xf numFmtId="0" fontId="143" fillId="0" borderId="0" xfId="0" applyFont="1" applyAlignment="1">
      <alignment horizontal="right" vertical="center"/>
    </xf>
    <xf numFmtId="0" fontId="143" fillId="0" borderId="0" xfId="0" applyFont="1" applyAlignment="1">
      <alignment horizontal="justify" vertical="center"/>
    </xf>
    <xf numFmtId="0" fontId="127" fillId="0" borderId="0" xfId="0" applyFont="1" applyAlignment="1">
      <alignment horizontal="justify" vertical="center"/>
    </xf>
    <xf numFmtId="0" fontId="61" fillId="0" borderId="188" xfId="0" applyFont="1" applyBorder="1" applyAlignment="1">
      <alignment horizontal="left" vertical="center" indent="1"/>
    </xf>
    <xf numFmtId="0" fontId="61" fillId="0" borderId="117" xfId="0" applyFont="1" applyBorder="1" applyAlignment="1">
      <alignment horizontal="left" vertical="center" indent="1"/>
    </xf>
    <xf numFmtId="0" fontId="61" fillId="0" borderId="57" xfId="0" applyFont="1" applyBorder="1" applyAlignment="1">
      <alignment horizontal="left" vertical="center" indent="1"/>
    </xf>
    <xf numFmtId="0" fontId="61" fillId="0" borderId="77" xfId="0" applyFont="1" applyBorder="1" applyAlignment="1">
      <alignment horizontal="left" vertical="center" indent="1"/>
    </xf>
    <xf numFmtId="0" fontId="61" fillId="0" borderId="65" xfId="0" applyFont="1" applyBorder="1" applyAlignment="1">
      <alignment horizontal="left" vertical="center" indent="1"/>
    </xf>
    <xf numFmtId="0" fontId="61" fillId="0" borderId="51" xfId="0" applyFont="1" applyBorder="1" applyAlignment="1">
      <alignment horizontal="left" vertical="center" indent="1"/>
    </xf>
    <xf numFmtId="0" fontId="61" fillId="0" borderId="143" xfId="0" applyFont="1" applyBorder="1" applyAlignment="1">
      <alignment horizontal="left" vertical="center" indent="1"/>
    </xf>
    <xf numFmtId="0" fontId="61" fillId="0" borderId="7" xfId="0" applyFont="1" applyBorder="1" applyAlignment="1">
      <alignment horizontal="left" vertical="center" indent="1"/>
    </xf>
    <xf numFmtId="0" fontId="61" fillId="0" borderId="74" xfId="0" applyFont="1" applyBorder="1" applyAlignment="1">
      <alignment horizontal="center" vertical="center"/>
    </xf>
    <xf numFmtId="0" fontId="61" fillId="0" borderId="125" xfId="0" applyFont="1" applyBorder="1" applyAlignment="1">
      <alignment horizontal="center" vertical="center"/>
    </xf>
    <xf numFmtId="0" fontId="61" fillId="0" borderId="101" xfId="0" applyFont="1" applyBorder="1">
      <alignment vertical="center"/>
    </xf>
    <xf numFmtId="0" fontId="61" fillId="0" borderId="100" xfId="0" applyFont="1" applyBorder="1">
      <alignment vertical="center"/>
    </xf>
    <xf numFmtId="0" fontId="61" fillId="0" borderId="128" xfId="0" applyFont="1" applyBorder="1">
      <alignment vertical="center"/>
    </xf>
    <xf numFmtId="0" fontId="61" fillId="0" borderId="73" xfId="0" applyFont="1" applyBorder="1">
      <alignment vertical="center"/>
    </xf>
    <xf numFmtId="0" fontId="61" fillId="0" borderId="69" xfId="0" applyFont="1" applyBorder="1" applyAlignment="1">
      <alignment horizontal="center" vertical="center"/>
    </xf>
    <xf numFmtId="0" fontId="61" fillId="0" borderId="67" xfId="0" applyFont="1" applyBorder="1">
      <alignment vertical="center"/>
    </xf>
    <xf numFmtId="0" fontId="61" fillId="0" borderId="43" xfId="0" applyFont="1" applyBorder="1">
      <alignment vertical="center"/>
    </xf>
    <xf numFmtId="0" fontId="61" fillId="0" borderId="1" xfId="0" applyFont="1" applyBorder="1">
      <alignment vertical="center"/>
    </xf>
    <xf numFmtId="0" fontId="61" fillId="0" borderId="69" xfId="0" applyFont="1" applyBorder="1">
      <alignment vertical="center"/>
    </xf>
    <xf numFmtId="0" fontId="61" fillId="0" borderId="177" xfId="0" applyFont="1" applyBorder="1">
      <alignment vertical="center"/>
    </xf>
    <xf numFmtId="0" fontId="61" fillId="0" borderId="77" xfId="0" applyFont="1" applyBorder="1" applyAlignment="1">
      <alignment horizontal="center" vertical="center"/>
    </xf>
    <xf numFmtId="0" fontId="61" fillId="0" borderId="26" xfId="0" applyFont="1" applyBorder="1">
      <alignment vertical="center"/>
    </xf>
    <xf numFmtId="0" fontId="148" fillId="0" borderId="0" xfId="0" applyFont="1">
      <alignment vertical="center"/>
    </xf>
    <xf numFmtId="0" fontId="59" fillId="0" borderId="1" xfId="0" applyFont="1" applyBorder="1" applyAlignment="1">
      <alignment horizontal="center" vertical="center"/>
    </xf>
    <xf numFmtId="0" fontId="59" fillId="0" borderId="0" xfId="0" applyFont="1" applyAlignment="1">
      <alignment horizontal="center" vertical="center"/>
    </xf>
    <xf numFmtId="0" fontId="6" fillId="13" borderId="36" xfId="0" applyFont="1" applyFill="1" applyBorder="1" applyAlignment="1">
      <alignment horizontal="center" vertical="center"/>
    </xf>
    <xf numFmtId="0" fontId="61" fillId="0" borderId="204" xfId="0" applyFont="1" applyBorder="1" applyAlignment="1">
      <alignment horizontal="center" vertical="center"/>
    </xf>
    <xf numFmtId="0" fontId="143" fillId="0" borderId="23" xfId="0" applyFont="1" applyBorder="1" applyAlignment="1">
      <alignment horizontal="center" vertical="center" wrapText="1"/>
    </xf>
    <xf numFmtId="0" fontId="143" fillId="0" borderId="23" xfId="0" applyFont="1" applyBorder="1" applyAlignment="1">
      <alignment horizontal="left" vertical="center" wrapText="1"/>
    </xf>
    <xf numFmtId="0" fontId="143" fillId="0" borderId="23" xfId="0" applyFont="1" applyBorder="1" applyAlignment="1">
      <alignment horizontal="right" vertical="center" wrapText="1"/>
    </xf>
    <xf numFmtId="0" fontId="39" fillId="0" borderId="23" xfId="0" applyFont="1" applyBorder="1" applyAlignment="1">
      <alignment horizontal="left" vertical="center" wrapText="1"/>
    </xf>
    <xf numFmtId="0" fontId="61" fillId="0" borderId="1" xfId="0" applyFont="1" applyBorder="1" applyAlignment="1">
      <alignment horizontal="center" vertical="center" shrinkToFit="1"/>
    </xf>
    <xf numFmtId="0" fontId="60" fillId="0" borderId="0" xfId="0" applyFont="1" applyAlignment="1">
      <alignment horizontal="center" vertical="center" shrinkToFit="1"/>
    </xf>
    <xf numFmtId="0" fontId="31" fillId="0" borderId="153" xfId="0" applyFont="1" applyBorder="1" applyAlignment="1">
      <alignment horizontal="center" vertical="center"/>
    </xf>
    <xf numFmtId="0" fontId="31" fillId="0" borderId="156" xfId="0" applyFont="1" applyBorder="1" applyAlignment="1">
      <alignment horizontal="center" vertical="center"/>
    </xf>
    <xf numFmtId="0" fontId="31" fillId="0" borderId="154" xfId="0" applyFont="1" applyBorder="1" applyAlignment="1">
      <alignment horizontal="center" vertical="center"/>
    </xf>
    <xf numFmtId="0" fontId="31" fillId="0" borderId="0" xfId="0" applyFont="1" applyAlignment="1">
      <alignment horizontal="center" vertical="center"/>
    </xf>
    <xf numFmtId="0" fontId="24" fillId="0" borderId="0" xfId="0" applyFont="1" applyAlignment="1" applyProtection="1">
      <alignment horizontal="center" vertical="center"/>
      <protection locked="0"/>
    </xf>
    <xf numFmtId="0" fontId="20" fillId="4" borderId="155" xfId="0" applyFont="1" applyFill="1" applyBorder="1" applyAlignment="1">
      <alignment horizontal="distributed" vertical="center" wrapText="1"/>
    </xf>
    <xf numFmtId="49" fontId="24" fillId="0" borderId="154" xfId="0" applyNumberFormat="1" applyFont="1" applyBorder="1" applyAlignment="1" applyProtection="1">
      <alignment horizontal="center" vertical="center"/>
      <protection locked="0"/>
    </xf>
    <xf numFmtId="0" fontId="24" fillId="0" borderId="154" xfId="0" applyFont="1" applyBorder="1" applyAlignment="1" applyProtection="1">
      <alignment horizontal="center" vertical="center"/>
      <protection locked="0"/>
    </xf>
    <xf numFmtId="0" fontId="31" fillId="0" borderId="155" xfId="0" applyFont="1" applyBorder="1" applyAlignment="1">
      <alignment horizontal="center" vertical="center"/>
    </xf>
    <xf numFmtId="0" fontId="31" fillId="0" borderId="152" xfId="0" applyFont="1" applyBorder="1">
      <alignment vertical="center"/>
    </xf>
    <xf numFmtId="0" fontId="31" fillId="0" borderId="158" xfId="0" applyFont="1" applyBorder="1">
      <alignment vertical="center"/>
    </xf>
    <xf numFmtId="0" fontId="31" fillId="0" borderId="0" xfId="0" applyFont="1">
      <alignment vertical="center"/>
    </xf>
    <xf numFmtId="0" fontId="71" fillId="0" borderId="0" xfId="0" applyFont="1">
      <alignment vertical="center"/>
    </xf>
    <xf numFmtId="0" fontId="31" fillId="0" borderId="159" xfId="0" applyFont="1" applyBorder="1">
      <alignment vertical="center"/>
    </xf>
    <xf numFmtId="0" fontId="24" fillId="0" borderId="152" xfId="0" applyFont="1" applyBorder="1" applyAlignment="1" applyProtection="1">
      <alignment horizontal="center" vertical="center"/>
      <protection locked="0"/>
    </xf>
    <xf numFmtId="0" fontId="24" fillId="0" borderId="0" xfId="2" applyFont="1" applyAlignment="1">
      <alignment horizontal="left" vertical="center" wrapText="1"/>
    </xf>
    <xf numFmtId="179" fontId="39" fillId="0" borderId="0" xfId="2" applyNumberFormat="1" applyFont="1" applyAlignment="1">
      <alignment horizontal="left" vertical="center" wrapText="1"/>
    </xf>
    <xf numFmtId="179" fontId="39" fillId="0" borderId="0" xfId="2" applyNumberFormat="1" applyFont="1" applyAlignment="1">
      <alignment horizontal="left" vertical="center" shrinkToFit="1"/>
    </xf>
    <xf numFmtId="0" fontId="24" fillId="0" borderId="0" xfId="2" applyFont="1" applyAlignment="1">
      <alignment horizontal="right" vertical="center" wrapText="1"/>
    </xf>
    <xf numFmtId="0" fontId="38" fillId="0" borderId="0" xfId="2" applyFont="1" applyAlignment="1">
      <alignment horizontal="center" vertical="center"/>
    </xf>
    <xf numFmtId="0" fontId="24" fillId="0" borderId="0" xfId="2" applyFont="1" applyAlignment="1">
      <alignment horizontal="left" vertical="top" wrapText="1"/>
    </xf>
    <xf numFmtId="0" fontId="24" fillId="0" borderId="0" xfId="2" applyFont="1" applyAlignment="1">
      <alignment horizontal="center" vertical="center" wrapText="1"/>
    </xf>
    <xf numFmtId="0" fontId="20" fillId="0" borderId="0" xfId="2" applyFont="1" applyAlignment="1">
      <alignment horizontal="center" vertical="center"/>
    </xf>
    <xf numFmtId="0" fontId="20" fillId="0" borderId="0" xfId="2" applyFont="1">
      <alignment vertical="center"/>
    </xf>
    <xf numFmtId="0" fontId="40" fillId="0" borderId="0" xfId="2" applyFont="1">
      <alignment vertical="center"/>
    </xf>
    <xf numFmtId="0" fontId="20" fillId="0" borderId="0" xfId="2" applyFont="1" applyAlignment="1">
      <alignment horizontal="left" vertical="center"/>
    </xf>
    <xf numFmtId="0" fontId="24" fillId="0" borderId="0" xfId="2" applyFont="1">
      <alignment vertical="center"/>
    </xf>
    <xf numFmtId="0" fontId="0" fillId="0" borderId="0" xfId="0" applyAlignment="1">
      <alignment horizontal="center" vertical="center"/>
    </xf>
    <xf numFmtId="0" fontId="0" fillId="0" borderId="0" xfId="0" applyAlignment="1">
      <alignment horizontal="left" vertical="center"/>
    </xf>
    <xf numFmtId="0" fontId="10" fillId="0" borderId="0" xfId="2">
      <alignment vertical="center"/>
    </xf>
    <xf numFmtId="0" fontId="23" fillId="0" borderId="0" xfId="2" applyFont="1" applyAlignment="1">
      <alignment horizontal="center" vertical="center"/>
    </xf>
    <xf numFmtId="0" fontId="13" fillId="0" borderId="0" xfId="2" applyFont="1" applyAlignment="1">
      <alignment horizontal="center" vertical="center"/>
    </xf>
    <xf numFmtId="0" fontId="24" fillId="0" borderId="0" xfId="2" applyFont="1" applyAlignment="1">
      <alignment horizontal="right" vertical="center"/>
    </xf>
    <xf numFmtId="0" fontId="34" fillId="0" borderId="12" xfId="2" applyFont="1" applyBorder="1" applyAlignment="1">
      <alignment horizontal="center" vertical="center"/>
    </xf>
    <xf numFmtId="0" fontId="34" fillId="0" borderId="0" xfId="2" applyFont="1" applyAlignment="1">
      <alignment horizontal="center" vertical="center"/>
    </xf>
    <xf numFmtId="0" fontId="34" fillId="0" borderId="13" xfId="2" applyFont="1" applyBorder="1" applyAlignment="1">
      <alignment horizontal="center" vertical="center"/>
    </xf>
    <xf numFmtId="0" fontId="22" fillId="0" borderId="14" xfId="2" applyFont="1" applyBorder="1" applyAlignment="1">
      <alignment horizontal="left" vertical="center"/>
    </xf>
    <xf numFmtId="0" fontId="22" fillId="0" borderId="15" xfId="2" applyFont="1" applyBorder="1" applyAlignment="1">
      <alignment horizontal="left" vertical="center"/>
    </xf>
    <xf numFmtId="0" fontId="22" fillId="0" borderId="16" xfId="2" applyFont="1" applyBorder="1" applyAlignment="1">
      <alignment horizontal="left" vertical="center"/>
    </xf>
    <xf numFmtId="0" fontId="22" fillId="0" borderId="0" xfId="2" applyFont="1" applyAlignment="1">
      <alignment horizontal="right" vertical="center"/>
    </xf>
    <xf numFmtId="0" fontId="56" fillId="0" borderId="0" xfId="5" applyFont="1" applyAlignment="1">
      <alignment horizontal="center" vertical="center"/>
    </xf>
    <xf numFmtId="0" fontId="24" fillId="0" borderId="0" xfId="0" applyFont="1" applyAlignment="1">
      <alignment vertical="center" shrinkToFit="1"/>
    </xf>
    <xf numFmtId="0" fontId="94" fillId="0" borderId="0" xfId="14" applyAlignment="1">
      <alignment vertical="center"/>
    </xf>
    <xf numFmtId="0" fontId="96" fillId="0" borderId="166" xfId="14" applyFont="1" applyBorder="1" applyAlignment="1">
      <alignment vertical="center"/>
    </xf>
    <xf numFmtId="0" fontId="96" fillId="0" borderId="210" xfId="14" applyFont="1" applyBorder="1" applyAlignment="1">
      <alignment vertical="center"/>
    </xf>
    <xf numFmtId="0" fontId="96" fillId="0" borderId="212" xfId="14" applyFont="1" applyBorder="1" applyAlignment="1">
      <alignment vertical="center"/>
    </xf>
    <xf numFmtId="0" fontId="96" fillId="0" borderId="179" xfId="14" applyFont="1" applyBorder="1" applyAlignment="1">
      <alignment vertical="center"/>
    </xf>
    <xf numFmtId="0" fontId="96" fillId="0" borderId="203" xfId="14" applyFont="1" applyBorder="1" applyAlignment="1">
      <alignment vertical="center"/>
    </xf>
    <xf numFmtId="0" fontId="96" fillId="0" borderId="209" xfId="14" applyFont="1" applyBorder="1" applyAlignment="1">
      <alignment vertical="center"/>
    </xf>
    <xf numFmtId="0" fontId="97" fillId="0" borderId="214" xfId="14" applyFont="1" applyBorder="1"/>
    <xf numFmtId="0" fontId="96" fillId="0" borderId="0" xfId="14" applyFont="1" applyAlignment="1">
      <alignment horizontal="left" vertical="center"/>
    </xf>
    <xf numFmtId="0" fontId="96" fillId="0" borderId="0" xfId="14" applyFont="1" applyAlignment="1">
      <alignment vertical="center"/>
    </xf>
    <xf numFmtId="0" fontId="98" fillId="0" borderId="215" xfId="14" applyFont="1" applyBorder="1" applyAlignment="1">
      <alignment horizontal="center" vertical="center"/>
    </xf>
    <xf numFmtId="0" fontId="98" fillId="0" borderId="0" xfId="14" applyFont="1" applyAlignment="1">
      <alignment horizontal="center" vertical="center"/>
    </xf>
    <xf numFmtId="0" fontId="98" fillId="0" borderId="216" xfId="14" applyFont="1" applyBorder="1" applyAlignment="1">
      <alignment horizontal="center" vertical="center"/>
    </xf>
    <xf numFmtId="0" fontId="100" fillId="0" borderId="131" xfId="14" applyFont="1" applyBorder="1" applyAlignment="1">
      <alignment horizontal="center" vertical="center"/>
    </xf>
    <xf numFmtId="0" fontId="58" fillId="0" borderId="172" xfId="14" applyFont="1" applyBorder="1" applyAlignment="1">
      <alignment vertical="center" shrinkToFit="1"/>
    </xf>
    <xf numFmtId="0" fontId="99" fillId="0" borderId="131" xfId="14" applyFont="1" applyBorder="1" applyAlignment="1">
      <alignment horizontal="center" vertical="center" wrapText="1"/>
    </xf>
    <xf numFmtId="0" fontId="58" fillId="0" borderId="172" xfId="14" applyFont="1" applyBorder="1" applyAlignment="1">
      <alignment vertical="center"/>
    </xf>
    <xf numFmtId="0" fontId="58" fillId="0" borderId="173" xfId="14" applyFont="1" applyBorder="1" applyAlignment="1">
      <alignment vertical="center" wrapText="1"/>
    </xf>
    <xf numFmtId="0" fontId="100" fillId="0" borderId="23" xfId="14" applyFont="1" applyBorder="1" applyAlignment="1">
      <alignment horizontal="center" vertical="center"/>
    </xf>
    <xf numFmtId="0" fontId="58" fillId="0" borderId="200" xfId="14" applyFont="1" applyBorder="1" applyAlignment="1">
      <alignment vertical="center" wrapText="1"/>
    </xf>
    <xf numFmtId="0" fontId="101" fillId="0" borderId="24" xfId="14" applyFont="1" applyBorder="1" applyAlignment="1">
      <alignment horizontal="center" vertical="center" wrapText="1"/>
    </xf>
    <xf numFmtId="0" fontId="58" fillId="0" borderId="200" xfId="14" applyFont="1" applyBorder="1" applyAlignment="1">
      <alignment vertical="center"/>
    </xf>
    <xf numFmtId="0" fontId="99" fillId="0" borderId="175" xfId="14" applyFont="1" applyBorder="1" applyAlignment="1">
      <alignment vertical="center" wrapText="1"/>
    </xf>
    <xf numFmtId="0" fontId="58" fillId="0" borderId="212" xfId="14" applyFont="1" applyBorder="1" applyAlignment="1">
      <alignment vertical="center" wrapText="1"/>
    </xf>
    <xf numFmtId="0" fontId="101" fillId="0" borderId="23" xfId="14" applyFont="1" applyBorder="1" applyAlignment="1">
      <alignment horizontal="center" vertical="center" wrapText="1"/>
    </xf>
    <xf numFmtId="0" fontId="58" fillId="0" borderId="212" xfId="14" applyFont="1" applyBorder="1" applyAlignment="1">
      <alignment vertical="center"/>
    </xf>
    <xf numFmtId="0" fontId="58" fillId="0" borderId="176" xfId="14" applyFont="1" applyBorder="1" applyAlignment="1">
      <alignment vertical="center" wrapText="1"/>
    </xf>
    <xf numFmtId="0" fontId="99" fillId="0" borderId="23" xfId="14" applyFont="1" applyBorder="1" applyAlignment="1">
      <alignment horizontal="center" vertical="center" wrapText="1"/>
    </xf>
    <xf numFmtId="0" fontId="99" fillId="0" borderId="176" xfId="14" applyFont="1" applyBorder="1" applyAlignment="1">
      <alignment vertical="center" wrapText="1"/>
    </xf>
    <xf numFmtId="0" fontId="58" fillId="0" borderId="219" xfId="14" applyFont="1" applyBorder="1" applyAlignment="1">
      <alignment vertical="center" wrapText="1"/>
    </xf>
    <xf numFmtId="0" fontId="101" fillId="0" borderId="220" xfId="14" applyFont="1" applyBorder="1" applyAlignment="1">
      <alignment horizontal="center" vertical="center" wrapText="1"/>
    </xf>
    <xf numFmtId="0" fontId="58" fillId="0" borderId="219" xfId="14" applyFont="1" applyBorder="1" applyAlignment="1">
      <alignment vertical="center"/>
    </xf>
    <xf numFmtId="0" fontId="58" fillId="0" borderId="221" xfId="14" applyFont="1" applyBorder="1" applyAlignment="1">
      <alignment vertical="center" wrapText="1"/>
    </xf>
    <xf numFmtId="0" fontId="94" fillId="0" borderId="219" xfId="14" applyBorder="1" applyAlignment="1">
      <alignment vertical="center" wrapText="1"/>
    </xf>
    <xf numFmtId="0" fontId="94" fillId="0" borderId="220" xfId="14" applyBorder="1" applyAlignment="1">
      <alignment horizontal="center" vertical="center" wrapText="1"/>
    </xf>
    <xf numFmtId="0" fontId="58" fillId="0" borderId="23" xfId="14" applyFont="1" applyBorder="1" applyAlignment="1">
      <alignment vertical="center" wrapText="1"/>
    </xf>
    <xf numFmtId="0" fontId="58" fillId="0" borderId="186" xfId="14" applyFont="1" applyBorder="1" applyAlignment="1">
      <alignment vertical="center"/>
    </xf>
    <xf numFmtId="0" fontId="58" fillId="0" borderId="223" xfId="14" applyFont="1" applyBorder="1" applyAlignment="1">
      <alignment vertical="center" wrapText="1"/>
    </xf>
    <xf numFmtId="0" fontId="100" fillId="0" borderId="165" xfId="14" applyFont="1" applyBorder="1" applyAlignment="1">
      <alignment horizontal="center" vertical="center"/>
    </xf>
    <xf numFmtId="0" fontId="58" fillId="0" borderId="172" xfId="14" applyFont="1" applyBorder="1" applyAlignment="1">
      <alignment vertical="center" wrapText="1"/>
    </xf>
    <xf numFmtId="0" fontId="101" fillId="0" borderId="131" xfId="14" applyFont="1" applyBorder="1" applyAlignment="1">
      <alignment horizontal="center" vertical="center" wrapText="1"/>
    </xf>
    <xf numFmtId="0" fontId="100" fillId="0" borderId="209" xfId="14" applyFont="1" applyBorder="1" applyAlignment="1">
      <alignment horizontal="center" vertical="center"/>
    </xf>
    <xf numFmtId="0" fontId="58" fillId="0" borderId="186" xfId="14" applyFont="1" applyBorder="1" applyAlignment="1">
      <alignment vertical="center" wrapText="1"/>
    </xf>
    <xf numFmtId="0" fontId="99" fillId="0" borderId="206" xfId="14" applyFont="1" applyBorder="1" applyAlignment="1">
      <alignment horizontal="center" vertical="center" wrapText="1"/>
    </xf>
    <xf numFmtId="0" fontId="99" fillId="0" borderId="223" xfId="14" applyFont="1" applyBorder="1" applyAlignment="1">
      <alignment vertical="center" wrapText="1"/>
    </xf>
    <xf numFmtId="0" fontId="100" fillId="0" borderId="171" xfId="14" applyFont="1" applyBorder="1" applyAlignment="1">
      <alignment horizontal="center" vertical="center" shrinkToFit="1"/>
    </xf>
    <xf numFmtId="0" fontId="100" fillId="0" borderId="9" xfId="14" applyFont="1" applyBorder="1" applyAlignment="1">
      <alignment horizontal="center" vertical="center"/>
    </xf>
    <xf numFmtId="0" fontId="58" fillId="0" borderId="224" xfId="14" applyFont="1" applyBorder="1" applyAlignment="1">
      <alignment vertical="center" wrapText="1"/>
    </xf>
    <xf numFmtId="0" fontId="101" fillId="0" borderId="168" xfId="14" applyFont="1" applyBorder="1" applyAlignment="1">
      <alignment horizontal="center" vertical="center" wrapText="1"/>
    </xf>
    <xf numFmtId="0" fontId="94" fillId="0" borderId="86" xfId="14" applyBorder="1" applyAlignment="1">
      <alignment vertical="center"/>
    </xf>
    <xf numFmtId="0" fontId="94" fillId="0" borderId="169" xfId="14" applyBorder="1" applyAlignment="1">
      <alignment vertical="center" wrapText="1"/>
    </xf>
    <xf numFmtId="0" fontId="100" fillId="0" borderId="225" xfId="14" applyFont="1" applyBorder="1" applyAlignment="1">
      <alignment horizontal="center" vertical="center"/>
    </xf>
    <xf numFmtId="0" fontId="100" fillId="0" borderId="124" xfId="14" applyFont="1" applyBorder="1" applyAlignment="1">
      <alignment horizontal="center" vertical="center"/>
    </xf>
    <xf numFmtId="0" fontId="101" fillId="0" borderId="226" xfId="14" applyFont="1" applyBorder="1" applyAlignment="1">
      <alignment horizontal="center" vertical="center" wrapText="1"/>
    </xf>
    <xf numFmtId="0" fontId="94" fillId="0" borderId="224" xfId="14" applyBorder="1" applyAlignment="1">
      <alignment vertical="center"/>
    </xf>
    <xf numFmtId="0" fontId="94" fillId="0" borderId="227" xfId="14" applyBorder="1" applyAlignment="1">
      <alignment vertical="center" wrapText="1"/>
    </xf>
    <xf numFmtId="0" fontId="94" fillId="0" borderId="172" xfId="14" applyBorder="1" applyAlignment="1">
      <alignment vertical="center"/>
    </xf>
    <xf numFmtId="0" fontId="94" fillId="0" borderId="173" xfId="14" applyBorder="1" applyAlignment="1">
      <alignment vertical="center" wrapText="1"/>
    </xf>
    <xf numFmtId="0" fontId="100" fillId="0" borderId="207" xfId="14" applyFont="1" applyBorder="1" applyAlignment="1">
      <alignment horizontal="center" vertical="center"/>
    </xf>
    <xf numFmtId="0" fontId="101" fillId="0" borderId="206" xfId="14" applyFont="1" applyBorder="1" applyAlignment="1">
      <alignment horizontal="center" vertical="center" wrapText="1"/>
    </xf>
    <xf numFmtId="0" fontId="94" fillId="0" borderId="186" xfId="14" applyBorder="1" applyAlignment="1">
      <alignment vertical="center"/>
    </xf>
    <xf numFmtId="0" fontId="94" fillId="0" borderId="223" xfId="14" applyBorder="1" applyAlignment="1">
      <alignment vertical="center" wrapText="1"/>
    </xf>
    <xf numFmtId="0" fontId="101" fillId="0" borderId="177" xfId="14" applyFont="1" applyBorder="1" applyAlignment="1">
      <alignment horizontal="center" vertical="center" wrapText="1"/>
    </xf>
    <xf numFmtId="0" fontId="94" fillId="0" borderId="48" xfId="14" applyBorder="1" applyAlignment="1">
      <alignment vertical="center" wrapText="1"/>
    </xf>
    <xf numFmtId="0" fontId="101" fillId="0" borderId="86" xfId="14" applyFont="1" applyBorder="1" applyAlignment="1">
      <alignment vertical="center"/>
    </xf>
    <xf numFmtId="0" fontId="101" fillId="0" borderId="165" xfId="14" applyFont="1" applyBorder="1" applyAlignment="1">
      <alignment vertical="center"/>
    </xf>
    <xf numFmtId="0" fontId="101" fillId="0" borderId="182" xfId="14" applyFont="1" applyBorder="1" applyAlignment="1">
      <alignment vertical="center"/>
    </xf>
    <xf numFmtId="0" fontId="101" fillId="0" borderId="212" xfId="14" applyFont="1" applyBorder="1" applyAlignment="1">
      <alignment vertical="center"/>
    </xf>
    <xf numFmtId="0" fontId="101" fillId="0" borderId="209" xfId="14" applyFont="1" applyBorder="1" applyAlignment="1">
      <alignment vertical="center"/>
    </xf>
    <xf numFmtId="0" fontId="101" fillId="0" borderId="213" xfId="14" applyFont="1" applyBorder="1" applyAlignment="1">
      <alignment vertical="center"/>
    </xf>
    <xf numFmtId="0" fontId="101" fillId="0" borderId="200" xfId="14" applyFont="1" applyBorder="1" applyAlignment="1">
      <alignment vertical="center"/>
    </xf>
    <xf numFmtId="0" fontId="101" fillId="0" borderId="186" xfId="14" applyFont="1" applyBorder="1" applyAlignment="1">
      <alignment vertical="center"/>
    </xf>
    <xf numFmtId="0" fontId="101" fillId="0" borderId="184" xfId="14" applyFont="1" applyBorder="1" applyAlignment="1">
      <alignment vertical="center"/>
    </xf>
    <xf numFmtId="0" fontId="101" fillId="0" borderId="187" xfId="14" applyFont="1" applyBorder="1" applyAlignment="1">
      <alignment vertical="center"/>
    </xf>
    <xf numFmtId="0" fontId="92" fillId="9" borderId="23" xfId="0" applyFont="1" applyFill="1" applyBorder="1" applyAlignment="1">
      <alignment horizontal="center" vertical="center" wrapText="1"/>
    </xf>
    <xf numFmtId="0" fontId="154" fillId="0" borderId="0" xfId="0" applyFont="1">
      <alignment vertical="center"/>
    </xf>
    <xf numFmtId="0" fontId="81" fillId="0" borderId="0" xfId="0" applyFont="1">
      <alignment vertical="center"/>
    </xf>
    <xf numFmtId="0" fontId="31" fillId="0" borderId="243" xfId="0" applyFont="1" applyBorder="1" applyAlignment="1">
      <alignment horizontal="center" vertical="center"/>
    </xf>
    <xf numFmtId="0" fontId="31" fillId="0" borderId="237" xfId="0" applyFont="1" applyBorder="1" applyAlignment="1">
      <alignment horizontal="center" vertical="center"/>
    </xf>
    <xf numFmtId="0" fontId="31" fillId="0" borderId="238" xfId="0" applyFont="1" applyBorder="1" applyAlignment="1">
      <alignment horizontal="center" vertical="center"/>
    </xf>
    <xf numFmtId="0" fontId="31" fillId="0" borderId="239" xfId="0" applyFont="1" applyBorder="1" applyAlignment="1" applyProtection="1">
      <alignment horizontal="center" vertical="center"/>
      <protection locked="0"/>
    </xf>
    <xf numFmtId="0" fontId="31" fillId="0" borderId="239" xfId="0" applyFont="1" applyBorder="1" applyProtection="1">
      <alignment vertical="center"/>
      <protection locked="0"/>
    </xf>
    <xf numFmtId="0" fontId="31" fillId="0" borderId="240" xfId="0" applyFont="1" applyBorder="1" applyProtection="1">
      <alignment vertical="center"/>
      <protection locked="0"/>
    </xf>
    <xf numFmtId="0" fontId="31" fillId="0" borderId="237" xfId="0" applyFont="1" applyBorder="1">
      <alignment vertical="center"/>
    </xf>
    <xf numFmtId="0" fontId="31" fillId="0" borderId="238" xfId="0" applyFont="1" applyBorder="1">
      <alignment vertical="center"/>
    </xf>
    <xf numFmtId="0" fontId="24" fillId="0" borderId="239" xfId="0" applyFont="1" applyBorder="1" applyAlignment="1" applyProtection="1">
      <alignment horizontal="center" vertical="center"/>
      <protection locked="0"/>
    </xf>
    <xf numFmtId="0" fontId="24" fillId="0" borderId="239" xfId="0" applyFont="1" applyBorder="1" applyProtection="1">
      <alignment vertical="center"/>
      <protection locked="0"/>
    </xf>
    <xf numFmtId="0" fontId="24" fillId="0" borderId="240" xfId="0" applyFont="1" applyBorder="1" applyProtection="1">
      <alignment vertical="center"/>
      <protection locked="0"/>
    </xf>
    <xf numFmtId="0" fontId="24" fillId="0" borderId="0" xfId="0" applyFont="1" applyProtection="1">
      <alignment vertical="center"/>
      <protection locked="0"/>
    </xf>
    <xf numFmtId="0" fontId="24" fillId="0" borderId="11" xfId="0" applyFont="1" applyBorder="1" applyProtection="1">
      <alignment vertical="center"/>
      <protection locked="0"/>
    </xf>
    <xf numFmtId="0" fontId="20" fillId="0" borderId="155" xfId="0" applyFont="1" applyBorder="1">
      <alignment vertical="center"/>
    </xf>
    <xf numFmtId="0" fontId="155" fillId="0" borderId="0" xfId="0" applyFont="1">
      <alignment vertical="center"/>
    </xf>
    <xf numFmtId="0" fontId="101" fillId="0" borderId="0" xfId="0" applyFont="1">
      <alignment vertical="center"/>
    </xf>
    <xf numFmtId="0" fontId="101" fillId="0" borderId="0" xfId="0" applyFont="1" applyAlignment="1">
      <alignment horizontal="left" vertical="center"/>
    </xf>
    <xf numFmtId="0" fontId="0" fillId="0" borderId="199" xfId="0"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center" vertical="top"/>
    </xf>
    <xf numFmtId="0" fontId="0" fillId="0" borderId="199" xfId="0" applyBorder="1" applyAlignment="1">
      <alignment vertical="top"/>
    </xf>
    <xf numFmtId="0" fontId="0" fillId="0" borderId="199" xfId="0" applyBorder="1" applyAlignment="1">
      <alignment horizontal="center" vertical="top"/>
    </xf>
    <xf numFmtId="0" fontId="0" fillId="0" borderId="199" xfId="0" applyBorder="1">
      <alignment vertical="center"/>
    </xf>
    <xf numFmtId="0" fontId="99" fillId="0" borderId="0" xfId="0" applyFont="1" applyAlignment="1">
      <alignment vertical="center" wrapText="1"/>
    </xf>
    <xf numFmtId="0" fontId="99" fillId="0" borderId="0" xfId="0" applyFont="1">
      <alignment vertical="center"/>
    </xf>
    <xf numFmtId="0" fontId="99" fillId="0" borderId="0" xfId="0" applyFont="1" applyAlignment="1">
      <alignment horizontal="center" vertical="center" shrinkToFit="1"/>
    </xf>
    <xf numFmtId="0" fontId="38" fillId="0" borderId="0" xfId="2" applyFont="1">
      <alignment vertical="center"/>
    </xf>
    <xf numFmtId="49" fontId="24" fillId="0" borderId="0" xfId="2" applyNumberFormat="1" applyFont="1">
      <alignment vertical="center"/>
    </xf>
    <xf numFmtId="0" fontId="23" fillId="0" borderId="0" xfId="2" applyFont="1">
      <alignment vertical="center"/>
    </xf>
    <xf numFmtId="0" fontId="22" fillId="0" borderId="220" xfId="2" applyFont="1" applyBorder="1" applyAlignment="1">
      <alignment horizontal="left" vertical="top" wrapText="1"/>
    </xf>
    <xf numFmtId="0" fontId="22" fillId="0" borderId="220" xfId="2" applyFont="1" applyBorder="1" applyAlignment="1">
      <alignment horizontal="left" vertical="top"/>
    </xf>
    <xf numFmtId="0" fontId="22" fillId="0" borderId="219" xfId="2" applyFont="1" applyBorder="1" applyAlignment="1">
      <alignment vertical="top"/>
    </xf>
    <xf numFmtId="0" fontId="22" fillId="0" borderId="262" xfId="2" applyFont="1" applyBorder="1" applyAlignment="1">
      <alignment vertical="top"/>
    </xf>
    <xf numFmtId="0" fontId="22" fillId="0" borderId="204" xfId="2" applyFont="1" applyBorder="1" applyAlignment="1">
      <alignment vertical="top"/>
    </xf>
    <xf numFmtId="0" fontId="22" fillId="0" borderId="200" xfId="2" applyFont="1" applyBorder="1" applyAlignment="1">
      <alignment vertical="top"/>
    </xf>
    <xf numFmtId="0" fontId="22" fillId="0" borderId="264" xfId="2" applyFont="1" applyBorder="1" applyAlignment="1">
      <alignment vertical="top"/>
    </xf>
    <xf numFmtId="0" fontId="22" fillId="0" borderId="263" xfId="2" applyFont="1" applyBorder="1" applyAlignment="1">
      <alignment vertical="top"/>
    </xf>
    <xf numFmtId="0" fontId="0" fillId="0" borderId="212" xfId="14" applyFont="1" applyBorder="1" applyAlignment="1">
      <alignment vertical="center" wrapText="1"/>
    </xf>
    <xf numFmtId="0" fontId="0" fillId="0" borderId="263" xfId="0" applyBorder="1" applyAlignment="1">
      <alignment horizontal="center" vertical="center"/>
    </xf>
    <xf numFmtId="0" fontId="119" fillId="0" borderId="0" xfId="0" applyFont="1" applyAlignment="1">
      <alignment horizontal="center" vertical="center"/>
    </xf>
    <xf numFmtId="0" fontId="114" fillId="0" borderId="0" xfId="0" applyFont="1" applyAlignment="1"/>
    <xf numFmtId="0" fontId="114" fillId="0" borderId="0" xfId="0" applyFont="1">
      <alignment vertical="center"/>
    </xf>
    <xf numFmtId="0" fontId="120" fillId="0" borderId="0" xfId="0" applyFont="1" applyAlignment="1"/>
    <xf numFmtId="0" fontId="121" fillId="0" borderId="0" xfId="0" applyFont="1">
      <alignment vertical="center"/>
    </xf>
    <xf numFmtId="0" fontId="120" fillId="0" borderId="0" xfId="0" applyFont="1">
      <alignment vertical="center"/>
    </xf>
    <xf numFmtId="0" fontId="158" fillId="0" borderId="0" xfId="0" applyFont="1" applyAlignment="1">
      <alignment horizontal="center" vertical="center"/>
    </xf>
    <xf numFmtId="0" fontId="158" fillId="0" borderId="0" xfId="0" applyFont="1" applyAlignment="1">
      <alignment horizontal="right"/>
    </xf>
    <xf numFmtId="0" fontId="158" fillId="0" borderId="0" xfId="0" applyFont="1" applyAlignment="1">
      <alignment horizontal="center"/>
    </xf>
    <xf numFmtId="177" fontId="158" fillId="0" borderId="0" xfId="0" applyNumberFormat="1" applyFont="1" applyAlignment="1">
      <alignment horizontal="center"/>
    </xf>
    <xf numFmtId="0" fontId="114" fillId="0" borderId="0" xfId="0" applyFont="1" applyAlignment="1">
      <alignment vertical="top"/>
    </xf>
    <xf numFmtId="177" fontId="114" fillId="0" borderId="0" xfId="0" applyNumberFormat="1" applyFont="1" applyAlignment="1">
      <alignment horizontal="center"/>
    </xf>
    <xf numFmtId="177" fontId="114" fillId="0" borderId="0" xfId="0" applyNumberFormat="1" applyFont="1" applyAlignment="1"/>
    <xf numFmtId="0" fontId="115" fillId="0" borderId="0" xfId="0" applyFont="1" applyAlignment="1">
      <alignment horizontal="center"/>
    </xf>
    <xf numFmtId="0" fontId="158" fillId="0" borderId="0" xfId="0" applyFont="1">
      <alignment vertical="center"/>
    </xf>
    <xf numFmtId="0" fontId="158" fillId="0" borderId="244" xfId="0" applyFont="1" applyBorder="1">
      <alignment vertical="center"/>
    </xf>
    <xf numFmtId="0" fontId="158" fillId="0" borderId="177" xfId="0" applyFont="1" applyBorder="1">
      <alignment vertical="center"/>
    </xf>
    <xf numFmtId="0" fontId="158" fillId="0" borderId="200" xfId="0" applyFont="1" applyBorder="1">
      <alignment vertical="center"/>
    </xf>
    <xf numFmtId="0" fontId="158" fillId="0" borderId="179" xfId="0" applyFont="1" applyBorder="1">
      <alignment vertical="center"/>
    </xf>
    <xf numFmtId="179" fontId="158" fillId="0" borderId="179" xfId="0" applyNumberFormat="1" applyFont="1" applyBorder="1">
      <alignment vertical="center"/>
    </xf>
    <xf numFmtId="0" fontId="114" fillId="0" borderId="179" xfId="0" applyFont="1" applyBorder="1">
      <alignment vertical="center"/>
    </xf>
    <xf numFmtId="0" fontId="117" fillId="0" borderId="268" xfId="0" applyFont="1" applyBorder="1">
      <alignment vertical="center"/>
    </xf>
    <xf numFmtId="0" fontId="117" fillId="0" borderId="179" xfId="0" applyFont="1" applyBorder="1">
      <alignment vertical="center"/>
    </xf>
    <xf numFmtId="0" fontId="117" fillId="0" borderId="197" xfId="0" applyFont="1" applyBorder="1">
      <alignment vertical="center"/>
    </xf>
    <xf numFmtId="0" fontId="160" fillId="0" borderId="196" xfId="0" applyFont="1" applyBorder="1" applyAlignment="1">
      <alignment horizontal="center" vertical="top"/>
    </xf>
    <xf numFmtId="0" fontId="160" fillId="0" borderId="193" xfId="0" applyFont="1" applyBorder="1" applyAlignment="1">
      <alignment horizontal="center" vertical="top"/>
    </xf>
    <xf numFmtId="0" fontId="158" fillId="0" borderId="0" xfId="0" applyFont="1" applyAlignment="1">
      <alignment vertical="top" wrapText="1"/>
    </xf>
    <xf numFmtId="0" fontId="158" fillId="0" borderId="192" xfId="0" applyFont="1" applyBorder="1" applyAlignment="1">
      <alignment vertical="top" wrapText="1"/>
    </xf>
    <xf numFmtId="0" fontId="116" fillId="0" borderId="0" xfId="0" applyFont="1">
      <alignment vertical="center"/>
    </xf>
    <xf numFmtId="179" fontId="158" fillId="0" borderId="0" xfId="0" applyNumberFormat="1" applyFont="1">
      <alignment vertical="center"/>
    </xf>
    <xf numFmtId="0" fontId="61" fillId="0" borderId="0" xfId="0" applyFont="1" applyAlignment="1">
      <alignment horizontal="left" vertical="center"/>
    </xf>
    <xf numFmtId="0" fontId="6" fillId="13" borderId="0" xfId="0" applyFont="1" applyFill="1" applyAlignment="1">
      <alignment horizontal="center" vertical="center" wrapText="1"/>
    </xf>
    <xf numFmtId="0" fontId="164" fillId="0" borderId="0" xfId="0" applyFont="1" applyAlignment="1">
      <alignment horizontal="justify" vertical="center"/>
    </xf>
    <xf numFmtId="0" fontId="65" fillId="0" borderId="0" xfId="0" applyFont="1" applyAlignment="1">
      <alignment horizontal="left" vertical="center"/>
    </xf>
    <xf numFmtId="0" fontId="156" fillId="0" borderId="0" xfId="0" applyFont="1">
      <alignment vertical="center"/>
    </xf>
    <xf numFmtId="0" fontId="157" fillId="0" borderId="0" xfId="0" applyFont="1">
      <alignment vertical="center"/>
    </xf>
    <xf numFmtId="0" fontId="156" fillId="0" borderId="0" xfId="0" applyFont="1" applyAlignment="1">
      <alignment horizontal="center" vertical="center"/>
    </xf>
    <xf numFmtId="0" fontId="156" fillId="0" borderId="230" xfId="0" applyFont="1" applyBorder="1">
      <alignment vertical="center"/>
    </xf>
    <xf numFmtId="0" fontId="156" fillId="0" borderId="212" xfId="0" applyFont="1" applyBorder="1">
      <alignment vertical="center"/>
    </xf>
    <xf numFmtId="0" fontId="156" fillId="0" borderId="210" xfId="0" applyFont="1" applyBorder="1">
      <alignment vertical="center"/>
    </xf>
    <xf numFmtId="0" fontId="156" fillId="0" borderId="209" xfId="0" applyFont="1" applyBorder="1" applyAlignment="1">
      <alignment horizontal="center" vertical="center"/>
    </xf>
    <xf numFmtId="0" fontId="156" fillId="0" borderId="209" xfId="0" applyFont="1" applyBorder="1">
      <alignment vertical="center"/>
    </xf>
    <xf numFmtId="0" fontId="156" fillId="0" borderId="179" xfId="0" applyFont="1" applyBorder="1">
      <alignment vertical="center"/>
    </xf>
    <xf numFmtId="0" fontId="61" fillId="0" borderId="212" xfId="0" applyFont="1" applyBorder="1">
      <alignment vertical="center"/>
    </xf>
    <xf numFmtId="0" fontId="61" fillId="0" borderId="209" xfId="0" applyFont="1" applyBorder="1">
      <alignment vertical="center"/>
    </xf>
    <xf numFmtId="0" fontId="61" fillId="0" borderId="210" xfId="0" applyFont="1" applyBorder="1">
      <alignment vertical="center"/>
    </xf>
    <xf numFmtId="0" fontId="77" fillId="0" borderId="179" xfId="0" applyFont="1" applyBorder="1">
      <alignment vertical="center"/>
    </xf>
    <xf numFmtId="0" fontId="61" fillId="0" borderId="179" xfId="0" applyFont="1" applyBorder="1" applyAlignment="1">
      <alignment horizontal="left" vertical="center"/>
    </xf>
    <xf numFmtId="0" fontId="61" fillId="0" borderId="245" xfId="0" applyFont="1" applyBorder="1">
      <alignment vertical="center"/>
    </xf>
    <xf numFmtId="0" fontId="61" fillId="0" borderId="230" xfId="0" applyFont="1" applyBorder="1">
      <alignment vertical="center"/>
    </xf>
    <xf numFmtId="0" fontId="6" fillId="13" borderId="263" xfId="0" applyFont="1" applyFill="1" applyBorder="1" applyAlignment="1">
      <alignment horizontal="center" vertical="center"/>
    </xf>
    <xf numFmtId="0" fontId="6" fillId="13" borderId="245" xfId="0" applyFont="1" applyFill="1" applyBorder="1" applyAlignment="1">
      <alignment horizontal="center" vertical="center"/>
    </xf>
    <xf numFmtId="0" fontId="106" fillId="13" borderId="0" xfId="0" applyFont="1" applyFill="1" applyAlignment="1">
      <alignment vertical="center" wrapText="1"/>
    </xf>
    <xf numFmtId="0" fontId="6" fillId="0" borderId="177" xfId="0" applyFont="1" applyBorder="1">
      <alignment vertical="center"/>
    </xf>
    <xf numFmtId="0" fontId="6" fillId="0" borderId="69" xfId="0" applyFont="1" applyBorder="1">
      <alignment vertical="center"/>
    </xf>
    <xf numFmtId="0" fontId="6" fillId="0" borderId="43" xfId="0" applyFont="1" applyBorder="1">
      <alignment vertical="center"/>
    </xf>
    <xf numFmtId="0" fontId="6" fillId="0" borderId="1" xfId="0" applyFont="1" applyBorder="1">
      <alignment vertical="center"/>
    </xf>
    <xf numFmtId="0" fontId="6" fillId="0" borderId="49" xfId="0" applyFont="1" applyBorder="1">
      <alignment vertical="center"/>
    </xf>
    <xf numFmtId="0" fontId="6" fillId="0" borderId="67" xfId="0" applyFont="1" applyBorder="1">
      <alignment vertical="center"/>
    </xf>
    <xf numFmtId="0" fontId="6" fillId="0" borderId="73" xfId="0" applyFont="1" applyBorder="1">
      <alignment vertical="center"/>
    </xf>
    <xf numFmtId="0" fontId="6" fillId="13" borderId="247" xfId="0" applyFont="1" applyFill="1" applyBorder="1">
      <alignment vertical="center"/>
    </xf>
    <xf numFmtId="0" fontId="6" fillId="13" borderId="248" xfId="0" applyFont="1" applyFill="1" applyBorder="1">
      <alignment vertical="center"/>
    </xf>
    <xf numFmtId="0" fontId="6" fillId="13" borderId="0" xfId="0" applyFont="1" applyFill="1" applyAlignment="1">
      <alignment horizontal="justify" vertical="center" wrapText="1"/>
    </xf>
    <xf numFmtId="0" fontId="6" fillId="13" borderId="0" xfId="0" applyFont="1" applyFill="1" applyAlignment="1">
      <alignment vertical="center" wrapText="1"/>
    </xf>
    <xf numFmtId="0" fontId="6" fillId="13" borderId="245" xfId="0" applyFont="1" applyFill="1" applyBorder="1">
      <alignment vertical="center"/>
    </xf>
    <xf numFmtId="0" fontId="6" fillId="13" borderId="230" xfId="0" applyFont="1" applyFill="1" applyBorder="1">
      <alignment vertical="center"/>
    </xf>
    <xf numFmtId="0" fontId="106" fillId="13" borderId="0" xfId="0" applyFont="1" applyFill="1" applyAlignment="1">
      <alignment horizontal="justify" vertical="center" wrapText="1"/>
    </xf>
    <xf numFmtId="0" fontId="24" fillId="13" borderId="0" xfId="0" applyFont="1" applyFill="1" applyAlignment="1">
      <alignment horizontal="justify" vertical="center" wrapText="1"/>
    </xf>
    <xf numFmtId="0" fontId="37" fillId="13" borderId="0" xfId="0" applyFont="1" applyFill="1" applyAlignment="1">
      <alignment horizontal="left" vertical="center"/>
    </xf>
    <xf numFmtId="0" fontId="6" fillId="13" borderId="263" xfId="0" applyFont="1" applyFill="1" applyBorder="1">
      <alignment vertical="center"/>
    </xf>
    <xf numFmtId="0" fontId="6" fillId="13" borderId="220" xfId="0" applyFont="1" applyFill="1" applyBorder="1" applyAlignment="1">
      <alignment horizontal="center" vertical="center" wrapText="1"/>
    </xf>
    <xf numFmtId="0" fontId="6" fillId="13" borderId="220" xfId="0" applyFont="1" applyFill="1" applyBorder="1" applyAlignment="1">
      <alignment horizontal="left" vertical="center" wrapText="1"/>
    </xf>
    <xf numFmtId="0" fontId="106" fillId="13" borderId="220" xfId="0" applyFont="1" applyFill="1" applyBorder="1" applyAlignment="1">
      <alignment vertical="center" wrapText="1"/>
    </xf>
    <xf numFmtId="0" fontId="6" fillId="13" borderId="220" xfId="0" applyFont="1" applyFill="1" applyBorder="1" applyAlignment="1">
      <alignment horizontal="justify" vertical="center" wrapText="1"/>
    </xf>
    <xf numFmtId="0" fontId="6" fillId="13" borderId="220" xfId="0" applyFont="1" applyFill="1" applyBorder="1" applyAlignment="1">
      <alignment vertical="center" wrapText="1"/>
    </xf>
    <xf numFmtId="0" fontId="6" fillId="13" borderId="270" xfId="0" applyFont="1" applyFill="1" applyBorder="1" applyAlignment="1">
      <alignment vertical="center" wrapText="1"/>
    </xf>
    <xf numFmtId="0" fontId="6" fillId="13" borderId="271" xfId="0" applyFont="1" applyFill="1" applyBorder="1" applyAlignment="1">
      <alignment horizontal="justify" vertical="center" wrapText="1"/>
    </xf>
    <xf numFmtId="0" fontId="6" fillId="13" borderId="230" xfId="0" applyFont="1" applyFill="1" applyBorder="1" applyAlignment="1">
      <alignment horizontal="justify" vertical="center" wrapText="1"/>
    </xf>
    <xf numFmtId="0" fontId="6" fillId="13" borderId="0" xfId="0" applyFont="1" applyFill="1" applyAlignment="1">
      <alignment horizontal="right" vertical="center"/>
    </xf>
    <xf numFmtId="0" fontId="0" fillId="0" borderId="176" xfId="14" applyFont="1" applyBorder="1" applyAlignment="1">
      <alignment vertical="center" shrinkToFit="1"/>
    </xf>
    <xf numFmtId="0" fontId="101" fillId="0" borderId="167" xfId="14" applyFont="1" applyBorder="1" applyAlignment="1">
      <alignment horizontal="left" vertical="center" shrinkToFit="1"/>
    </xf>
    <xf numFmtId="0" fontId="101" fillId="0" borderId="209" xfId="14" applyFont="1" applyBorder="1" applyAlignment="1">
      <alignment horizontal="left" vertical="center" shrinkToFit="1"/>
    </xf>
    <xf numFmtId="0" fontId="101" fillId="0" borderId="210" xfId="14" applyFont="1" applyBorder="1" applyAlignment="1">
      <alignment horizontal="left" vertical="center" shrinkToFit="1"/>
    </xf>
    <xf numFmtId="0" fontId="101" fillId="0" borderId="183" xfId="14" applyFont="1" applyBorder="1" applyAlignment="1">
      <alignment horizontal="left" vertical="center" shrinkToFit="1"/>
    </xf>
    <xf numFmtId="0" fontId="101" fillId="0" borderId="184" xfId="14" applyFont="1" applyBorder="1" applyAlignment="1">
      <alignment horizontal="left" vertical="center" shrinkToFit="1"/>
    </xf>
    <xf numFmtId="0" fontId="101" fillId="0" borderId="185" xfId="14" applyFont="1" applyBorder="1" applyAlignment="1">
      <alignment horizontal="left" vertical="center" shrinkToFit="1"/>
    </xf>
    <xf numFmtId="0" fontId="100" fillId="0" borderId="130" xfId="14" applyFont="1" applyBorder="1" applyAlignment="1">
      <alignment horizontal="center" vertical="center"/>
    </xf>
    <xf numFmtId="0" fontId="100" fillId="0" borderId="127" xfId="14" applyFont="1" applyBorder="1" applyAlignment="1">
      <alignment horizontal="center" vertical="center"/>
    </xf>
    <xf numFmtId="0" fontId="100" fillId="0" borderId="140" xfId="14" applyFont="1" applyBorder="1" applyAlignment="1">
      <alignment horizontal="center" vertical="center"/>
    </xf>
    <xf numFmtId="0" fontId="100" fillId="0" borderId="171" xfId="14" applyFont="1" applyBorder="1" applyAlignment="1">
      <alignment horizontal="center" vertical="center"/>
    </xf>
    <xf numFmtId="0" fontId="100" fillId="0" borderId="222" xfId="14" applyFont="1" applyBorder="1" applyAlignment="1">
      <alignment horizontal="center" vertical="center"/>
    </xf>
    <xf numFmtId="0" fontId="100" fillId="0" borderId="180" xfId="14" applyFont="1" applyBorder="1" applyAlignment="1">
      <alignment horizontal="center" vertical="center"/>
    </xf>
    <xf numFmtId="0" fontId="100" fillId="0" borderId="124" xfId="14" applyFont="1" applyBorder="1" applyAlignment="1">
      <alignment horizontal="center" vertical="center"/>
    </xf>
    <xf numFmtId="0" fontId="100" fillId="0" borderId="181" xfId="14" applyFont="1" applyBorder="1" applyAlignment="1">
      <alignment horizontal="center" vertical="center"/>
    </xf>
    <xf numFmtId="0" fontId="101" fillId="0" borderId="164" xfId="14" applyFont="1" applyBorder="1" applyAlignment="1">
      <alignment horizontal="left" vertical="center" shrinkToFit="1"/>
    </xf>
    <xf numFmtId="0" fontId="101" fillId="0" borderId="165" xfId="14" applyFont="1" applyBorder="1" applyAlignment="1">
      <alignment horizontal="left" vertical="center" shrinkToFit="1"/>
    </xf>
    <xf numFmtId="0" fontId="101" fillId="0" borderId="166" xfId="14" applyFont="1" applyBorder="1" applyAlignment="1">
      <alignment horizontal="left" vertical="center" shrinkToFit="1"/>
    </xf>
    <xf numFmtId="0" fontId="58" fillId="0" borderId="80" xfId="14" applyFont="1" applyBorder="1" applyAlignment="1">
      <alignment horizontal="left" vertical="center" wrapText="1"/>
    </xf>
    <xf numFmtId="0" fontId="58" fillId="0" borderId="9" xfId="14" applyFont="1" applyBorder="1" applyAlignment="1">
      <alignment horizontal="left" vertical="center" wrapText="1"/>
    </xf>
    <xf numFmtId="0" fontId="58" fillId="0" borderId="215" xfId="14" applyFont="1" applyBorder="1" applyAlignment="1">
      <alignment horizontal="left" vertical="center" wrapText="1"/>
    </xf>
    <xf numFmtId="0" fontId="58" fillId="0" borderId="207" xfId="14" applyFont="1" applyBorder="1" applyAlignment="1">
      <alignment horizontal="left" vertical="center" wrapText="1"/>
    </xf>
    <xf numFmtId="0" fontId="99" fillId="0" borderId="168" xfId="14" applyFont="1" applyBorder="1" applyAlignment="1">
      <alignment horizontal="center" vertical="center" wrapText="1"/>
    </xf>
    <xf numFmtId="0" fontId="99" fillId="0" borderId="217" xfId="14" applyFont="1" applyBorder="1" applyAlignment="1">
      <alignment horizontal="center" vertical="center" wrapText="1"/>
    </xf>
    <xf numFmtId="0" fontId="99" fillId="0" borderId="86" xfId="14" applyFont="1" applyBorder="1" applyAlignment="1">
      <alignment horizontal="center" vertical="center" wrapText="1"/>
    </xf>
    <xf numFmtId="0" fontId="99" fillId="0" borderId="218" xfId="14" applyFont="1" applyBorder="1" applyAlignment="1">
      <alignment horizontal="center" vertical="center" wrapText="1"/>
    </xf>
    <xf numFmtId="0" fontId="58" fillId="0" borderId="169" xfId="14" applyFont="1" applyBorder="1" applyAlignment="1">
      <alignment horizontal="center" vertical="center" wrapText="1"/>
    </xf>
    <xf numFmtId="0" fontId="58" fillId="0" borderId="170" xfId="14" applyFont="1" applyBorder="1" applyAlignment="1">
      <alignment horizontal="center" vertical="center" wrapText="1"/>
    </xf>
    <xf numFmtId="0" fontId="100" fillId="0" borderId="174" xfId="14" applyFont="1" applyBorder="1" applyAlignment="1">
      <alignment horizontal="center" vertical="center"/>
    </xf>
    <xf numFmtId="0" fontId="58" fillId="0" borderId="186" xfId="14" applyFont="1" applyBorder="1" applyAlignment="1">
      <alignment horizontal="left" vertical="center"/>
    </xf>
    <xf numFmtId="0" fontId="100" fillId="0" borderId="185" xfId="14" applyFont="1" applyBorder="1" applyAlignment="1">
      <alignment horizontal="left" vertical="center"/>
    </xf>
    <xf numFmtId="0" fontId="96" fillId="0" borderId="208" xfId="14" applyFont="1" applyBorder="1" applyAlignment="1">
      <alignment horizontal="left" vertical="center"/>
    </xf>
    <xf numFmtId="0" fontId="96" fillId="0" borderId="209" xfId="14" applyFont="1" applyBorder="1" applyAlignment="1">
      <alignment horizontal="left" vertical="center"/>
    </xf>
    <xf numFmtId="0" fontId="96" fillId="0" borderId="210" xfId="14" applyFont="1" applyBorder="1" applyAlignment="1">
      <alignment horizontal="left" vertical="center"/>
    </xf>
    <xf numFmtId="0" fontId="95" fillId="0" borderId="207" xfId="14" applyFont="1" applyBorder="1" applyAlignment="1">
      <alignment horizontal="center" vertical="center"/>
    </xf>
    <xf numFmtId="0" fontId="96" fillId="0" borderId="164" xfId="14" applyFont="1" applyBorder="1" applyAlignment="1">
      <alignment horizontal="center" vertical="center" shrinkToFit="1"/>
    </xf>
    <xf numFmtId="0" fontId="96" fillId="0" borderId="165" xfId="14" applyFont="1" applyBorder="1" applyAlignment="1">
      <alignment horizontal="center" vertical="center" shrinkToFit="1"/>
    </xf>
    <xf numFmtId="0" fontId="96" fillId="0" borderId="86" xfId="14" applyFont="1" applyBorder="1" applyAlignment="1">
      <alignment horizontal="center" vertical="center" shrinkToFit="1"/>
    </xf>
    <xf numFmtId="0" fontId="96" fillId="0" borderId="9" xfId="14" applyFont="1" applyBorder="1" applyAlignment="1">
      <alignment horizontal="center" vertical="center" shrinkToFit="1"/>
    </xf>
    <xf numFmtId="0" fontId="96" fillId="0" borderId="83" xfId="14" applyFont="1" applyBorder="1" applyAlignment="1">
      <alignment horizontal="center" vertical="center" shrinkToFit="1"/>
    </xf>
    <xf numFmtId="0" fontId="96" fillId="0" borderId="200" xfId="14" applyFont="1" applyBorder="1" applyAlignment="1">
      <alignment horizontal="center" vertical="center" shrinkToFit="1"/>
    </xf>
    <xf numFmtId="0" fontId="96" fillId="0" borderId="199" xfId="14" applyFont="1" applyBorder="1" applyAlignment="1">
      <alignment horizontal="center" vertical="center" shrinkToFit="1"/>
    </xf>
    <xf numFmtId="0" fontId="96" fillId="0" borderId="211" xfId="14" applyFont="1" applyBorder="1" applyAlignment="1">
      <alignment horizontal="center" vertical="center" shrinkToFit="1"/>
    </xf>
    <xf numFmtId="0" fontId="96" fillId="0" borderId="208" xfId="14" applyFont="1" applyBorder="1" applyAlignment="1">
      <alignment horizontal="center" vertical="center" shrinkToFit="1"/>
    </xf>
    <xf numFmtId="0" fontId="96" fillId="0" borderId="209" xfId="14" applyFont="1" applyBorder="1" applyAlignment="1">
      <alignment horizontal="center" vertical="center" shrinkToFit="1"/>
    </xf>
    <xf numFmtId="0" fontId="88" fillId="4" borderId="0" xfId="0" applyFont="1" applyFill="1" applyAlignment="1">
      <alignment horizontal="left" vertical="center" wrapText="1"/>
    </xf>
    <xf numFmtId="0" fontId="88" fillId="4" borderId="0" xfId="0" applyFont="1" applyFill="1" applyAlignment="1">
      <alignment horizontal="left" vertical="center"/>
    </xf>
    <xf numFmtId="0" fontId="61" fillId="0" borderId="0" xfId="0" applyFont="1" applyAlignment="1">
      <alignment horizontal="center" vertical="center"/>
    </xf>
    <xf numFmtId="0" fontId="61" fillId="0" borderId="39" xfId="0" applyFont="1" applyBorder="1" applyAlignment="1">
      <alignment horizontal="center" vertical="center"/>
    </xf>
    <xf numFmtId="0" fontId="61" fillId="0" borderId="43" xfId="0" applyFont="1" applyBorder="1" applyAlignment="1">
      <alignment vertical="center" shrinkToFit="1"/>
    </xf>
    <xf numFmtId="0" fontId="61" fillId="0" borderId="1" xfId="0" applyFont="1" applyBorder="1" applyAlignment="1">
      <alignment vertical="center" shrinkToFit="1"/>
    </xf>
    <xf numFmtId="0" fontId="61" fillId="0" borderId="49" xfId="0" applyFont="1" applyBorder="1" applyAlignment="1">
      <alignment vertical="center" shrinkToFit="1"/>
    </xf>
    <xf numFmtId="0" fontId="61" fillId="0" borderId="8" xfId="0" applyFont="1" applyBorder="1" applyAlignment="1">
      <alignment vertical="center" shrinkToFit="1"/>
    </xf>
    <xf numFmtId="0" fontId="61" fillId="0" borderId="0" xfId="0" applyFont="1" applyAlignment="1">
      <alignment vertical="center" shrinkToFit="1"/>
    </xf>
    <xf numFmtId="0" fontId="61" fillId="0" borderId="39" xfId="0" applyFont="1" applyBorder="1" applyAlignment="1">
      <alignment vertical="center" shrinkToFit="1"/>
    </xf>
    <xf numFmtId="0" fontId="61" fillId="0" borderId="45" xfId="0" applyFont="1" applyBorder="1" applyAlignment="1">
      <alignment vertical="center" shrinkToFit="1"/>
    </xf>
    <xf numFmtId="0" fontId="61" fillId="0" borderId="3" xfId="0" applyFont="1" applyBorder="1" applyAlignment="1">
      <alignment vertical="center" shrinkToFit="1"/>
    </xf>
    <xf numFmtId="0" fontId="61" fillId="0" borderId="50" xfId="0" applyFont="1" applyBorder="1" applyAlignment="1">
      <alignment vertical="center" shrinkToFit="1"/>
    </xf>
    <xf numFmtId="0" fontId="60" fillId="0" borderId="57" xfId="0" applyFont="1" applyBorder="1" applyAlignment="1">
      <alignment horizontal="distributed" vertical="center" shrinkToFit="1"/>
    </xf>
    <xf numFmtId="0" fontId="61" fillId="0" borderId="57" xfId="0" applyFont="1" applyBorder="1" applyAlignment="1">
      <alignment horizontal="center" vertical="center" shrinkToFit="1"/>
    </xf>
    <xf numFmtId="0" fontId="0" fillId="0" borderId="1" xfId="0" applyBorder="1" applyAlignment="1">
      <alignment horizontal="center" vertical="center" shrinkToFit="1"/>
    </xf>
    <xf numFmtId="0" fontId="61" fillId="0" borderId="43" xfId="0" applyFont="1" applyBorder="1" applyAlignment="1">
      <alignment horizontal="center" vertical="center" shrinkToFit="1"/>
    </xf>
    <xf numFmtId="0" fontId="61" fillId="0" borderId="49" xfId="0" applyFont="1" applyBorder="1" applyAlignment="1">
      <alignment horizontal="center" vertical="center"/>
    </xf>
    <xf numFmtId="0" fontId="61" fillId="0" borderId="45" xfId="0" applyFont="1" applyBorder="1" applyAlignment="1">
      <alignment horizontal="center" vertical="center"/>
    </xf>
    <xf numFmtId="0" fontId="61" fillId="0" borderId="50" xfId="0" applyFont="1" applyBorder="1" applyAlignment="1">
      <alignment horizontal="center" vertical="center"/>
    </xf>
    <xf numFmtId="0" fontId="61" fillId="0" borderId="214" xfId="0" applyFont="1" applyBorder="1" applyAlignment="1">
      <alignment horizontal="center" vertical="center" shrinkToFit="1"/>
    </xf>
    <xf numFmtId="0" fontId="61" fillId="0" borderId="179" xfId="0" applyFont="1" applyBorder="1" applyAlignment="1">
      <alignment horizontal="center" vertical="center" shrinkToFit="1"/>
    </xf>
    <xf numFmtId="0" fontId="61" fillId="0" borderId="204" xfId="0" applyFont="1" applyBorder="1" applyAlignment="1">
      <alignment horizontal="center" vertical="center" shrinkToFit="1"/>
    </xf>
    <xf numFmtId="0" fontId="61" fillId="0" borderId="58" xfId="0" applyFont="1" applyBorder="1" applyAlignment="1">
      <alignment horizontal="center" vertical="center" shrinkToFit="1"/>
    </xf>
    <xf numFmtId="0" fontId="61" fillId="0" borderId="207" xfId="0" applyFont="1" applyBorder="1" applyAlignment="1">
      <alignment horizontal="center" vertical="center" shrinkToFit="1"/>
    </xf>
    <xf numFmtId="0" fontId="61" fillId="0" borderId="234" xfId="0" applyFont="1" applyBorder="1" applyAlignment="1">
      <alignment horizontal="center" vertical="center" shrinkToFit="1"/>
    </xf>
    <xf numFmtId="49" fontId="69" fillId="5" borderId="219" xfId="0" applyNumberFormat="1" applyFont="1" applyFill="1" applyBorder="1" applyAlignment="1" applyProtection="1">
      <alignment horizontal="center" vertical="center" shrinkToFit="1"/>
      <protection locked="0"/>
    </xf>
    <xf numFmtId="49" fontId="69" fillId="5" borderId="179" xfId="0" applyNumberFormat="1" applyFont="1" applyFill="1" applyBorder="1" applyAlignment="1" applyProtection="1">
      <alignment horizontal="center" vertical="center" shrinkToFit="1"/>
      <protection locked="0"/>
    </xf>
    <xf numFmtId="49" fontId="69" fillId="5" borderId="218" xfId="0" applyNumberFormat="1" applyFont="1" applyFill="1" applyBorder="1" applyAlignment="1" applyProtection="1">
      <alignment horizontal="center" vertical="center" shrinkToFit="1"/>
      <protection locked="0"/>
    </xf>
    <xf numFmtId="49" fontId="69" fillId="5" borderId="207" xfId="0" applyNumberFormat="1" applyFont="1" applyFill="1" applyBorder="1" applyAlignment="1" applyProtection="1">
      <alignment horizontal="center" vertical="center" shrinkToFit="1"/>
      <protection locked="0"/>
    </xf>
    <xf numFmtId="0" fontId="61" fillId="0" borderId="179" xfId="0" applyFont="1" applyBorder="1" applyAlignment="1">
      <alignment horizontal="left" vertical="center" shrinkToFit="1"/>
    </xf>
    <xf numFmtId="0" fontId="61" fillId="0" borderId="203" xfId="0" applyFont="1" applyBorder="1" applyAlignment="1">
      <alignment horizontal="left" vertical="center" shrinkToFit="1"/>
    </xf>
    <xf numFmtId="0" fontId="61" fillId="0" borderId="207" xfId="0" applyFont="1" applyBorder="1" applyAlignment="1">
      <alignment horizontal="left" vertical="center" shrinkToFit="1"/>
    </xf>
    <xf numFmtId="0" fontId="61" fillId="0" borderId="216" xfId="0" applyFont="1" applyBorder="1" applyAlignment="1">
      <alignment horizontal="left" vertical="center" shrinkToFit="1"/>
    </xf>
    <xf numFmtId="0" fontId="61" fillId="0" borderId="233" xfId="0" applyFont="1" applyBorder="1" applyAlignment="1">
      <alignment horizontal="center" vertical="center"/>
    </xf>
    <xf numFmtId="0" fontId="69" fillId="6" borderId="8" xfId="0" applyFont="1" applyFill="1" applyBorder="1" applyAlignment="1" applyProtection="1">
      <alignment horizontal="center" vertical="center" shrinkToFit="1"/>
      <protection locked="0"/>
    </xf>
    <xf numFmtId="0" fontId="69" fillId="6" borderId="0" xfId="0" applyFont="1" applyFill="1" applyAlignment="1" applyProtection="1">
      <alignment horizontal="center" vertical="center" shrinkToFit="1"/>
      <protection locked="0"/>
    </xf>
    <xf numFmtId="0" fontId="69" fillId="6" borderId="66" xfId="0" applyFont="1" applyFill="1" applyBorder="1" applyAlignment="1" applyProtection="1">
      <alignment horizontal="center" vertical="center" shrinkToFit="1"/>
      <protection locked="0"/>
    </xf>
    <xf numFmtId="0" fontId="69" fillId="6" borderId="207" xfId="0" applyFont="1" applyFill="1" applyBorder="1" applyAlignment="1" applyProtection="1">
      <alignment horizontal="center" vertical="center" shrinkToFit="1"/>
      <protection locked="0"/>
    </xf>
    <xf numFmtId="0" fontId="69" fillId="5" borderId="0" xfId="0" applyFont="1" applyFill="1" applyAlignment="1" applyProtection="1">
      <alignment horizontal="center" vertical="center" shrinkToFit="1"/>
      <protection locked="0"/>
    </xf>
    <xf numFmtId="0" fontId="69" fillId="5" borderId="207" xfId="0" applyFont="1" applyFill="1" applyBorder="1" applyAlignment="1" applyProtection="1">
      <alignment horizontal="center" vertical="center" shrinkToFit="1"/>
      <protection locked="0"/>
    </xf>
    <xf numFmtId="0" fontId="61" fillId="0" borderId="0" xfId="0" applyFont="1" applyAlignment="1">
      <alignment horizontal="center" vertical="center" shrinkToFit="1"/>
    </xf>
    <xf numFmtId="0" fontId="61" fillId="0" borderId="3" xfId="0" applyFont="1" applyBorder="1" applyAlignment="1">
      <alignment horizontal="center" vertical="center" shrinkToFit="1"/>
    </xf>
    <xf numFmtId="0" fontId="69" fillId="5" borderId="3" xfId="0" applyFont="1" applyFill="1" applyBorder="1" applyAlignment="1" applyProtection="1">
      <alignment horizontal="center" vertical="center" shrinkToFit="1"/>
      <protection locked="0"/>
    </xf>
    <xf numFmtId="0" fontId="61" fillId="0" borderId="214" xfId="0" applyFont="1" applyBorder="1" applyAlignment="1">
      <alignment horizontal="center" vertical="center" wrapText="1"/>
    </xf>
    <xf numFmtId="0" fontId="61" fillId="0" borderId="179" xfId="0" applyFont="1" applyBorder="1" applyAlignment="1">
      <alignment horizontal="center" vertical="center" wrapText="1"/>
    </xf>
    <xf numFmtId="0" fontId="61" fillId="0" borderId="205" xfId="0" applyFont="1" applyBorder="1" applyAlignment="1">
      <alignment horizontal="center" vertical="center" wrapText="1"/>
    </xf>
    <xf numFmtId="0" fontId="61" fillId="0" borderId="229" xfId="0" applyFont="1" applyBorder="1" applyAlignment="1">
      <alignment horizontal="center" vertical="center" wrapText="1"/>
    </xf>
    <xf numFmtId="0" fontId="61" fillId="0" borderId="0" xfId="0" applyFont="1" applyAlignment="1">
      <alignment horizontal="center" vertical="center" wrapText="1"/>
    </xf>
    <xf numFmtId="0" fontId="61" fillId="0" borderId="39" xfId="0" applyFont="1" applyBorder="1" applyAlignment="1">
      <alignment horizontal="center" vertical="center" wrapText="1"/>
    </xf>
    <xf numFmtId="0" fontId="61" fillId="0" borderId="40" xfId="0" applyFont="1" applyBorder="1" applyAlignment="1">
      <alignment horizontal="center" vertical="center" wrapText="1"/>
    </xf>
    <xf numFmtId="0" fontId="61" fillId="0" borderId="199" xfId="0" applyFont="1" applyBorder="1" applyAlignment="1">
      <alignment horizontal="center" vertical="center" wrapText="1"/>
    </xf>
    <xf numFmtId="0" fontId="61" fillId="0" borderId="228" xfId="0" applyFont="1" applyBorder="1" applyAlignment="1">
      <alignment horizontal="center" vertical="center" wrapText="1"/>
    </xf>
    <xf numFmtId="0" fontId="62" fillId="6" borderId="231" xfId="0" applyFont="1" applyFill="1" applyBorder="1" applyAlignment="1" applyProtection="1">
      <alignment horizontal="center" vertical="center" shrinkToFit="1"/>
      <protection locked="0"/>
    </xf>
    <xf numFmtId="0" fontId="62" fillId="6" borderId="179" xfId="0" applyFont="1" applyFill="1" applyBorder="1" applyAlignment="1" applyProtection="1">
      <alignment horizontal="center" vertical="center" shrinkToFit="1"/>
      <protection locked="0"/>
    </xf>
    <xf numFmtId="0" fontId="62" fillId="6" borderId="8" xfId="0" applyFont="1" applyFill="1" applyBorder="1" applyAlignment="1" applyProtection="1">
      <alignment horizontal="center" vertical="center" shrinkToFit="1"/>
      <protection locked="0"/>
    </xf>
    <xf numFmtId="0" fontId="62" fillId="6" borderId="0" xfId="0" applyFont="1" applyFill="1" applyAlignment="1" applyProtection="1">
      <alignment horizontal="center" vertical="center" shrinkToFit="1"/>
      <protection locked="0"/>
    </xf>
    <xf numFmtId="0" fontId="62" fillId="6" borderId="45" xfId="0" applyFont="1" applyFill="1" applyBorder="1" applyAlignment="1" applyProtection="1">
      <alignment horizontal="center" vertical="center" shrinkToFit="1"/>
      <protection locked="0"/>
    </xf>
    <xf numFmtId="0" fontId="62" fillId="6" borderId="3" xfId="0" applyFont="1" applyFill="1" applyBorder="1" applyAlignment="1" applyProtection="1">
      <alignment horizontal="center" vertical="center" shrinkToFit="1"/>
      <protection locked="0"/>
    </xf>
    <xf numFmtId="0" fontId="69" fillId="5" borderId="179" xfId="0" applyFont="1" applyFill="1" applyBorder="1" applyAlignment="1" applyProtection="1">
      <alignment horizontal="center" vertical="center" shrinkToFit="1"/>
      <protection locked="0"/>
    </xf>
    <xf numFmtId="49" fontId="68" fillId="0" borderId="1" xfId="0" applyNumberFormat="1" applyFont="1" applyBorder="1" applyAlignment="1" applyProtection="1">
      <alignment horizontal="center" vertical="center"/>
      <protection locked="0"/>
    </xf>
    <xf numFmtId="49" fontId="68" fillId="0" borderId="42" xfId="0" applyNumberFormat="1" applyFont="1" applyBorder="1" applyAlignment="1" applyProtection="1">
      <alignment horizontal="center" vertical="center"/>
      <protection locked="0"/>
    </xf>
    <xf numFmtId="0" fontId="149" fillId="6" borderId="177" xfId="0" applyFont="1" applyFill="1" applyBorder="1" applyAlignment="1" applyProtection="1">
      <alignment horizontal="left" vertical="center" shrinkToFit="1"/>
      <protection locked="0"/>
    </xf>
    <xf numFmtId="0" fontId="149" fillId="6" borderId="0" xfId="0" applyFont="1" applyFill="1" applyAlignment="1" applyProtection="1">
      <alignment horizontal="left" vertical="center" shrinkToFit="1"/>
      <protection locked="0"/>
    </xf>
    <xf numFmtId="0" fontId="149" fillId="6" borderId="48" xfId="0" applyFont="1" applyFill="1" applyBorder="1" applyAlignment="1" applyProtection="1">
      <alignment horizontal="left" vertical="center" shrinkToFit="1"/>
      <protection locked="0"/>
    </xf>
    <xf numFmtId="0" fontId="149" fillId="6" borderId="51" xfId="0" applyFont="1" applyFill="1" applyBorder="1" applyAlignment="1" applyProtection="1">
      <alignment horizontal="left" vertical="center" shrinkToFit="1"/>
      <protection locked="0"/>
    </xf>
    <xf numFmtId="0" fontId="149" fillId="6" borderId="3" xfId="0" applyFont="1" applyFill="1" applyBorder="1" applyAlignment="1" applyProtection="1">
      <alignment horizontal="left" vertical="center" shrinkToFit="1"/>
      <protection locked="0"/>
    </xf>
    <xf numFmtId="0" fontId="149" fillId="6" borderId="4" xfId="0" applyFont="1" applyFill="1" applyBorder="1" applyAlignment="1" applyProtection="1">
      <alignment horizontal="left" vertical="center" shrinkToFit="1"/>
      <protection locked="0"/>
    </xf>
    <xf numFmtId="0" fontId="61" fillId="0" borderId="45" xfId="0" applyFont="1" applyBorder="1" applyAlignment="1">
      <alignment horizontal="center" vertical="center" shrinkToFit="1"/>
    </xf>
    <xf numFmtId="0" fontId="61" fillId="0" borderId="36" xfId="0" applyFont="1" applyBorder="1" applyAlignment="1">
      <alignment horizontal="center" vertical="center" shrinkToFit="1"/>
    </xf>
    <xf numFmtId="0" fontId="61" fillId="0" borderId="67" xfId="0" applyFont="1" applyBorder="1" applyAlignment="1">
      <alignment horizontal="center" vertical="center" shrinkToFit="1"/>
    </xf>
    <xf numFmtId="0" fontId="61" fillId="0" borderId="68" xfId="0" applyFont="1" applyBorder="1" applyAlignment="1">
      <alignment horizontal="center" vertical="center" shrinkToFit="1"/>
    </xf>
    <xf numFmtId="0" fontId="61" fillId="0" borderId="69" xfId="0" applyFont="1" applyBorder="1" applyAlignment="1">
      <alignment horizontal="center" vertical="center" shrinkToFit="1"/>
    </xf>
    <xf numFmtId="0" fontId="69" fillId="6" borderId="3" xfId="0" applyFont="1" applyFill="1" applyBorder="1" applyAlignment="1" applyProtection="1">
      <alignment horizontal="center" vertical="center" shrinkToFit="1"/>
      <protection locked="0"/>
    </xf>
    <xf numFmtId="49" fontId="69" fillId="5" borderId="0" xfId="0" applyNumberFormat="1" applyFont="1" applyFill="1" applyAlignment="1" applyProtection="1">
      <alignment horizontal="center" vertical="center" shrinkToFit="1"/>
      <protection locked="0"/>
    </xf>
    <xf numFmtId="49" fontId="69" fillId="5" borderId="3" xfId="0" applyNumberFormat="1" applyFont="1" applyFill="1" applyBorder="1" applyAlignment="1" applyProtection="1">
      <alignment horizontal="center" vertical="center" shrinkToFit="1"/>
      <protection locked="0"/>
    </xf>
    <xf numFmtId="0" fontId="61" fillId="0" borderId="39" xfId="0" applyFont="1" applyBorder="1" applyAlignment="1">
      <alignment horizontal="center" vertical="center" shrinkToFit="1"/>
    </xf>
    <xf numFmtId="0" fontId="61" fillId="0" borderId="50" xfId="0" applyFont="1" applyBorder="1" applyAlignment="1">
      <alignment horizontal="center" vertical="center" shrinkToFit="1"/>
    </xf>
    <xf numFmtId="0" fontId="61" fillId="0" borderId="64" xfId="0" applyFont="1" applyBorder="1" applyAlignment="1">
      <alignment horizontal="center" vertical="center" shrinkToFit="1"/>
    </xf>
    <xf numFmtId="0" fontId="61" fillId="0" borderId="65" xfId="0" applyFont="1" applyBorder="1" applyAlignment="1">
      <alignment horizontal="center" vertical="center" shrinkToFit="1"/>
    </xf>
    <xf numFmtId="0" fontId="61" fillId="0" borderId="67" xfId="0" applyFont="1" applyBorder="1" applyAlignment="1">
      <alignment horizontal="center" vertical="center" wrapText="1" shrinkToFit="1"/>
    </xf>
    <xf numFmtId="0" fontId="59" fillId="0" borderId="1" xfId="0" applyFont="1" applyBorder="1" applyAlignment="1">
      <alignment horizontal="center" vertical="center" shrinkToFit="1"/>
    </xf>
    <xf numFmtId="49" fontId="150" fillId="5" borderId="1" xfId="0" applyNumberFormat="1" applyFont="1" applyFill="1" applyBorder="1" applyAlignment="1" applyProtection="1">
      <alignment horizontal="center" vertical="center" shrinkToFit="1"/>
      <protection locked="0"/>
    </xf>
    <xf numFmtId="0" fontId="61" fillId="0" borderId="48" xfId="0" applyFont="1" applyBorder="1" applyAlignment="1">
      <alignment horizontal="center" vertical="center" shrinkToFit="1"/>
    </xf>
    <xf numFmtId="0" fontId="61" fillId="0" borderId="4" xfId="0" applyFont="1" applyBorder="1" applyAlignment="1">
      <alignment horizontal="center" vertical="center" shrinkToFit="1"/>
    </xf>
    <xf numFmtId="0" fontId="62" fillId="5" borderId="179" xfId="0" applyFont="1" applyFill="1" applyBorder="1" applyAlignment="1" applyProtection="1">
      <alignment horizontal="center" vertical="center" shrinkToFit="1"/>
      <protection locked="0"/>
    </xf>
    <xf numFmtId="0" fontId="62" fillId="5" borderId="0" xfId="0" applyFont="1" applyFill="1" applyAlignment="1" applyProtection="1">
      <alignment horizontal="center" vertical="center" shrinkToFit="1"/>
      <protection locked="0"/>
    </xf>
    <xf numFmtId="0" fontId="61" fillId="0" borderId="205" xfId="0" applyFont="1" applyBorder="1" applyAlignment="1">
      <alignment horizontal="center" vertical="center" shrinkToFit="1"/>
    </xf>
    <xf numFmtId="0" fontId="60" fillId="0" borderId="205" xfId="0" applyFont="1" applyBorder="1" applyAlignment="1">
      <alignment horizontal="center" vertical="center" textRotation="255" shrinkToFit="1"/>
    </xf>
    <xf numFmtId="0" fontId="60" fillId="0" borderId="39" xfId="0" applyFont="1" applyBorder="1" applyAlignment="1">
      <alignment horizontal="center" vertical="center" textRotation="255" shrinkToFit="1"/>
    </xf>
    <xf numFmtId="0" fontId="60" fillId="0" borderId="50" xfId="0" applyFont="1" applyBorder="1" applyAlignment="1">
      <alignment horizontal="center" vertical="center" textRotation="255" shrinkToFit="1"/>
    </xf>
    <xf numFmtId="0" fontId="62" fillId="6" borderId="203" xfId="0" applyFont="1" applyFill="1" applyBorder="1" applyAlignment="1" applyProtection="1">
      <alignment horizontal="center" vertical="center" shrinkToFit="1"/>
      <protection locked="0"/>
    </xf>
    <xf numFmtId="0" fontId="62" fillId="6" borderId="48" xfId="0" applyFont="1" applyFill="1" applyBorder="1" applyAlignment="1" applyProtection="1">
      <alignment horizontal="center" vertical="center" shrinkToFit="1"/>
      <protection locked="0"/>
    </xf>
    <xf numFmtId="0" fontId="62" fillId="6" borderId="4" xfId="0" applyFont="1" applyFill="1" applyBorder="1" applyAlignment="1" applyProtection="1">
      <alignment horizontal="center" vertical="center" shrinkToFit="1"/>
      <protection locked="0"/>
    </xf>
    <xf numFmtId="0" fontId="149" fillId="5" borderId="0" xfId="0" applyFont="1" applyFill="1" applyAlignment="1" applyProtection="1">
      <alignment horizontal="center" vertical="center" shrinkToFit="1"/>
      <protection locked="0"/>
    </xf>
    <xf numFmtId="0" fontId="149" fillId="5" borderId="39" xfId="0" applyFont="1" applyFill="1" applyBorder="1" applyAlignment="1" applyProtection="1">
      <alignment horizontal="center" vertical="center" shrinkToFit="1"/>
      <protection locked="0"/>
    </xf>
    <xf numFmtId="0" fontId="149" fillId="5" borderId="3" xfId="0" applyFont="1" applyFill="1" applyBorder="1" applyAlignment="1" applyProtection="1">
      <alignment horizontal="center" vertical="center" shrinkToFit="1"/>
      <protection locked="0"/>
    </xf>
    <xf numFmtId="0" fontId="149" fillId="5" borderId="50" xfId="0" applyFont="1" applyFill="1" applyBorder="1" applyAlignment="1" applyProtection="1">
      <alignment horizontal="center" vertical="center" shrinkToFit="1"/>
      <protection locked="0"/>
    </xf>
    <xf numFmtId="0" fontId="61" fillId="0" borderId="1" xfId="0" applyFont="1" applyBorder="1" applyAlignment="1">
      <alignment horizontal="center" vertical="center" shrinkToFit="1"/>
    </xf>
    <xf numFmtId="0" fontId="61" fillId="0" borderId="49" xfId="0" applyFont="1" applyBorder="1" applyAlignment="1">
      <alignment horizontal="center" vertical="center" shrinkToFit="1"/>
    </xf>
    <xf numFmtId="49" fontId="69" fillId="5" borderId="1" xfId="0" applyNumberFormat="1" applyFont="1" applyFill="1" applyBorder="1" applyAlignment="1" applyProtection="1">
      <alignment horizontal="center" vertical="center" shrinkToFit="1"/>
      <protection locked="0"/>
    </xf>
    <xf numFmtId="49" fontId="69" fillId="5" borderId="49" xfId="0" applyNumberFormat="1" applyFont="1" applyFill="1" applyBorder="1" applyAlignment="1" applyProtection="1">
      <alignment horizontal="center" vertical="center" shrinkToFit="1"/>
      <protection locked="0"/>
    </xf>
    <xf numFmtId="49" fontId="69" fillId="5" borderId="50" xfId="0" applyNumberFormat="1" applyFont="1" applyFill="1" applyBorder="1" applyAlignment="1" applyProtection="1">
      <alignment horizontal="center" vertical="center" shrinkToFit="1"/>
      <protection locked="0"/>
    </xf>
    <xf numFmtId="0" fontId="60" fillId="0" borderId="231" xfId="0" applyFont="1" applyBorder="1" applyAlignment="1">
      <alignment horizontal="center" vertical="center" shrinkToFit="1"/>
    </xf>
    <xf numFmtId="0" fontId="60" fillId="0" borderId="179" xfId="0" applyFont="1" applyBorder="1" applyAlignment="1">
      <alignment horizontal="center" vertical="center" shrinkToFit="1"/>
    </xf>
    <xf numFmtId="0" fontId="60" fillId="0" borderId="204" xfId="0" applyFont="1" applyBorder="1" applyAlignment="1">
      <alignment horizontal="center" vertical="center" shrinkToFit="1"/>
    </xf>
    <xf numFmtId="0" fontId="151" fillId="5" borderId="219" xfId="0" applyFont="1" applyFill="1" applyBorder="1" applyAlignment="1" applyProtection="1">
      <alignment horizontal="center" vertical="center" shrinkToFit="1"/>
      <protection locked="0"/>
    </xf>
    <xf numFmtId="0" fontId="151" fillId="5" borderId="179" xfId="0" applyFont="1" applyFill="1" applyBorder="1" applyAlignment="1" applyProtection="1">
      <alignment horizontal="center" vertical="center" shrinkToFit="1"/>
      <protection locked="0"/>
    </xf>
    <xf numFmtId="0" fontId="151" fillId="5" borderId="205" xfId="0" applyFont="1" applyFill="1" applyBorder="1" applyAlignment="1" applyProtection="1">
      <alignment horizontal="center" vertical="center" shrinkToFit="1"/>
      <protection locked="0"/>
    </xf>
    <xf numFmtId="0" fontId="151" fillId="5" borderId="51" xfId="0" applyFont="1" applyFill="1" applyBorder="1" applyAlignment="1" applyProtection="1">
      <alignment horizontal="center" vertical="center" shrinkToFit="1"/>
      <protection locked="0"/>
    </xf>
    <xf numFmtId="0" fontId="151" fillId="5" borderId="3" xfId="0" applyFont="1" applyFill="1" applyBorder="1" applyAlignment="1" applyProtection="1">
      <alignment horizontal="center" vertical="center" shrinkToFit="1"/>
      <protection locked="0"/>
    </xf>
    <xf numFmtId="0" fontId="151" fillId="5" borderId="50" xfId="0" applyFont="1" applyFill="1" applyBorder="1" applyAlignment="1" applyProtection="1">
      <alignment horizontal="center" vertical="center" shrinkToFit="1"/>
      <protection locked="0"/>
    </xf>
    <xf numFmtId="0" fontId="61" fillId="0" borderId="231" xfId="0" applyFont="1" applyBorder="1" applyAlignment="1">
      <alignment horizontal="center" vertical="center" textRotation="255" shrinkToFit="1"/>
    </xf>
    <xf numFmtId="0" fontId="61" fillId="0" borderId="205" xfId="0" applyFont="1" applyBorder="1" applyAlignment="1">
      <alignment horizontal="center" vertical="center" textRotation="255" shrinkToFit="1"/>
    </xf>
    <xf numFmtId="0" fontId="61" fillId="0" borderId="8" xfId="0" applyFont="1" applyBorder="1" applyAlignment="1">
      <alignment horizontal="center" vertical="center" textRotation="255" shrinkToFit="1"/>
    </xf>
    <xf numFmtId="0" fontId="61" fillId="0" borderId="39" xfId="0" applyFont="1" applyBorder="1" applyAlignment="1">
      <alignment horizontal="center" vertical="center" textRotation="255" shrinkToFit="1"/>
    </xf>
    <xf numFmtId="0" fontId="61" fillId="0" borderId="45" xfId="0" applyFont="1" applyBorder="1" applyAlignment="1">
      <alignment horizontal="center" vertical="center" textRotation="255" shrinkToFit="1"/>
    </xf>
    <xf numFmtId="0" fontId="61" fillId="0" borderId="50" xfId="0" applyFont="1" applyBorder="1" applyAlignment="1">
      <alignment horizontal="center" vertical="center" textRotation="255" shrinkToFit="1"/>
    </xf>
    <xf numFmtId="49" fontId="62" fillId="5" borderId="1" xfId="0" applyNumberFormat="1" applyFont="1" applyFill="1" applyBorder="1" applyAlignment="1" applyProtection="1">
      <alignment horizontal="right" vertical="center" shrinkToFit="1"/>
      <protection locked="0"/>
    </xf>
    <xf numFmtId="49" fontId="62" fillId="5" borderId="199" xfId="0" applyNumberFormat="1" applyFont="1" applyFill="1" applyBorder="1" applyAlignment="1" applyProtection="1">
      <alignment horizontal="right" vertical="center" shrinkToFit="1"/>
      <protection locked="0"/>
    </xf>
    <xf numFmtId="0" fontId="61" fillId="0" borderId="199" xfId="0" applyFont="1" applyBorder="1" applyAlignment="1">
      <alignment horizontal="center" vertical="center" shrinkToFit="1"/>
    </xf>
    <xf numFmtId="0" fontId="61" fillId="0" borderId="48" xfId="0" applyFont="1" applyBorder="1" applyAlignment="1">
      <alignment vertical="center" shrinkToFit="1"/>
    </xf>
    <xf numFmtId="0" fontId="61" fillId="0" borderId="211" xfId="0" applyFont="1" applyBorder="1" applyAlignment="1">
      <alignment vertical="center" shrinkToFit="1"/>
    </xf>
    <xf numFmtId="0" fontId="61" fillId="0" borderId="229" xfId="0" applyFont="1" applyBorder="1" applyAlignment="1">
      <alignment horizontal="center" vertical="center" shrinkToFit="1"/>
    </xf>
    <xf numFmtId="0" fontId="61" fillId="0" borderId="40" xfId="0" applyFont="1" applyBorder="1" applyAlignment="1">
      <alignment horizontal="center" vertical="center" shrinkToFit="1"/>
    </xf>
    <xf numFmtId="0" fontId="66" fillId="5" borderId="179" xfId="0" applyFont="1" applyFill="1" applyBorder="1" applyAlignment="1" applyProtection="1">
      <alignment horizontal="left" vertical="center" shrinkToFit="1"/>
      <protection locked="0"/>
    </xf>
    <xf numFmtId="0" fontId="66" fillId="5" borderId="205" xfId="0" applyFont="1" applyFill="1" applyBorder="1" applyAlignment="1" applyProtection="1">
      <alignment horizontal="left" vertical="center" shrinkToFit="1"/>
      <protection locked="0"/>
    </xf>
    <xf numFmtId="0" fontId="66" fillId="5" borderId="3" xfId="0" applyFont="1" applyFill="1" applyBorder="1" applyAlignment="1" applyProtection="1">
      <alignment horizontal="left" vertical="center" shrinkToFit="1"/>
      <protection locked="0"/>
    </xf>
    <xf numFmtId="0" fontId="66" fillId="5" borderId="50" xfId="0" applyFont="1" applyFill="1" applyBorder="1" applyAlignment="1" applyProtection="1">
      <alignment horizontal="left" vertical="center" shrinkToFit="1"/>
      <protection locked="0"/>
    </xf>
    <xf numFmtId="0" fontId="62" fillId="5" borderId="3" xfId="0" applyFont="1" applyFill="1" applyBorder="1" applyAlignment="1" applyProtection="1">
      <alignment horizontal="center" vertical="center" shrinkToFit="1"/>
      <protection locked="0"/>
    </xf>
    <xf numFmtId="0" fontId="61" fillId="0" borderId="70" xfId="0" applyFont="1" applyBorder="1" applyAlignment="1">
      <alignment horizontal="center" vertical="center" shrinkToFit="1"/>
    </xf>
    <xf numFmtId="0" fontId="61" fillId="0" borderId="71" xfId="0" applyFont="1" applyBorder="1" applyAlignment="1">
      <alignment horizontal="center" vertical="center" shrinkToFit="1"/>
    </xf>
    <xf numFmtId="0" fontId="61" fillId="0" borderId="72" xfId="0" applyFont="1" applyBorder="1" applyAlignment="1">
      <alignment horizontal="center" vertical="center" shrinkToFit="1"/>
    </xf>
    <xf numFmtId="0" fontId="59" fillId="0" borderId="0" xfId="0" applyFont="1" applyAlignment="1">
      <alignment horizontal="center" vertical="center" shrinkToFit="1"/>
    </xf>
    <xf numFmtId="49" fontId="68" fillId="5" borderId="0" xfId="0" applyNumberFormat="1" applyFont="1" applyFill="1" applyAlignment="1" applyProtection="1">
      <alignment horizontal="center" vertical="center" shrinkToFit="1"/>
      <protection locked="0"/>
    </xf>
    <xf numFmtId="49" fontId="68" fillId="5" borderId="1" xfId="0" applyNumberFormat="1" applyFont="1" applyFill="1" applyBorder="1" applyAlignment="1" applyProtection="1">
      <alignment horizontal="center" vertical="center" shrinkToFit="1"/>
      <protection locked="0"/>
    </xf>
    <xf numFmtId="0" fontId="62" fillId="5" borderId="177" xfId="0" applyFont="1" applyFill="1" applyBorder="1" applyAlignment="1" applyProtection="1">
      <alignment horizontal="left" vertical="center" shrinkToFit="1"/>
      <protection locked="0"/>
    </xf>
    <xf numFmtId="0" fontId="62" fillId="5" borderId="0" xfId="0" applyFont="1" applyFill="1" applyAlignment="1" applyProtection="1">
      <alignment horizontal="left" vertical="center" shrinkToFit="1"/>
      <protection locked="0"/>
    </xf>
    <xf numFmtId="0" fontId="62" fillId="5" borderId="48" xfId="0" applyFont="1" applyFill="1" applyBorder="1" applyAlignment="1" applyProtection="1">
      <alignment horizontal="left" vertical="center" shrinkToFit="1"/>
      <protection locked="0"/>
    </xf>
    <xf numFmtId="0" fontId="62" fillId="5" borderId="200" xfId="0" applyFont="1" applyFill="1" applyBorder="1" applyAlignment="1" applyProtection="1">
      <alignment horizontal="left" vertical="center" shrinkToFit="1"/>
      <protection locked="0"/>
    </xf>
    <xf numFmtId="0" fontId="62" fillId="5" borderId="199" xfId="0" applyFont="1" applyFill="1" applyBorder="1" applyAlignment="1" applyProtection="1">
      <alignment horizontal="left" vertical="center" shrinkToFit="1"/>
      <protection locked="0"/>
    </xf>
    <xf numFmtId="0" fontId="62" fillId="5" borderId="211" xfId="0" applyFont="1" applyFill="1" applyBorder="1" applyAlignment="1" applyProtection="1">
      <alignment horizontal="left" vertical="center" shrinkToFit="1"/>
      <protection locked="0"/>
    </xf>
    <xf numFmtId="0" fontId="69" fillId="5" borderId="0" xfId="0" applyFont="1" applyFill="1" applyAlignment="1" applyProtection="1">
      <alignment horizontal="left" vertical="center" shrinkToFit="1"/>
      <protection locked="0"/>
    </xf>
    <xf numFmtId="0" fontId="69" fillId="5" borderId="39" xfId="0" applyFont="1" applyFill="1" applyBorder="1" applyAlignment="1" applyProtection="1">
      <alignment horizontal="left" vertical="center" shrinkToFit="1"/>
      <protection locked="0"/>
    </xf>
    <xf numFmtId="0" fontId="69" fillId="5" borderId="3" xfId="0" applyFont="1" applyFill="1" applyBorder="1" applyAlignment="1" applyProtection="1">
      <alignment horizontal="left" vertical="center" shrinkToFit="1"/>
      <protection locked="0"/>
    </xf>
    <xf numFmtId="0" fontId="69" fillId="5" borderId="50" xfId="0" applyFont="1" applyFill="1" applyBorder="1" applyAlignment="1" applyProtection="1">
      <alignment horizontal="left" vertical="center" shrinkToFit="1"/>
      <protection locked="0"/>
    </xf>
    <xf numFmtId="49" fontId="62" fillId="5" borderId="0" xfId="0" applyNumberFormat="1" applyFont="1" applyFill="1" applyAlignment="1" applyProtection="1">
      <alignment horizontal="center" vertical="center" shrinkToFit="1"/>
      <protection locked="0"/>
    </xf>
    <xf numFmtId="49" fontId="62" fillId="5" borderId="1" xfId="0" applyNumberFormat="1" applyFont="1" applyFill="1" applyBorder="1" applyAlignment="1" applyProtection="1">
      <alignment horizontal="center" vertical="center" shrinkToFit="1"/>
      <protection locked="0"/>
    </xf>
    <xf numFmtId="49" fontId="62" fillId="5" borderId="3" xfId="0" applyNumberFormat="1" applyFont="1" applyFill="1" applyBorder="1" applyAlignment="1" applyProtection="1">
      <alignment horizontal="center" vertical="center" shrinkToFit="1"/>
      <protection locked="0"/>
    </xf>
    <xf numFmtId="49" fontId="62" fillId="5" borderId="49" xfId="0" applyNumberFormat="1" applyFont="1" applyFill="1" applyBorder="1" applyAlignment="1" applyProtection="1">
      <alignment horizontal="center" vertical="center" shrinkToFit="1"/>
      <protection locked="0"/>
    </xf>
    <xf numFmtId="49" fontId="62" fillId="5" borderId="50" xfId="0" applyNumberFormat="1" applyFont="1" applyFill="1" applyBorder="1" applyAlignment="1" applyProtection="1">
      <alignment horizontal="center" vertical="center" shrinkToFit="1"/>
      <protection locked="0"/>
    </xf>
    <xf numFmtId="0" fontId="61" fillId="0" borderId="203" xfId="0" applyFont="1" applyBorder="1" applyAlignment="1">
      <alignment horizontal="center" vertical="center" shrinkToFit="1"/>
    </xf>
    <xf numFmtId="0" fontId="69" fillId="6" borderId="1" xfId="0" applyFont="1" applyFill="1" applyBorder="1" applyAlignment="1" applyProtection="1">
      <alignment horizontal="center" vertical="center" shrinkToFit="1"/>
      <protection locked="0"/>
    </xf>
    <xf numFmtId="0" fontId="61" fillId="0" borderId="76" xfId="0" applyFont="1" applyBorder="1" applyAlignment="1">
      <alignment vertical="center" shrinkToFit="1"/>
    </xf>
    <xf numFmtId="0" fontId="61" fillId="0" borderId="57" xfId="0" applyFont="1" applyBorder="1" applyAlignment="1">
      <alignment vertical="center" shrinkToFit="1"/>
    </xf>
    <xf numFmtId="0" fontId="62" fillId="4" borderId="43" xfId="0" applyFont="1" applyFill="1" applyBorder="1" applyAlignment="1" applyProtection="1">
      <alignment horizontal="center" vertical="center" shrinkToFit="1"/>
      <protection locked="0"/>
    </xf>
    <xf numFmtId="0" fontId="62" fillId="4" borderId="1" xfId="0" applyFont="1" applyFill="1" applyBorder="1" applyAlignment="1" applyProtection="1">
      <alignment horizontal="center" vertical="center" shrinkToFit="1"/>
      <protection locked="0"/>
    </xf>
    <xf numFmtId="0" fontId="62" fillId="4" borderId="45" xfId="0" applyFont="1" applyFill="1" applyBorder="1" applyAlignment="1" applyProtection="1">
      <alignment horizontal="center" vertical="center" shrinkToFit="1"/>
      <protection locked="0"/>
    </xf>
    <xf numFmtId="0" fontId="62" fillId="4" borderId="3" xfId="0" applyFont="1" applyFill="1" applyBorder="1" applyAlignment="1" applyProtection="1">
      <alignment horizontal="center" vertical="center" shrinkToFit="1"/>
      <protection locked="0"/>
    </xf>
    <xf numFmtId="0" fontId="62" fillId="5" borderId="1" xfId="0" applyFont="1" applyFill="1" applyBorder="1" applyAlignment="1" applyProtection="1">
      <alignment horizontal="center" vertical="center" shrinkToFit="1"/>
      <protection locked="0"/>
    </xf>
    <xf numFmtId="0" fontId="61" fillId="0" borderId="42" xfId="0" applyFont="1" applyBorder="1" applyAlignment="1">
      <alignment horizontal="center" vertical="center" shrinkToFit="1"/>
    </xf>
    <xf numFmtId="0" fontId="61" fillId="0" borderId="74" xfId="0" applyFont="1" applyBorder="1" applyAlignment="1">
      <alignment horizontal="center" vertical="center" shrinkToFit="1"/>
    </xf>
    <xf numFmtId="0" fontId="61" fillId="0" borderId="53" xfId="0" applyFont="1" applyBorder="1" applyAlignment="1">
      <alignment horizontal="center" vertical="center" shrinkToFit="1"/>
    </xf>
    <xf numFmtId="0" fontId="61" fillId="0" borderId="55" xfId="0" applyFont="1" applyBorder="1" applyAlignment="1">
      <alignment horizontal="center" vertical="center" shrinkToFit="1"/>
    </xf>
    <xf numFmtId="0" fontId="69" fillId="6" borderId="179" xfId="0" applyFont="1" applyFill="1" applyBorder="1" applyAlignment="1" applyProtection="1">
      <alignment horizontal="center" vertical="center" shrinkToFit="1"/>
      <protection locked="0"/>
    </xf>
    <xf numFmtId="0" fontId="24" fillId="0" borderId="75" xfId="0" applyFont="1" applyBorder="1" applyAlignment="1">
      <alignment vertical="center" shrinkToFit="1"/>
    </xf>
    <xf numFmtId="0" fontId="24" fillId="0" borderId="74" xfId="0" applyFont="1" applyBorder="1" applyAlignment="1">
      <alignment vertical="center" shrinkToFit="1"/>
    </xf>
    <xf numFmtId="0" fontId="24" fillId="0" borderId="76" xfId="0" applyFont="1" applyBorder="1" applyAlignment="1">
      <alignment vertical="center" shrinkToFit="1"/>
    </xf>
    <xf numFmtId="0" fontId="24" fillId="0" borderId="57" xfId="0" applyFont="1" applyBorder="1" applyAlignment="1">
      <alignment vertical="center" shrinkToFit="1"/>
    </xf>
    <xf numFmtId="0" fontId="61" fillId="0" borderId="231" xfId="0" applyFont="1" applyBorder="1" applyAlignment="1">
      <alignment horizontal="center" vertical="center" shrinkToFit="1"/>
    </xf>
    <xf numFmtId="0" fontId="61" fillId="0" borderId="8" xfId="0" applyFont="1" applyBorder="1" applyAlignment="1">
      <alignment horizontal="center" vertical="center" shrinkToFit="1"/>
    </xf>
    <xf numFmtId="0" fontId="62" fillId="4" borderId="231" xfId="0" applyFont="1" applyFill="1" applyBorder="1" applyAlignment="1" applyProtection="1">
      <alignment horizontal="center" vertical="center" shrinkToFit="1"/>
      <protection locked="0"/>
    </xf>
    <xf numFmtId="0" fontId="62" fillId="4" borderId="179" xfId="0" applyFont="1" applyFill="1" applyBorder="1" applyAlignment="1" applyProtection="1">
      <alignment horizontal="center" vertical="center" shrinkToFit="1"/>
      <protection locked="0"/>
    </xf>
    <xf numFmtId="0" fontId="61" fillId="0" borderId="44" xfId="0" applyFont="1" applyBorder="1" applyAlignment="1">
      <alignment horizontal="center" vertical="center" shrinkToFit="1"/>
    </xf>
    <xf numFmtId="0" fontId="61" fillId="0" borderId="73" xfId="0" applyFont="1" applyBorder="1" applyAlignment="1">
      <alignment horizontal="center" vertical="center" shrinkToFit="1"/>
    </xf>
    <xf numFmtId="0" fontId="61" fillId="0" borderId="198" xfId="0" applyFont="1" applyBorder="1" applyAlignment="1">
      <alignment horizontal="center" vertical="center" shrinkToFit="1"/>
    </xf>
    <xf numFmtId="49" fontId="69" fillId="5" borderId="7" xfId="0" applyNumberFormat="1" applyFont="1" applyFill="1" applyBorder="1" applyAlignment="1" applyProtection="1">
      <alignment horizontal="right" vertical="center" shrinkToFit="1"/>
      <protection locked="0"/>
    </xf>
    <xf numFmtId="49" fontId="69" fillId="5" borderId="1" xfId="0" applyNumberFormat="1" applyFont="1" applyFill="1" applyBorder="1" applyAlignment="1" applyProtection="1">
      <alignment horizontal="right" vertical="center" shrinkToFit="1"/>
      <protection locked="0"/>
    </xf>
    <xf numFmtId="49" fontId="69" fillId="5" borderId="200" xfId="0" applyNumberFormat="1" applyFont="1" applyFill="1" applyBorder="1" applyAlignment="1" applyProtection="1">
      <alignment horizontal="right" vertical="center" shrinkToFit="1"/>
      <protection locked="0"/>
    </xf>
    <xf numFmtId="49" fontId="69" fillId="5" borderId="199" xfId="0" applyNumberFormat="1" applyFont="1" applyFill="1" applyBorder="1" applyAlignment="1" applyProtection="1">
      <alignment horizontal="right" vertical="center" shrinkToFit="1"/>
      <protection locked="0"/>
    </xf>
    <xf numFmtId="3" fontId="61" fillId="0" borderId="1" xfId="0" applyNumberFormat="1" applyFont="1" applyBorder="1" applyAlignment="1">
      <alignment horizontal="center" vertical="center" shrinkToFit="1"/>
    </xf>
    <xf numFmtId="0" fontId="61" fillId="0" borderId="228" xfId="0" applyFont="1" applyBorder="1" applyAlignment="1">
      <alignment horizontal="center" vertical="center" shrinkToFit="1"/>
    </xf>
    <xf numFmtId="0" fontId="61" fillId="0" borderId="199" xfId="0" applyFont="1" applyBorder="1" applyAlignment="1">
      <alignment vertical="center" shrinkToFit="1"/>
    </xf>
    <xf numFmtId="0" fontId="77" fillId="0" borderId="43" xfId="0" applyFont="1" applyBorder="1" applyAlignment="1">
      <alignment horizontal="center" vertical="center" shrinkToFit="1"/>
    </xf>
    <xf numFmtId="0" fontId="77" fillId="0" borderId="1" xfId="0" applyFont="1" applyBorder="1" applyAlignment="1">
      <alignment horizontal="center" vertical="center" shrinkToFit="1"/>
    </xf>
    <xf numFmtId="0" fontId="77" fillId="0" borderId="44" xfId="0" applyFont="1" applyBorder="1" applyAlignment="1">
      <alignment horizontal="center" vertical="center" shrinkToFit="1"/>
    </xf>
    <xf numFmtId="0" fontId="151" fillId="6" borderId="77" xfId="0" applyFont="1" applyFill="1" applyBorder="1" applyAlignment="1" applyProtection="1">
      <alignment horizontal="center" vertical="center" shrinkToFit="1"/>
      <protection locked="0"/>
    </xf>
    <xf numFmtId="0" fontId="151" fillId="6" borderId="68" xfId="0" applyFont="1" applyFill="1" applyBorder="1" applyAlignment="1" applyProtection="1">
      <alignment horizontal="center" vertical="center" shrinkToFit="1"/>
      <protection locked="0"/>
    </xf>
    <xf numFmtId="0" fontId="66" fillId="5" borderId="68" xfId="0" applyFont="1" applyFill="1" applyBorder="1" applyAlignment="1" applyProtection="1">
      <alignment horizontal="center" vertical="center" shrinkToFit="1"/>
      <protection locked="0"/>
    </xf>
    <xf numFmtId="0" fontId="67" fillId="0" borderId="231" xfId="0" applyFont="1" applyBorder="1" applyAlignment="1">
      <alignment horizontal="center" vertical="center" shrinkToFit="1"/>
    </xf>
    <xf numFmtId="0" fontId="67" fillId="0" borderId="179" xfId="0" applyFont="1" applyBorder="1" applyAlignment="1">
      <alignment horizontal="center" vertical="center" shrinkToFit="1"/>
    </xf>
    <xf numFmtId="0" fontId="67" fillId="0" borderId="204" xfId="0" applyFont="1" applyBorder="1" applyAlignment="1">
      <alignment horizontal="center" vertical="center" shrinkToFit="1"/>
    </xf>
    <xf numFmtId="49" fontId="153" fillId="6" borderId="125" xfId="8" applyNumberFormat="1" applyFont="1" applyFill="1" applyBorder="1" applyAlignment="1" applyProtection="1">
      <alignment horizontal="left" vertical="center" shrinkToFit="1"/>
    </xf>
    <xf numFmtId="49" fontId="153" fillId="6" borderId="126" xfId="8" applyNumberFormat="1" applyFont="1" applyFill="1" applyBorder="1" applyAlignment="1" applyProtection="1">
      <alignment horizontal="left" vertical="center" shrinkToFit="1"/>
    </xf>
    <xf numFmtId="49" fontId="153" fillId="6" borderId="75" xfId="8" applyNumberFormat="1" applyFont="1" applyFill="1" applyBorder="1" applyAlignment="1" applyProtection="1">
      <alignment horizontal="left" vertical="center" shrinkToFit="1"/>
    </xf>
    <xf numFmtId="0" fontId="59" fillId="0" borderId="144" xfId="0" applyFont="1" applyBorder="1" applyAlignment="1">
      <alignment horizontal="left" vertical="center" wrapText="1"/>
    </xf>
    <xf numFmtId="0" fontId="59" fillId="0" borderId="126" xfId="0" applyFont="1" applyBorder="1" applyAlignment="1">
      <alignment horizontal="left" vertical="center" wrapText="1"/>
    </xf>
    <xf numFmtId="0" fontId="59" fillId="0" borderId="142" xfId="0" applyFont="1" applyBorder="1" applyAlignment="1">
      <alignment horizontal="left" vertical="center" wrapText="1"/>
    </xf>
    <xf numFmtId="0" fontId="67" fillId="0" borderId="43" xfId="0" applyFont="1" applyBorder="1" applyAlignment="1">
      <alignment horizontal="center" vertical="center" shrinkToFit="1"/>
    </xf>
    <xf numFmtId="0" fontId="67" fillId="0" borderId="1" xfId="0" applyFont="1" applyBorder="1" applyAlignment="1">
      <alignment horizontal="center" vertical="center" shrinkToFit="1"/>
    </xf>
    <xf numFmtId="0" fontId="67" fillId="0" borderId="44" xfId="0" applyFont="1" applyBorder="1" applyAlignment="1">
      <alignment horizontal="center" vertical="center" shrinkToFit="1"/>
    </xf>
    <xf numFmtId="0" fontId="152" fillId="0" borderId="70" xfId="0" applyFont="1" applyBorder="1" applyAlignment="1">
      <alignment horizontal="left" vertical="center" wrapText="1"/>
    </xf>
    <xf numFmtId="0" fontId="152" fillId="0" borderId="71" xfId="0" applyFont="1" applyBorder="1" applyAlignment="1">
      <alignment horizontal="left" vertical="center" wrapText="1"/>
    </xf>
    <xf numFmtId="0" fontId="152" fillId="0" borderId="114" xfId="0" applyFont="1" applyBorder="1" applyAlignment="1">
      <alignment horizontal="left" vertical="center" wrapText="1"/>
    </xf>
    <xf numFmtId="0" fontId="61" fillId="0" borderId="179" xfId="0" applyFont="1" applyBorder="1" applyAlignment="1">
      <alignment horizontal="center" vertical="center"/>
    </xf>
    <xf numFmtId="0" fontId="61" fillId="0" borderId="204" xfId="0" applyFont="1" applyBorder="1" applyAlignment="1">
      <alignment horizontal="center" vertical="center"/>
    </xf>
    <xf numFmtId="0" fontId="61" fillId="0" borderId="3" xfId="0" applyFont="1" applyBorder="1" applyAlignment="1">
      <alignment horizontal="center" vertical="center"/>
    </xf>
    <xf numFmtId="0" fontId="61" fillId="0" borderId="36" xfId="0" applyFont="1" applyBorder="1" applyAlignment="1">
      <alignment horizontal="center" vertical="center"/>
    </xf>
    <xf numFmtId="0" fontId="60" fillId="0" borderId="232" xfId="0" applyFont="1" applyBorder="1" applyAlignment="1">
      <alignment horizontal="center" vertical="center" textRotation="255" shrinkToFit="1"/>
    </xf>
    <xf numFmtId="0" fontId="60" fillId="0" borderId="64" xfId="0" applyFont="1" applyBorder="1" applyAlignment="1">
      <alignment horizontal="center" vertical="center" textRotation="255" shrinkToFit="1"/>
    </xf>
    <xf numFmtId="0" fontId="60" fillId="0" borderId="65" xfId="0" applyFont="1" applyBorder="1" applyAlignment="1">
      <alignment horizontal="center" vertical="center" textRotation="255" shrinkToFit="1"/>
    </xf>
    <xf numFmtId="0" fontId="69" fillId="6" borderId="231" xfId="0" applyFont="1" applyFill="1" applyBorder="1" applyAlignment="1" applyProtection="1">
      <alignment horizontal="center" vertical="center" shrinkToFit="1"/>
      <protection locked="0"/>
    </xf>
    <xf numFmtId="0" fontId="69" fillId="6" borderId="203" xfId="0"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shrinkToFit="1"/>
      <protection locked="0"/>
    </xf>
    <xf numFmtId="0" fontId="69" fillId="6" borderId="45" xfId="0" applyFont="1" applyFill="1" applyBorder="1" applyAlignment="1" applyProtection="1">
      <alignment horizontal="center" vertical="center" shrinkToFit="1"/>
      <protection locked="0"/>
    </xf>
    <xf numFmtId="0" fontId="69" fillId="6" borderId="4" xfId="0" applyFont="1" applyFill="1" applyBorder="1" applyAlignment="1" applyProtection="1">
      <alignment horizontal="center" vertical="center" shrinkToFit="1"/>
      <protection locked="0"/>
    </xf>
    <xf numFmtId="0" fontId="61" fillId="0" borderId="214" xfId="0" applyFont="1" applyBorder="1" applyAlignment="1">
      <alignment horizontal="center" vertical="center" wrapText="1" shrinkToFit="1"/>
    </xf>
    <xf numFmtId="0" fontId="61" fillId="0" borderId="179" xfId="0" applyFont="1" applyBorder="1" applyAlignment="1">
      <alignment horizontal="center" vertical="center" wrapText="1" shrinkToFit="1"/>
    </xf>
    <xf numFmtId="0" fontId="61" fillId="0" borderId="205" xfId="0" applyFont="1" applyBorder="1" applyAlignment="1">
      <alignment horizontal="center" vertical="center" wrapText="1" shrinkToFit="1"/>
    </xf>
    <xf numFmtId="0" fontId="61" fillId="0" borderId="229" xfId="0" applyFont="1" applyBorder="1" applyAlignment="1">
      <alignment horizontal="center" vertical="center" wrapText="1" shrinkToFit="1"/>
    </xf>
    <xf numFmtId="0" fontId="61" fillId="0" borderId="0" xfId="0" applyFont="1" applyAlignment="1">
      <alignment horizontal="center" vertical="center" wrapText="1" shrinkToFit="1"/>
    </xf>
    <xf numFmtId="0" fontId="61" fillId="0" borderId="39" xfId="0" applyFont="1" applyBorder="1" applyAlignment="1">
      <alignment horizontal="center" vertical="center" wrapText="1" shrinkToFit="1"/>
    </xf>
    <xf numFmtId="0" fontId="61" fillId="0" borderId="40" xfId="0" applyFont="1" applyBorder="1" applyAlignment="1">
      <alignment horizontal="center" vertical="center" wrapText="1" shrinkToFit="1"/>
    </xf>
    <xf numFmtId="0" fontId="61" fillId="0" borderId="199" xfId="0" applyFont="1" applyBorder="1" applyAlignment="1">
      <alignment horizontal="center" vertical="center" wrapText="1" shrinkToFit="1"/>
    </xf>
    <xf numFmtId="0" fontId="61" fillId="0" borderId="228" xfId="0" applyFont="1" applyBorder="1" applyAlignment="1">
      <alignment horizontal="center" vertical="center" wrapText="1" shrinkToFit="1"/>
    </xf>
    <xf numFmtId="0" fontId="60" fillId="0" borderId="53" xfId="0" applyFont="1" applyBorder="1" applyAlignment="1">
      <alignment horizontal="center" vertical="center" wrapText="1" shrinkToFit="1"/>
    </xf>
    <xf numFmtId="0" fontId="60" fillId="0" borderId="54" xfId="0" applyFont="1" applyBorder="1" applyAlignment="1">
      <alignment horizontal="center" vertical="center" shrinkToFit="1"/>
    </xf>
    <xf numFmtId="0" fontId="60" fillId="0" borderId="55" xfId="0" applyFont="1" applyBorder="1" applyAlignment="1">
      <alignment horizontal="center" vertical="center" shrinkToFit="1"/>
    </xf>
    <xf numFmtId="0" fontId="60" fillId="0" borderId="56" xfId="0" applyFont="1" applyBorder="1" applyAlignment="1">
      <alignment horizontal="center" vertical="center" shrinkToFit="1"/>
    </xf>
    <xf numFmtId="0" fontId="151" fillId="6" borderId="219" xfId="0" applyFont="1" applyFill="1" applyBorder="1" applyAlignment="1" applyProtection="1">
      <alignment horizontal="center" vertical="center" shrinkToFit="1"/>
      <protection locked="0"/>
    </xf>
    <xf numFmtId="0" fontId="151" fillId="6" borderId="179" xfId="0" applyFont="1" applyFill="1" applyBorder="1" applyAlignment="1" applyProtection="1">
      <alignment horizontal="center" vertical="center" shrinkToFit="1"/>
      <protection locked="0"/>
    </xf>
    <xf numFmtId="0" fontId="151" fillId="6" borderId="203" xfId="0" applyFont="1" applyFill="1" applyBorder="1" applyAlignment="1" applyProtection="1">
      <alignment horizontal="center" vertical="center" shrinkToFit="1"/>
      <protection locked="0"/>
    </xf>
    <xf numFmtId="0" fontId="151" fillId="6" borderId="51" xfId="0" applyFont="1" applyFill="1" applyBorder="1" applyAlignment="1" applyProtection="1">
      <alignment horizontal="center" vertical="center" shrinkToFit="1"/>
      <protection locked="0"/>
    </xf>
    <xf numFmtId="0" fontId="151" fillId="6" borderId="3" xfId="0" applyFont="1" applyFill="1" applyBorder="1" applyAlignment="1" applyProtection="1">
      <alignment horizontal="center" vertical="center" shrinkToFit="1"/>
      <protection locked="0"/>
    </xf>
    <xf numFmtId="0" fontId="151" fillId="6" borderId="4" xfId="0" applyFont="1" applyFill="1" applyBorder="1" applyAlignment="1" applyProtection="1">
      <alignment horizontal="center" vertical="center" shrinkToFit="1"/>
      <protection locked="0"/>
    </xf>
    <xf numFmtId="0" fontId="61" fillId="0" borderId="230" xfId="0" applyFont="1" applyBorder="1" applyAlignment="1">
      <alignment horizontal="center" vertical="center" shrinkToFit="1"/>
    </xf>
    <xf numFmtId="0" fontId="149" fillId="6" borderId="7" xfId="0" applyFont="1" applyFill="1" applyBorder="1" applyAlignment="1" applyProtection="1">
      <alignment horizontal="center" vertical="center" shrinkToFit="1"/>
      <protection locked="0"/>
    </xf>
    <xf numFmtId="0" fontId="149" fillId="6" borderId="1" xfId="0" applyFont="1" applyFill="1" applyBorder="1" applyAlignment="1" applyProtection="1">
      <alignment horizontal="center" vertical="center" shrinkToFit="1"/>
      <protection locked="0"/>
    </xf>
    <xf numFmtId="0" fontId="149" fillId="6" borderId="42" xfId="0" applyFont="1" applyFill="1" applyBorder="1" applyAlignment="1" applyProtection="1">
      <alignment horizontal="center" vertical="center" shrinkToFit="1"/>
      <protection locked="0"/>
    </xf>
    <xf numFmtId="0" fontId="149" fillId="6" borderId="177" xfId="0" applyFont="1" applyFill="1" applyBorder="1" applyAlignment="1" applyProtection="1">
      <alignment horizontal="center" vertical="center" shrinkToFit="1"/>
      <protection locked="0"/>
    </xf>
    <xf numFmtId="0" fontId="149" fillId="6" borderId="0" xfId="0" applyFont="1" applyFill="1" applyAlignment="1" applyProtection="1">
      <alignment horizontal="center" vertical="center" shrinkToFit="1"/>
      <protection locked="0"/>
    </xf>
    <xf numFmtId="0" fontId="149" fillId="6" borderId="48" xfId="0" applyFont="1" applyFill="1" applyBorder="1" applyAlignment="1" applyProtection="1">
      <alignment horizontal="center" vertical="center" shrinkToFit="1"/>
      <protection locked="0"/>
    </xf>
    <xf numFmtId="0" fontId="149" fillId="6" borderId="51" xfId="0" applyFont="1" applyFill="1" applyBorder="1" applyAlignment="1" applyProtection="1">
      <alignment horizontal="center" vertical="center" shrinkToFit="1"/>
      <protection locked="0"/>
    </xf>
    <xf numFmtId="0" fontId="149" fillId="6" borderId="3" xfId="0" applyFont="1" applyFill="1" applyBorder="1" applyAlignment="1" applyProtection="1">
      <alignment horizontal="center" vertical="center" shrinkToFit="1"/>
      <protection locked="0"/>
    </xf>
    <xf numFmtId="0" fontId="149" fillId="6" borderId="4" xfId="0" applyFont="1" applyFill="1" applyBorder="1" applyAlignment="1" applyProtection="1">
      <alignment horizontal="center" vertical="center" shrinkToFit="1"/>
      <protection locked="0"/>
    </xf>
    <xf numFmtId="0" fontId="61" fillId="0" borderId="55" xfId="0" applyFont="1" applyBorder="1" applyAlignment="1">
      <alignment horizontal="center" vertical="center" wrapText="1" shrinkToFit="1"/>
    </xf>
    <xf numFmtId="0" fontId="61" fillId="0" borderId="56" xfId="0" applyFont="1" applyBorder="1" applyAlignment="1">
      <alignment horizontal="center" vertical="center" shrinkToFit="1"/>
    </xf>
    <xf numFmtId="0" fontId="59" fillId="0" borderId="7" xfId="0" applyFont="1" applyBorder="1" applyAlignment="1">
      <alignment horizontal="center" vertical="center" shrinkToFit="1"/>
    </xf>
    <xf numFmtId="49" fontId="150" fillId="6" borderId="1" xfId="0" applyNumberFormat="1" applyFont="1" applyFill="1" applyBorder="1" applyAlignment="1" applyProtection="1">
      <alignment horizontal="center" vertical="center" shrinkToFit="1"/>
      <protection locked="0"/>
    </xf>
    <xf numFmtId="0" fontId="61" fillId="0" borderId="112" xfId="0" applyFont="1" applyBorder="1" applyAlignment="1">
      <alignment horizontal="center" vertical="center" shrinkToFit="1"/>
    </xf>
    <xf numFmtId="0" fontId="61" fillId="0" borderId="113" xfId="0" applyFont="1" applyBorder="1" applyAlignment="1">
      <alignment horizontal="center" vertical="center" shrinkToFit="1"/>
    </xf>
    <xf numFmtId="49" fontId="69" fillId="5" borderId="7" xfId="0" applyNumberFormat="1" applyFont="1" applyFill="1" applyBorder="1" applyAlignment="1" applyProtection="1">
      <alignment horizontal="center" vertical="center" shrinkToFit="1"/>
      <protection locked="0"/>
    </xf>
    <xf numFmtId="49" fontId="69" fillId="5" borderId="177" xfId="0" applyNumberFormat="1" applyFont="1" applyFill="1" applyBorder="1" applyAlignment="1" applyProtection="1">
      <alignment horizontal="center" vertical="center" shrinkToFit="1"/>
      <protection locked="0"/>
    </xf>
    <xf numFmtId="49" fontId="69" fillId="5" borderId="39" xfId="0" applyNumberFormat="1" applyFont="1" applyFill="1" applyBorder="1" applyAlignment="1" applyProtection="1">
      <alignment horizontal="center" vertical="center" shrinkToFit="1"/>
      <protection locked="0"/>
    </xf>
    <xf numFmtId="49" fontId="69" fillId="5" borderId="43" xfId="0" applyNumberFormat="1" applyFont="1" applyFill="1" applyBorder="1" applyAlignment="1" applyProtection="1">
      <alignment horizontal="center" vertical="center" shrinkToFit="1"/>
      <protection locked="0"/>
    </xf>
    <xf numFmtId="49" fontId="69" fillId="5" borderId="8" xfId="0" applyNumberFormat="1" applyFont="1" applyFill="1" applyBorder="1" applyAlignment="1" applyProtection="1">
      <alignment horizontal="center" vertical="center" shrinkToFit="1"/>
      <protection locked="0"/>
    </xf>
    <xf numFmtId="49" fontId="69" fillId="5" borderId="48" xfId="0" applyNumberFormat="1" applyFont="1" applyFill="1" applyBorder="1" applyAlignment="1" applyProtection="1">
      <alignment horizontal="center" vertical="center" shrinkToFit="1"/>
      <protection locked="0"/>
    </xf>
    <xf numFmtId="0" fontId="149" fillId="6" borderId="199" xfId="0" applyFont="1" applyFill="1" applyBorder="1" applyAlignment="1" applyProtection="1">
      <alignment horizontal="center" vertical="center" shrinkToFit="1"/>
      <protection locked="0"/>
    </xf>
    <xf numFmtId="0" fontId="62" fillId="0" borderId="1" xfId="0" applyFont="1" applyBorder="1" applyAlignment="1">
      <alignment horizontal="center" vertical="center" shrinkToFit="1"/>
    </xf>
    <xf numFmtId="0" fontId="62" fillId="0" borderId="199" xfId="0" applyFont="1" applyBorder="1" applyAlignment="1">
      <alignment horizontal="center" vertical="center" shrinkToFit="1"/>
    </xf>
    <xf numFmtId="0" fontId="62" fillId="0" borderId="3" xfId="0" applyFont="1" applyBorder="1" applyAlignment="1">
      <alignment horizontal="center" vertical="center" shrinkToFit="1"/>
    </xf>
    <xf numFmtId="0" fontId="61" fillId="0" borderId="211" xfId="0" applyFont="1" applyBorder="1" applyAlignment="1">
      <alignment horizontal="center" vertical="center" shrinkToFit="1"/>
    </xf>
    <xf numFmtId="0" fontId="61" fillId="0" borderId="9" xfId="0" applyFont="1" applyBorder="1" applyAlignment="1">
      <alignment horizontal="center" vertical="center" shrinkToFit="1"/>
    </xf>
    <xf numFmtId="0" fontId="69" fillId="5" borderId="9" xfId="0" applyFont="1" applyFill="1" applyBorder="1" applyAlignment="1" applyProtection="1">
      <alignment horizontal="center" vertical="center" shrinkToFit="1"/>
      <protection locked="0"/>
    </xf>
    <xf numFmtId="0" fontId="69" fillId="5" borderId="199" xfId="0" applyFont="1" applyFill="1" applyBorder="1" applyAlignment="1" applyProtection="1">
      <alignment horizontal="center" vertical="center" shrinkToFit="1"/>
      <protection locked="0"/>
    </xf>
    <xf numFmtId="0" fontId="61" fillId="0" borderId="83" xfId="0" applyFont="1" applyBorder="1" applyAlignment="1">
      <alignment horizontal="center" vertical="center" shrinkToFit="1"/>
    </xf>
    <xf numFmtId="0" fontId="61" fillId="0" borderId="80" xfId="0" applyFont="1" applyBorder="1" applyAlignment="1">
      <alignment horizontal="center" vertical="center" shrinkToFit="1"/>
    </xf>
    <xf numFmtId="0" fontId="61" fillId="0" borderId="84" xfId="0" applyFont="1" applyBorder="1" applyAlignment="1">
      <alignment horizontal="center" vertical="center" shrinkToFit="1"/>
    </xf>
    <xf numFmtId="0" fontId="61" fillId="0" borderId="63" xfId="0" applyFont="1" applyBorder="1" applyAlignment="1">
      <alignment horizontal="center" vertical="center" shrinkToFit="1"/>
    </xf>
    <xf numFmtId="0" fontId="61" fillId="0" borderId="85" xfId="0" applyFont="1" applyBorder="1" applyAlignment="1">
      <alignment horizontal="center" vertical="center" shrinkToFit="1"/>
    </xf>
    <xf numFmtId="0" fontId="149" fillId="6" borderId="86" xfId="0" applyFont="1" applyFill="1" applyBorder="1" applyAlignment="1" applyProtection="1">
      <alignment horizontal="center" vertical="center" shrinkToFit="1"/>
      <protection locked="0"/>
    </xf>
    <xf numFmtId="0" fontId="149" fillId="6" borderId="9" xfId="0" applyFont="1" applyFill="1" applyBorder="1" applyAlignment="1" applyProtection="1">
      <alignment horizontal="center" vertical="center" shrinkToFit="1"/>
      <protection locked="0"/>
    </xf>
    <xf numFmtId="49" fontId="69" fillId="6" borderId="0" xfId="0" applyNumberFormat="1" applyFont="1" applyFill="1" applyAlignment="1" applyProtection="1">
      <alignment horizontal="center" vertical="center" shrinkToFit="1"/>
      <protection locked="0"/>
    </xf>
    <xf numFmtId="49" fontId="69" fillId="6" borderId="3" xfId="0" applyNumberFormat="1" applyFont="1" applyFill="1" applyBorder="1" applyAlignment="1" applyProtection="1">
      <alignment horizontal="center" vertical="center" shrinkToFit="1"/>
      <protection locked="0"/>
    </xf>
    <xf numFmtId="0" fontId="61" fillId="0" borderId="0" xfId="0" applyFont="1" applyAlignment="1">
      <alignment horizontal="left" vertical="center" shrinkToFit="1"/>
    </xf>
    <xf numFmtId="0" fontId="61" fillId="0" borderId="48" xfId="0" applyFont="1" applyBorder="1" applyAlignment="1">
      <alignment horizontal="left" vertical="center" shrinkToFit="1"/>
    </xf>
    <xf numFmtId="0" fontId="61" fillId="0" borderId="81" xfId="0" applyFont="1" applyBorder="1" applyAlignment="1">
      <alignment horizontal="center" vertical="center" shrinkToFit="1"/>
    </xf>
    <xf numFmtId="0" fontId="61" fillId="0" borderId="82" xfId="0" applyFont="1" applyBorder="1" applyAlignment="1">
      <alignment horizontal="center" vertical="center" shrinkToFit="1"/>
    </xf>
    <xf numFmtId="49" fontId="69" fillId="6" borderId="179" xfId="0" applyNumberFormat="1" applyFont="1" applyFill="1" applyBorder="1" applyAlignment="1" applyProtection="1">
      <alignment horizontal="center" vertical="center" shrinkToFit="1"/>
      <protection locked="0"/>
    </xf>
    <xf numFmtId="0" fontId="62" fillId="0" borderId="7" xfId="0" applyFont="1" applyBorder="1" applyAlignment="1">
      <alignment horizontal="center" vertical="center" shrinkToFit="1"/>
    </xf>
    <xf numFmtId="0" fontId="62" fillId="0" borderId="177" xfId="0" applyFont="1" applyBorder="1" applyAlignment="1">
      <alignment horizontal="center" vertical="center" shrinkToFit="1"/>
    </xf>
    <xf numFmtId="0" fontId="62" fillId="0" borderId="0" xfId="0" applyFont="1" applyAlignment="1">
      <alignment horizontal="center" vertical="center" shrinkToFit="1"/>
    </xf>
    <xf numFmtId="0" fontId="62" fillId="0" borderId="200" xfId="0" applyFont="1" applyBorder="1" applyAlignment="1">
      <alignment horizontal="center" vertical="center" shrinkToFit="1"/>
    </xf>
    <xf numFmtId="0" fontId="6" fillId="0" borderId="0" xfId="0" applyFont="1" applyAlignment="1">
      <alignment horizontal="center" vertical="center" shrinkToFit="1"/>
    </xf>
    <xf numFmtId="0" fontId="61" fillId="0" borderId="0" xfId="0" applyFont="1" applyAlignment="1">
      <alignment horizontal="center" shrinkToFit="1"/>
    </xf>
    <xf numFmtId="0" fontId="61" fillId="0" borderId="0" xfId="0" applyFont="1" applyAlignment="1">
      <alignment horizontal="distributed" shrinkToFit="1"/>
    </xf>
    <xf numFmtId="0" fontId="65" fillId="0" borderId="0" xfId="0" applyFont="1" applyAlignment="1">
      <alignment horizontal="center" vertical="center" shrinkToFit="1"/>
    </xf>
    <xf numFmtId="0" fontId="61" fillId="0" borderId="0" xfId="0" applyFont="1" applyAlignment="1">
      <alignment horizontal="center" vertical="top" shrinkToFit="1"/>
    </xf>
    <xf numFmtId="0" fontId="61" fillId="0" borderId="0" xfId="0" applyFont="1" applyAlignment="1">
      <alignment horizontal="distributed" vertical="top" shrinkToFit="1"/>
    </xf>
    <xf numFmtId="0" fontId="60" fillId="0" borderId="0" xfId="0" applyFont="1" applyAlignment="1">
      <alignment horizontal="center" vertical="center" shrinkToFit="1"/>
    </xf>
    <xf numFmtId="0" fontId="60" fillId="0" borderId="3" xfId="0" applyFont="1" applyBorder="1" applyAlignment="1">
      <alignment horizontal="center" vertical="center" shrinkToFit="1"/>
    </xf>
    <xf numFmtId="49" fontId="61" fillId="0" borderId="43" xfId="0" applyNumberFormat="1" applyFont="1" applyBorder="1" applyAlignment="1">
      <alignment horizontal="center" vertical="center" shrinkToFit="1"/>
    </xf>
    <xf numFmtId="49" fontId="61" fillId="0" borderId="1" xfId="0" applyNumberFormat="1" applyFont="1" applyBorder="1" applyAlignment="1">
      <alignment horizontal="center" vertical="center" shrinkToFit="1"/>
    </xf>
    <xf numFmtId="49" fontId="61" fillId="0" borderId="49" xfId="0" applyNumberFormat="1" applyFont="1" applyBorder="1" applyAlignment="1">
      <alignment horizontal="center" vertical="center" shrinkToFit="1"/>
    </xf>
    <xf numFmtId="49" fontId="61" fillId="0" borderId="8" xfId="0" applyNumberFormat="1" applyFont="1" applyBorder="1" applyAlignment="1">
      <alignment horizontal="center" vertical="center" shrinkToFit="1"/>
    </xf>
    <xf numFmtId="49" fontId="61" fillId="0" borderId="0" xfId="0" applyNumberFormat="1" applyFont="1" applyAlignment="1">
      <alignment horizontal="center" vertical="center" shrinkToFit="1"/>
    </xf>
    <xf numFmtId="49" fontId="61" fillId="0" borderId="39" xfId="0" applyNumberFormat="1" applyFont="1" applyBorder="1" applyAlignment="1">
      <alignment horizontal="center" vertical="center" shrinkToFit="1"/>
    </xf>
    <xf numFmtId="49" fontId="61" fillId="0" borderId="45" xfId="0" applyNumberFormat="1" applyFont="1" applyBorder="1" applyAlignment="1">
      <alignment horizontal="center" vertical="center" shrinkToFit="1"/>
    </xf>
    <xf numFmtId="49" fontId="61" fillId="0" borderId="3" xfId="0" applyNumberFormat="1" applyFont="1" applyBorder="1" applyAlignment="1">
      <alignment horizontal="center" vertical="center" shrinkToFit="1"/>
    </xf>
    <xf numFmtId="49" fontId="61" fillId="0" borderId="50" xfId="0" applyNumberFormat="1" applyFont="1" applyBorder="1" applyAlignment="1">
      <alignment horizontal="center" vertical="center" shrinkToFit="1"/>
    </xf>
    <xf numFmtId="0" fontId="60" fillId="0" borderId="1" xfId="0" applyFont="1" applyBorder="1" applyAlignment="1">
      <alignment horizontal="center" vertical="center" shrinkToFit="1"/>
    </xf>
    <xf numFmtId="0" fontId="60" fillId="0" borderId="43" xfId="0" applyFont="1" applyBorder="1" applyAlignment="1">
      <alignment horizontal="center" vertical="center" shrinkToFit="1"/>
    </xf>
    <xf numFmtId="0" fontId="60" fillId="0" borderId="8" xfId="0" applyFont="1" applyBorder="1" applyAlignment="1">
      <alignment horizontal="center" vertical="center" shrinkToFit="1"/>
    </xf>
    <xf numFmtId="0" fontId="60" fillId="0" borderId="45" xfId="0" applyFont="1" applyBorder="1" applyAlignment="1">
      <alignment horizontal="center" vertical="center" shrinkToFit="1"/>
    </xf>
    <xf numFmtId="0" fontId="60" fillId="0" borderId="3" xfId="0" applyFont="1" applyBorder="1" applyAlignment="1">
      <alignment vertical="center" shrinkToFit="1"/>
    </xf>
    <xf numFmtId="0" fontId="60" fillId="0" borderId="50" xfId="0" applyFont="1" applyBorder="1" applyAlignment="1">
      <alignment vertical="center" shrinkToFit="1"/>
    </xf>
    <xf numFmtId="0" fontId="60" fillId="0" borderId="50" xfId="0" applyFont="1" applyBorder="1" applyAlignment="1">
      <alignment horizontal="center" vertical="center" shrinkToFit="1"/>
    </xf>
    <xf numFmtId="0" fontId="24" fillId="0" borderId="43" xfId="0" applyFont="1" applyBorder="1" applyAlignment="1" applyProtection="1">
      <alignment horizontal="center" vertical="center" shrinkToFit="1"/>
      <protection locked="0"/>
    </xf>
    <xf numFmtId="0" fontId="24" fillId="0" borderId="1" xfId="0" applyFont="1" applyBorder="1" applyAlignment="1" applyProtection="1">
      <alignment vertical="center" shrinkToFit="1"/>
      <protection locked="0"/>
    </xf>
    <xf numFmtId="0" fontId="24" fillId="0" borderId="49" xfId="0" applyFont="1" applyBorder="1" applyAlignment="1" applyProtection="1">
      <alignment vertical="center" shrinkToFit="1"/>
      <protection locked="0"/>
    </xf>
    <xf numFmtId="0" fontId="24" fillId="0" borderId="8"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4" fillId="0" borderId="39" xfId="0" applyFont="1" applyBorder="1" applyAlignment="1" applyProtection="1">
      <alignment vertical="center" shrinkToFit="1"/>
      <protection locked="0"/>
    </xf>
    <xf numFmtId="0" fontId="24" fillId="0" borderId="45" xfId="0" applyFont="1" applyBorder="1" applyAlignment="1" applyProtection="1">
      <alignment vertical="center" shrinkToFit="1"/>
      <protection locked="0"/>
    </xf>
    <xf numFmtId="0" fontId="24" fillId="0" borderId="3" xfId="0" applyFont="1" applyBorder="1" applyAlignment="1" applyProtection="1">
      <alignment vertical="center" shrinkToFit="1"/>
      <protection locked="0"/>
    </xf>
    <xf numFmtId="0" fontId="24" fillId="0" borderId="50" xfId="0" applyFont="1" applyBorder="1" applyAlignment="1" applyProtection="1">
      <alignment vertical="center" shrinkToFit="1"/>
      <protection locked="0"/>
    </xf>
    <xf numFmtId="0" fontId="59" fillId="0" borderId="1" xfId="0" applyFont="1" applyBorder="1" applyAlignment="1">
      <alignment horizontal="left" vertical="center" shrinkToFit="1"/>
    </xf>
    <xf numFmtId="0" fontId="59" fillId="0" borderId="0" xfId="0" applyFont="1" applyAlignment="1">
      <alignment horizontal="left" vertical="center" shrinkToFit="1"/>
    </xf>
    <xf numFmtId="0" fontId="59" fillId="0" borderId="49" xfId="0" applyFont="1" applyBorder="1" applyAlignment="1">
      <alignment horizontal="left" vertical="center" shrinkToFit="1"/>
    </xf>
    <xf numFmtId="0" fontId="59" fillId="0" borderId="39" xfId="0" applyFont="1" applyBorder="1" applyAlignment="1">
      <alignment horizontal="left" vertical="center" shrinkToFit="1"/>
    </xf>
    <xf numFmtId="0" fontId="59" fillId="0" borderId="3" xfId="0" applyFont="1" applyBorder="1" applyAlignment="1">
      <alignment horizontal="left" vertical="center" shrinkToFit="1"/>
    </xf>
    <xf numFmtId="0" fontId="59" fillId="0" borderId="50" xfId="0" applyFont="1" applyBorder="1" applyAlignment="1">
      <alignment horizontal="left" vertical="center" shrinkToFit="1"/>
    </xf>
    <xf numFmtId="0" fontId="61" fillId="0" borderId="43" xfId="0" applyFont="1" applyBorder="1" applyAlignment="1">
      <alignment horizontal="center" vertical="center" textRotation="255" shrinkToFit="1"/>
    </xf>
    <xf numFmtId="0" fontId="61" fillId="0" borderId="1" xfId="0" applyFont="1" applyBorder="1" applyAlignment="1">
      <alignment horizontal="center" vertical="center" textRotation="255" shrinkToFit="1"/>
    </xf>
    <xf numFmtId="0" fontId="61" fillId="0" borderId="0" xfId="0" applyFont="1" applyAlignment="1">
      <alignment horizontal="center" vertical="center" textRotation="255" shrinkToFit="1"/>
    </xf>
    <xf numFmtId="0" fontId="61" fillId="0" borderId="3" xfId="0" applyFont="1" applyBorder="1" applyAlignment="1">
      <alignment horizontal="center" vertical="center" textRotation="255" shrinkToFit="1"/>
    </xf>
    <xf numFmtId="0" fontId="59" fillId="0" borderId="3" xfId="0" applyFont="1" applyBorder="1" applyAlignment="1">
      <alignment horizontal="center" vertical="center" shrinkToFit="1"/>
    </xf>
    <xf numFmtId="49" fontId="62" fillId="5" borderId="219" xfId="0" applyNumberFormat="1" applyFont="1" applyFill="1" applyBorder="1" applyAlignment="1" applyProtection="1">
      <alignment horizontal="right" vertical="center" shrinkToFit="1"/>
      <protection locked="0"/>
    </xf>
    <xf numFmtId="49" fontId="62" fillId="5" borderId="179" xfId="0" applyNumberFormat="1" applyFont="1" applyFill="1" applyBorder="1" applyAlignment="1" applyProtection="1">
      <alignment horizontal="right" vertical="center" shrinkToFit="1"/>
      <protection locked="0"/>
    </xf>
    <xf numFmtId="49" fontId="62" fillId="5" borderId="218" xfId="0" applyNumberFormat="1" applyFont="1" applyFill="1" applyBorder="1" applyAlignment="1" applyProtection="1">
      <alignment horizontal="right" vertical="center" shrinkToFit="1"/>
      <protection locked="0"/>
    </xf>
    <xf numFmtId="49" fontId="62" fillId="5" borderId="207" xfId="0" applyNumberFormat="1" applyFont="1" applyFill="1" applyBorder="1" applyAlignment="1" applyProtection="1">
      <alignment horizontal="right" vertical="center" shrinkToFit="1"/>
      <protection locked="0"/>
    </xf>
    <xf numFmtId="0" fontId="62" fillId="7" borderId="8" xfId="0" applyFont="1" applyFill="1" applyBorder="1" applyAlignment="1" applyProtection="1">
      <alignment horizontal="center" vertical="center" shrinkToFit="1"/>
      <protection locked="0"/>
    </xf>
    <xf numFmtId="0" fontId="62" fillId="7" borderId="0" xfId="0" applyFont="1" applyFill="1" applyAlignment="1" applyProtection="1">
      <alignment horizontal="center" vertical="center" shrinkToFit="1"/>
      <protection locked="0"/>
    </xf>
    <xf numFmtId="0" fontId="62" fillId="7" borderId="66" xfId="0" applyFont="1" applyFill="1" applyBorder="1" applyAlignment="1" applyProtection="1">
      <alignment horizontal="center" vertical="center" shrinkToFit="1"/>
      <protection locked="0"/>
    </xf>
    <xf numFmtId="0" fontId="62" fillId="7" borderId="207" xfId="0" applyFont="1" applyFill="1" applyBorder="1" applyAlignment="1" applyProtection="1">
      <alignment horizontal="center" vertical="center" shrinkToFit="1"/>
      <protection locked="0"/>
    </xf>
    <xf numFmtId="0" fontId="62" fillId="5" borderId="207" xfId="0" applyFont="1" applyFill="1" applyBorder="1" applyAlignment="1" applyProtection="1">
      <alignment horizontal="center" vertical="center" shrinkToFit="1"/>
      <protection locked="0"/>
    </xf>
    <xf numFmtId="0" fontId="62" fillId="7" borderId="231" xfId="0" applyFont="1" applyFill="1" applyBorder="1" applyAlignment="1" applyProtection="1">
      <alignment horizontal="center" vertical="center" shrinkToFit="1"/>
      <protection locked="0"/>
    </xf>
    <xf numFmtId="0" fontId="62" fillId="7" borderId="179" xfId="0" applyFont="1" applyFill="1" applyBorder="1" applyAlignment="1" applyProtection="1">
      <alignment horizontal="center" vertical="center" shrinkToFit="1"/>
      <protection locked="0"/>
    </xf>
    <xf numFmtId="0" fontId="62" fillId="7" borderId="45" xfId="0" applyFont="1" applyFill="1" applyBorder="1" applyAlignment="1" applyProtection="1">
      <alignment horizontal="center" vertical="center" shrinkToFit="1"/>
      <protection locked="0"/>
    </xf>
    <xf numFmtId="0" fontId="62" fillId="7" borderId="3" xfId="0" applyFont="1" applyFill="1" applyBorder="1" applyAlignment="1" applyProtection="1">
      <alignment horizontal="center" vertical="center" shrinkToFit="1"/>
      <protection locked="0"/>
    </xf>
    <xf numFmtId="0" fontId="62" fillId="5" borderId="51" xfId="0" applyFont="1" applyFill="1" applyBorder="1" applyAlignment="1" applyProtection="1">
      <alignment horizontal="left" vertical="center" shrinkToFit="1"/>
      <protection locked="0"/>
    </xf>
    <xf numFmtId="0" fontId="62" fillId="5" borderId="3" xfId="0" applyFont="1" applyFill="1" applyBorder="1" applyAlignment="1" applyProtection="1">
      <alignment horizontal="left" vertical="center" shrinkToFit="1"/>
      <protection locked="0"/>
    </xf>
    <xf numFmtId="0" fontId="62" fillId="5" borderId="4" xfId="0" applyFont="1" applyFill="1" applyBorder="1" applyAlignment="1" applyProtection="1">
      <alignment horizontal="left" vertical="center" shrinkToFit="1"/>
      <protection locked="0"/>
    </xf>
    <xf numFmtId="0" fontId="62" fillId="7" borderId="203" xfId="0" applyFont="1" applyFill="1" applyBorder="1" applyAlignment="1" applyProtection="1">
      <alignment horizontal="center" vertical="center" shrinkToFit="1"/>
      <protection locked="0"/>
    </xf>
    <xf numFmtId="0" fontId="62" fillId="7" borderId="48" xfId="0" applyFont="1" applyFill="1" applyBorder="1" applyAlignment="1" applyProtection="1">
      <alignment horizontal="center" vertical="center" shrinkToFit="1"/>
      <protection locked="0"/>
    </xf>
    <xf numFmtId="0" fontId="62" fillId="7" borderId="4" xfId="0" applyFont="1" applyFill="1" applyBorder="1" applyAlignment="1" applyProtection="1">
      <alignment horizontal="center" vertical="center" shrinkToFit="1"/>
      <protection locked="0"/>
    </xf>
    <xf numFmtId="0" fontId="62" fillId="5" borderId="39" xfId="0" applyFont="1" applyFill="1" applyBorder="1" applyAlignment="1" applyProtection="1">
      <alignment horizontal="left" vertical="center" shrinkToFit="1"/>
      <protection locked="0"/>
    </xf>
    <xf numFmtId="0" fontId="62" fillId="5" borderId="50" xfId="0" applyFont="1" applyFill="1" applyBorder="1" applyAlignment="1" applyProtection="1">
      <alignment horizontal="left" vertical="center" shrinkToFit="1"/>
      <protection locked="0"/>
    </xf>
    <xf numFmtId="0" fontId="69" fillId="7" borderId="1" xfId="0" applyFont="1" applyFill="1" applyBorder="1" applyAlignment="1" applyProtection="1">
      <alignment horizontal="center" vertical="center" shrinkToFit="1"/>
      <protection locked="0"/>
    </xf>
    <xf numFmtId="0" fontId="69" fillId="7" borderId="3" xfId="0" applyFont="1" applyFill="1" applyBorder="1" applyAlignment="1" applyProtection="1">
      <alignment horizontal="center" vertical="center" shrinkToFit="1"/>
      <protection locked="0"/>
    </xf>
    <xf numFmtId="0" fontId="69" fillId="7" borderId="179" xfId="0" applyFont="1" applyFill="1" applyBorder="1" applyAlignment="1" applyProtection="1">
      <alignment horizontal="center" vertical="center" shrinkToFit="1"/>
      <protection locked="0"/>
    </xf>
    <xf numFmtId="0" fontId="61" fillId="0" borderId="75" xfId="0" applyFont="1" applyBorder="1" applyAlignment="1">
      <alignment vertical="center" shrinkToFit="1"/>
    </xf>
    <xf numFmtId="0" fontId="61" fillId="0" borderId="74" xfId="0" applyFont="1" applyBorder="1" applyAlignment="1">
      <alignment vertical="center" shrinkToFit="1"/>
    </xf>
    <xf numFmtId="49" fontId="62" fillId="5" borderId="7" xfId="0" applyNumberFormat="1" applyFont="1" applyFill="1" applyBorder="1" applyAlignment="1" applyProtection="1">
      <alignment horizontal="right" vertical="center" shrinkToFit="1"/>
      <protection locked="0"/>
    </xf>
    <xf numFmtId="49" fontId="62" fillId="5" borderId="200" xfId="0" applyNumberFormat="1" applyFont="1" applyFill="1" applyBorder="1" applyAlignment="1" applyProtection="1">
      <alignment horizontal="right" vertical="center" shrinkToFit="1"/>
      <protection locked="0"/>
    </xf>
    <xf numFmtId="0" fontId="66" fillId="7" borderId="77" xfId="0" applyFont="1" applyFill="1" applyBorder="1" applyAlignment="1" applyProtection="1">
      <alignment horizontal="center" vertical="center" shrinkToFit="1"/>
      <protection locked="0"/>
    </xf>
    <xf numFmtId="0" fontId="66" fillId="7" borderId="68" xfId="0" applyFont="1" applyFill="1" applyBorder="1" applyAlignment="1" applyProtection="1">
      <alignment horizontal="center" vertical="center" shrinkToFit="1"/>
      <protection locked="0"/>
    </xf>
    <xf numFmtId="49" fontId="85" fillId="6" borderId="125" xfId="8" applyNumberFormat="1" applyFill="1" applyBorder="1" applyAlignment="1" applyProtection="1">
      <alignment horizontal="left" vertical="center" shrinkToFit="1"/>
    </xf>
    <xf numFmtId="49" fontId="71" fillId="6" borderId="126" xfId="8" applyNumberFormat="1" applyFont="1" applyFill="1" applyBorder="1" applyAlignment="1" applyProtection="1">
      <alignment horizontal="left" vertical="center" shrinkToFit="1"/>
    </xf>
    <xf numFmtId="49" fontId="71" fillId="6" borderId="75" xfId="8" applyNumberFormat="1" applyFont="1" applyFill="1" applyBorder="1" applyAlignment="1" applyProtection="1">
      <alignment horizontal="left" vertical="center" shrinkToFit="1"/>
    </xf>
    <xf numFmtId="0" fontId="71" fillId="6" borderId="117" xfId="8" applyFont="1" applyFill="1" applyBorder="1" applyAlignment="1" applyProtection="1">
      <alignment horizontal="left" vertical="center" shrinkToFit="1"/>
    </xf>
    <xf numFmtId="0" fontId="71" fillId="6" borderId="71" xfId="8" applyFont="1" applyFill="1" applyBorder="1" applyAlignment="1" applyProtection="1">
      <alignment horizontal="left" vertical="center" shrinkToFit="1"/>
    </xf>
    <xf numFmtId="0" fontId="71" fillId="6" borderId="150" xfId="8" applyFont="1" applyFill="1" applyBorder="1" applyAlignment="1" applyProtection="1">
      <alignment horizontal="left" vertical="center" shrinkToFit="1"/>
    </xf>
    <xf numFmtId="0" fontId="59" fillId="0" borderId="70" xfId="0" applyFont="1" applyBorder="1" applyAlignment="1">
      <alignment horizontal="left" vertical="center" wrapText="1"/>
    </xf>
    <xf numFmtId="0" fontId="59" fillId="0" borderId="71" xfId="0" applyFont="1" applyBorder="1" applyAlignment="1">
      <alignment horizontal="left" vertical="center" wrapText="1"/>
    </xf>
    <xf numFmtId="0" fontId="59" fillId="0" borderId="114" xfId="0" applyFont="1" applyBorder="1" applyAlignment="1">
      <alignment horizontal="left" vertical="center" wrapText="1"/>
    </xf>
    <xf numFmtId="0" fontId="66" fillId="5" borderId="219" xfId="0" applyFont="1" applyFill="1" applyBorder="1" applyAlignment="1" applyProtection="1">
      <alignment horizontal="left" vertical="center" shrinkToFit="1"/>
      <protection locked="0"/>
    </xf>
    <xf numFmtId="0" fontId="66" fillId="5" borderId="51" xfId="0" applyFont="1" applyFill="1" applyBorder="1" applyAlignment="1" applyProtection="1">
      <alignment horizontal="left" vertical="center" shrinkToFit="1"/>
      <protection locked="0"/>
    </xf>
    <xf numFmtId="0" fontId="13" fillId="5" borderId="0" xfId="0" applyFont="1" applyFill="1" applyAlignment="1" applyProtection="1">
      <alignment horizontal="left" vertical="center" shrinkToFit="1"/>
      <protection locked="0"/>
    </xf>
    <xf numFmtId="0" fontId="13" fillId="5" borderId="39"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50" xfId="0" applyFont="1" applyFill="1" applyBorder="1" applyAlignment="1" applyProtection="1">
      <alignment horizontal="left" vertical="center" shrinkToFit="1"/>
      <protection locked="0"/>
    </xf>
    <xf numFmtId="0" fontId="66" fillId="6" borderId="219" xfId="0" applyFont="1" applyFill="1" applyBorder="1" applyAlignment="1" applyProtection="1">
      <alignment horizontal="left" vertical="center" shrinkToFit="1"/>
      <protection locked="0"/>
    </xf>
    <xf numFmtId="0" fontId="66" fillId="6" borderId="179" xfId="0" applyFont="1" applyFill="1" applyBorder="1" applyAlignment="1" applyProtection="1">
      <alignment horizontal="left" vertical="center" shrinkToFit="1"/>
      <protection locked="0"/>
    </xf>
    <xf numFmtId="0" fontId="66" fillId="6" borderId="203" xfId="0" applyFont="1" applyFill="1" applyBorder="1" applyAlignment="1" applyProtection="1">
      <alignment horizontal="left" vertical="center" shrinkToFit="1"/>
      <protection locked="0"/>
    </xf>
    <xf numFmtId="0" fontId="66" fillId="6" borderId="51" xfId="0" applyFont="1" applyFill="1" applyBorder="1" applyAlignment="1" applyProtection="1">
      <alignment horizontal="left" vertical="center" shrinkToFit="1"/>
      <protection locked="0"/>
    </xf>
    <xf numFmtId="0" fontId="66" fillId="6" borderId="3" xfId="0" applyFont="1" applyFill="1" applyBorder="1" applyAlignment="1" applyProtection="1">
      <alignment horizontal="left" vertical="center" shrinkToFit="1"/>
      <protection locked="0"/>
    </xf>
    <xf numFmtId="0" fontId="66" fillId="6" borderId="4" xfId="0" applyFont="1" applyFill="1" applyBorder="1" applyAlignment="1" applyProtection="1">
      <alignment horizontal="left" vertical="center" shrinkToFit="1"/>
      <protection locked="0"/>
    </xf>
    <xf numFmtId="0" fontId="13" fillId="6" borderId="7" xfId="0" applyFont="1" applyFill="1" applyBorder="1" applyAlignment="1" applyProtection="1">
      <alignment horizontal="left" vertical="center" shrinkToFit="1"/>
      <protection locked="0"/>
    </xf>
    <xf numFmtId="0" fontId="13" fillId="6" borderId="1" xfId="0" applyFont="1" applyFill="1" applyBorder="1" applyAlignment="1" applyProtection="1">
      <alignment horizontal="left" vertical="center" shrinkToFit="1"/>
      <protection locked="0"/>
    </xf>
    <xf numFmtId="0" fontId="13" fillId="6" borderId="42" xfId="0" applyFont="1" applyFill="1" applyBorder="1" applyAlignment="1" applyProtection="1">
      <alignment horizontal="left" vertical="center" shrinkToFit="1"/>
      <protection locked="0"/>
    </xf>
    <xf numFmtId="0" fontId="13" fillId="6" borderId="177" xfId="0" applyFont="1" applyFill="1" applyBorder="1" applyAlignment="1" applyProtection="1">
      <alignment horizontal="left" vertical="center" shrinkToFit="1"/>
      <protection locked="0"/>
    </xf>
    <xf numFmtId="0" fontId="13" fillId="6" borderId="0" xfId="0" applyFont="1" applyFill="1" applyAlignment="1" applyProtection="1">
      <alignment horizontal="left" vertical="center" shrinkToFit="1"/>
      <protection locked="0"/>
    </xf>
    <xf numFmtId="0" fontId="13" fillId="6" borderId="48" xfId="0" applyFont="1" applyFill="1" applyBorder="1" applyAlignment="1" applyProtection="1">
      <alignment horizontal="left" vertical="center" shrinkToFit="1"/>
      <protection locked="0"/>
    </xf>
    <xf numFmtId="0" fontId="13" fillId="6" borderId="51" xfId="0" applyFont="1" applyFill="1" applyBorder="1" applyAlignment="1" applyProtection="1">
      <alignment horizontal="left" vertical="center" shrinkToFit="1"/>
      <protection locked="0"/>
    </xf>
    <xf numFmtId="0" fontId="13" fillId="6" borderId="3" xfId="0" applyFont="1" applyFill="1" applyBorder="1" applyAlignment="1" applyProtection="1">
      <alignment horizontal="left" vertical="center" shrinkToFit="1"/>
      <protection locked="0"/>
    </xf>
    <xf numFmtId="0" fontId="13" fillId="6" borderId="4" xfId="0" applyFont="1" applyFill="1" applyBorder="1" applyAlignment="1" applyProtection="1">
      <alignment horizontal="left" vertical="center" shrinkToFit="1"/>
      <protection locked="0"/>
    </xf>
    <xf numFmtId="49" fontId="68" fillId="6" borderId="1" xfId="0" applyNumberFormat="1" applyFont="1" applyFill="1" applyBorder="1" applyAlignment="1" applyProtection="1">
      <alignment horizontal="center" vertical="center" shrinkToFit="1"/>
      <protection locked="0"/>
    </xf>
    <xf numFmtId="49" fontId="62" fillId="5" borderId="7" xfId="0" applyNumberFormat="1" applyFont="1" applyFill="1" applyBorder="1" applyAlignment="1" applyProtection="1">
      <alignment horizontal="center" vertical="center" shrinkToFit="1"/>
      <protection locked="0"/>
    </xf>
    <xf numFmtId="49" fontId="62" fillId="5" borderId="177" xfId="0" applyNumberFormat="1" applyFont="1" applyFill="1" applyBorder="1" applyAlignment="1" applyProtection="1">
      <alignment horizontal="center" vertical="center" shrinkToFit="1"/>
      <protection locked="0"/>
    </xf>
    <xf numFmtId="49" fontId="62" fillId="5" borderId="39" xfId="0" applyNumberFormat="1" applyFont="1" applyFill="1" applyBorder="1" applyAlignment="1" applyProtection="1">
      <alignment horizontal="center" vertical="center" shrinkToFit="1"/>
      <protection locked="0"/>
    </xf>
    <xf numFmtId="49" fontId="62" fillId="5" borderId="43" xfId="0" applyNumberFormat="1" applyFont="1" applyFill="1" applyBorder="1" applyAlignment="1" applyProtection="1">
      <alignment horizontal="center" vertical="center" shrinkToFit="1"/>
      <protection locked="0"/>
    </xf>
    <xf numFmtId="49" fontId="62" fillId="5" borderId="8" xfId="0" applyNumberFormat="1" applyFont="1" applyFill="1" applyBorder="1" applyAlignment="1" applyProtection="1">
      <alignment horizontal="center" vertical="center" shrinkToFit="1"/>
      <protection locked="0"/>
    </xf>
    <xf numFmtId="49" fontId="62" fillId="5" borderId="48" xfId="0" applyNumberFormat="1" applyFont="1" applyFill="1" applyBorder="1" applyAlignment="1" applyProtection="1">
      <alignment horizontal="center" vertical="center" shrinkToFit="1"/>
      <protection locked="0"/>
    </xf>
    <xf numFmtId="0" fontId="62" fillId="6" borderId="1" xfId="0" applyFont="1" applyFill="1" applyBorder="1" applyAlignment="1" applyProtection="1">
      <alignment horizontal="center" vertical="center" shrinkToFit="1"/>
      <protection locked="0"/>
    </xf>
    <xf numFmtId="0" fontId="62" fillId="6" borderId="199" xfId="0" applyFont="1" applyFill="1" applyBorder="1" applyAlignment="1" applyProtection="1">
      <alignment horizontal="center" vertical="center" shrinkToFit="1"/>
      <protection locked="0"/>
    </xf>
    <xf numFmtId="0" fontId="62" fillId="6" borderId="1" xfId="0" applyFont="1" applyFill="1" applyBorder="1" applyAlignment="1">
      <alignment horizontal="center" vertical="center" shrinkToFit="1"/>
    </xf>
    <xf numFmtId="0" fontId="62" fillId="6" borderId="3" xfId="0" applyFont="1" applyFill="1" applyBorder="1" applyAlignment="1">
      <alignment horizontal="center" vertical="center" shrinkToFit="1"/>
    </xf>
    <xf numFmtId="0" fontId="61" fillId="0" borderId="233" xfId="0" applyFont="1" applyBorder="1" applyAlignment="1">
      <alignment horizontal="center" vertical="center" shrinkToFit="1"/>
    </xf>
    <xf numFmtId="0" fontId="62" fillId="6" borderId="233" xfId="0" applyFont="1" applyFill="1" applyBorder="1" applyAlignment="1" applyProtection="1">
      <alignment horizontal="center" vertical="center" shrinkToFit="1"/>
      <protection locked="0"/>
    </xf>
    <xf numFmtId="0" fontId="62" fillId="7" borderId="86" xfId="0" applyFont="1" applyFill="1" applyBorder="1" applyAlignment="1" applyProtection="1">
      <alignment horizontal="center" vertical="center" shrinkToFit="1"/>
      <protection locked="0"/>
    </xf>
    <xf numFmtId="0" fontId="62" fillId="7" borderId="233" xfId="0" applyFont="1" applyFill="1" applyBorder="1" applyAlignment="1" applyProtection="1">
      <alignment horizontal="center" vertical="center" shrinkToFit="1"/>
      <protection locked="0"/>
    </xf>
    <xf numFmtId="0" fontId="62" fillId="7" borderId="51" xfId="0" applyFont="1" applyFill="1" applyBorder="1" applyAlignment="1" applyProtection="1">
      <alignment horizontal="center" vertical="center" shrinkToFit="1"/>
      <protection locked="0"/>
    </xf>
    <xf numFmtId="49" fontId="62" fillId="6" borderId="0" xfId="0" applyNumberFormat="1" applyFont="1" applyFill="1" applyAlignment="1" applyProtection="1">
      <alignment horizontal="center" vertical="center" shrinkToFit="1"/>
      <protection locked="0"/>
    </xf>
    <xf numFmtId="49" fontId="62" fillId="6" borderId="3" xfId="0" applyNumberFormat="1" applyFont="1" applyFill="1" applyBorder="1" applyAlignment="1" applyProtection="1">
      <alignment horizontal="center" vertical="center" shrinkToFit="1"/>
      <protection locked="0"/>
    </xf>
    <xf numFmtId="0" fontId="62" fillId="5" borderId="233" xfId="0" applyFont="1" applyFill="1" applyBorder="1" applyAlignment="1" applyProtection="1">
      <alignment horizontal="center" vertical="center" shrinkToFit="1"/>
      <protection locked="0"/>
    </xf>
    <xf numFmtId="0" fontId="62" fillId="5" borderId="199" xfId="0" applyFont="1" applyFill="1" applyBorder="1" applyAlignment="1" applyProtection="1">
      <alignment horizontal="center" vertical="center" shrinkToFit="1"/>
      <protection locked="0"/>
    </xf>
    <xf numFmtId="49" fontId="62" fillId="6" borderId="179"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0" xfId="0" applyFont="1" applyAlignment="1">
      <alignment horizontal="left" vertical="center" wrapText="1"/>
    </xf>
    <xf numFmtId="0" fontId="42" fillId="0" borderId="0" xfId="0" applyFont="1" applyAlignment="1">
      <alignment horizontal="left" vertical="center" wrapText="1"/>
    </xf>
    <xf numFmtId="0" fontId="20" fillId="0" borderId="0" xfId="0" applyFont="1" applyAlignment="1">
      <alignment horizontal="left" vertical="center" wrapText="1"/>
    </xf>
    <xf numFmtId="0" fontId="20" fillId="0" borderId="160" xfId="0" applyFont="1" applyBorder="1" applyAlignment="1">
      <alignment horizontal="center" vertical="center"/>
    </xf>
    <xf numFmtId="0" fontId="20" fillId="0" borderId="161" xfId="0" applyFont="1" applyBorder="1" applyAlignment="1">
      <alignment horizontal="center" vertical="center"/>
    </xf>
    <xf numFmtId="0" fontId="20" fillId="0" borderId="162" xfId="0" applyFont="1" applyBorder="1" applyAlignment="1">
      <alignment horizontal="center" vertical="center"/>
    </xf>
    <xf numFmtId="0" fontId="31" fillId="4" borderId="154" xfId="0" applyFont="1" applyFill="1" applyBorder="1" applyAlignment="1">
      <alignment horizontal="distributed" vertical="center" wrapText="1"/>
    </xf>
    <xf numFmtId="0" fontId="31" fillId="4" borderId="0" xfId="0" applyFont="1" applyFill="1" applyAlignment="1">
      <alignment horizontal="distributed" vertical="center" wrapText="1"/>
    </xf>
    <xf numFmtId="0" fontId="31" fillId="4" borderId="159" xfId="0" applyFont="1" applyFill="1" applyBorder="1" applyAlignment="1">
      <alignment horizontal="distributed" vertical="center" wrapText="1"/>
    </xf>
    <xf numFmtId="0" fontId="20" fillId="4" borderId="152" xfId="0" applyFont="1" applyFill="1" applyBorder="1" applyAlignment="1" applyProtection="1">
      <alignment horizontal="left" vertical="top" wrapText="1" shrinkToFit="1"/>
      <protection locked="0"/>
    </xf>
    <xf numFmtId="0" fontId="20" fillId="4" borderId="154" xfId="0" applyFont="1" applyFill="1" applyBorder="1" applyAlignment="1" applyProtection="1">
      <alignment horizontal="left" vertical="top" wrapText="1" shrinkToFit="1"/>
      <protection locked="0"/>
    </xf>
    <xf numFmtId="0" fontId="20" fillId="4" borderId="153" xfId="0" applyFont="1" applyFill="1" applyBorder="1" applyAlignment="1" applyProtection="1">
      <alignment horizontal="left" vertical="top" wrapText="1" shrinkToFit="1"/>
      <protection locked="0"/>
    </xf>
    <xf numFmtId="0" fontId="20" fillId="4" borderId="0" xfId="0" applyFont="1" applyFill="1" applyAlignment="1" applyProtection="1">
      <alignment horizontal="center" vertical="center" wrapText="1" shrinkToFit="1"/>
      <protection locked="0"/>
    </xf>
    <xf numFmtId="0" fontId="20" fillId="4" borderId="0" xfId="0" applyFont="1" applyFill="1" applyAlignment="1" applyProtection="1">
      <alignment horizontal="left" vertical="center" shrinkToFit="1"/>
      <protection locked="0"/>
    </xf>
    <xf numFmtId="0" fontId="24" fillId="0" borderId="154"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31" fillId="0" borderId="154" xfId="0" applyFont="1" applyBorder="1" applyAlignment="1">
      <alignment horizontal="center" vertical="center"/>
    </xf>
    <xf numFmtId="0" fontId="31" fillId="0" borderId="153" xfId="0" applyFont="1" applyBorder="1" applyAlignment="1">
      <alignment horizontal="center" vertical="center"/>
    </xf>
    <xf numFmtId="0" fontId="31" fillId="0" borderId="156" xfId="0" applyFont="1" applyBorder="1" applyAlignment="1">
      <alignment horizontal="center" vertical="center"/>
    </xf>
    <xf numFmtId="0" fontId="20" fillId="4" borderId="154" xfId="0" applyFont="1" applyFill="1" applyBorder="1" applyAlignment="1">
      <alignment horizontal="distributed" vertical="center" wrapText="1"/>
    </xf>
    <xf numFmtId="0" fontId="20" fillId="4" borderId="0" xfId="0" applyFont="1" applyFill="1" applyAlignment="1">
      <alignment horizontal="distributed" vertical="center" wrapText="1"/>
    </xf>
    <xf numFmtId="0" fontId="24" fillId="8" borderId="0" xfId="0" applyFont="1" applyFill="1" applyAlignment="1" applyProtection="1">
      <alignment horizontal="center" vertical="center"/>
      <protection locked="0"/>
    </xf>
    <xf numFmtId="0" fontId="20" fillId="4" borderId="155" xfId="0" applyFont="1" applyFill="1" applyBorder="1" applyAlignment="1">
      <alignment horizontal="distributed" vertical="center" wrapText="1"/>
    </xf>
    <xf numFmtId="0" fontId="20" fillId="4" borderId="158" xfId="0" applyFont="1" applyFill="1" applyBorder="1" applyAlignment="1">
      <alignment horizontal="distributed" vertical="center" wrapText="1"/>
    </xf>
    <xf numFmtId="0" fontId="20" fillId="4" borderId="159" xfId="0" applyFont="1" applyFill="1" applyBorder="1" applyAlignment="1">
      <alignment horizontal="distributed" vertical="center" wrapText="1"/>
    </xf>
    <xf numFmtId="0" fontId="31" fillId="0" borderId="238" xfId="0" applyFont="1" applyBorder="1" applyAlignment="1">
      <alignment horizontal="center" vertical="center"/>
    </xf>
    <xf numFmtId="0" fontId="31" fillId="0" borderId="155" xfId="0" applyFont="1" applyBorder="1" applyAlignment="1">
      <alignment horizontal="center" vertical="center"/>
    </xf>
    <xf numFmtId="0" fontId="24" fillId="0" borderId="239" xfId="0" applyFont="1" applyBorder="1" applyAlignment="1">
      <alignment horizontal="distributed" vertical="center"/>
    </xf>
    <xf numFmtId="0" fontId="24" fillId="0" borderId="0" xfId="0" applyFont="1" applyAlignment="1">
      <alignment horizontal="distributed" vertical="center"/>
    </xf>
    <xf numFmtId="0" fontId="24" fillId="0" borderId="152" xfId="0" applyFont="1" applyBorder="1" applyAlignment="1" applyProtection="1">
      <alignment horizontal="center" vertical="center" shrinkToFit="1"/>
      <protection locked="0"/>
    </xf>
    <xf numFmtId="0" fontId="24" fillId="0" borderId="154"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49" fontId="24" fillId="0" borderId="154" xfId="0" applyNumberFormat="1" applyFont="1" applyBorder="1" applyAlignment="1" applyProtection="1">
      <alignment horizontal="center" vertical="center"/>
      <protection locked="0"/>
    </xf>
    <xf numFmtId="0" fontId="31" fillId="0" borderId="242" xfId="0" applyFont="1" applyBorder="1" applyAlignment="1">
      <alignment horizontal="center" vertical="center"/>
    </xf>
    <xf numFmtId="0" fontId="31" fillId="0" borderId="243" xfId="0" applyFont="1" applyBorder="1" applyAlignment="1">
      <alignment horizontal="center" vertical="center"/>
    </xf>
    <xf numFmtId="0" fontId="31" fillId="0" borderId="239" xfId="0" applyFont="1" applyBorder="1" applyAlignment="1">
      <alignment horizontal="center" vertical="center"/>
    </xf>
    <xf numFmtId="0" fontId="24" fillId="8" borderId="238" xfId="0" applyFont="1" applyFill="1" applyBorder="1" applyAlignment="1" applyProtection="1">
      <alignment horizontal="center" vertical="center" shrinkToFit="1"/>
      <protection locked="0"/>
    </xf>
    <xf numFmtId="0" fontId="24" fillId="8" borderId="239" xfId="0" applyFont="1" applyFill="1" applyBorder="1" applyAlignment="1" applyProtection="1">
      <alignment horizontal="center" vertical="center" shrinkToFit="1"/>
      <protection locked="0"/>
    </xf>
    <xf numFmtId="0" fontId="24" fillId="8" borderId="240" xfId="0" applyFont="1" applyFill="1" applyBorder="1" applyAlignment="1" applyProtection="1">
      <alignment horizontal="center" vertical="center" shrinkToFit="1"/>
      <protection locked="0"/>
    </xf>
    <xf numFmtId="0" fontId="24" fillId="8" borderId="241" xfId="0" applyFont="1" applyFill="1" applyBorder="1" applyAlignment="1" applyProtection="1">
      <alignment horizontal="center" vertical="center" shrinkToFit="1"/>
      <protection locked="0"/>
    </xf>
    <xf numFmtId="0" fontId="24" fillId="8" borderId="242" xfId="0" applyFont="1" applyFill="1" applyBorder="1" applyAlignment="1" applyProtection="1">
      <alignment horizontal="center" vertical="center" shrinkToFit="1"/>
      <protection locked="0"/>
    </xf>
    <xf numFmtId="0" fontId="24" fillId="8" borderId="243" xfId="0" applyFont="1" applyFill="1" applyBorder="1" applyAlignment="1" applyProtection="1">
      <alignment horizontal="center" vertical="center" shrinkToFit="1"/>
      <protection locked="0"/>
    </xf>
    <xf numFmtId="0" fontId="31" fillId="0" borderId="152" xfId="0" applyFont="1" applyBorder="1">
      <alignment vertical="center"/>
    </xf>
    <xf numFmtId="0" fontId="31" fillId="0" borderId="10" xfId="0" applyFont="1" applyBorder="1">
      <alignment vertical="center"/>
    </xf>
    <xf numFmtId="0" fontId="31" fillId="0" borderId="158" xfId="0" applyFont="1" applyBorder="1">
      <alignment vertical="center"/>
    </xf>
    <xf numFmtId="0" fontId="24" fillId="0" borderId="242" xfId="0" applyFont="1" applyBorder="1" applyAlignment="1">
      <alignment horizontal="distributed" vertical="center"/>
    </xf>
    <xf numFmtId="0" fontId="31" fillId="8" borderId="238" xfId="0" applyFont="1" applyFill="1" applyBorder="1" applyAlignment="1">
      <alignment horizontal="center" vertical="center"/>
    </xf>
    <xf numFmtId="0" fontId="31" fillId="8" borderId="154" xfId="0" applyFont="1" applyFill="1" applyBorder="1" applyAlignment="1">
      <alignment horizontal="center" vertical="center"/>
    </xf>
    <xf numFmtId="0" fontId="31" fillId="8" borderId="155" xfId="0" applyFont="1" applyFill="1" applyBorder="1" applyAlignment="1">
      <alignment horizontal="center" vertical="center"/>
    </xf>
    <xf numFmtId="0" fontId="31" fillId="8" borderId="0" xfId="0" applyFont="1" applyFill="1" applyAlignment="1">
      <alignment horizontal="center" vertical="center"/>
    </xf>
    <xf numFmtId="0" fontId="31" fillId="0" borderId="239" xfId="0" applyFont="1" applyBorder="1" applyAlignment="1">
      <alignment horizontal="left" vertical="center"/>
    </xf>
    <xf numFmtId="0" fontId="31" fillId="0" borderId="0" xfId="0" applyFont="1" applyAlignment="1">
      <alignment horizontal="left" vertical="center"/>
    </xf>
    <xf numFmtId="0" fontId="31" fillId="0" borderId="240" xfId="0" applyFont="1" applyBorder="1" applyAlignment="1">
      <alignment horizontal="left" vertical="center"/>
    </xf>
    <xf numFmtId="0" fontId="31" fillId="0" borderId="11" xfId="0" applyFont="1" applyBorder="1" applyAlignment="1">
      <alignment horizontal="left" vertical="center"/>
    </xf>
    <xf numFmtId="0" fontId="31" fillId="8" borderId="241" xfId="0" applyFont="1" applyFill="1" applyBorder="1" applyAlignment="1">
      <alignment horizontal="center" vertical="center"/>
    </xf>
    <xf numFmtId="0" fontId="31" fillId="8" borderId="242" xfId="0" applyFont="1" applyFill="1" applyBorder="1" applyAlignment="1">
      <alignment horizontal="center" vertical="center"/>
    </xf>
    <xf numFmtId="0" fontId="31" fillId="0" borderId="0" xfId="0" applyFont="1">
      <alignment vertical="center"/>
    </xf>
    <xf numFmtId="0" fontId="71" fillId="0" borderId="0" xfId="0" applyFont="1">
      <alignment vertical="center"/>
    </xf>
    <xf numFmtId="0" fontId="31" fillId="0" borderId="159" xfId="0" applyFont="1" applyBorder="1">
      <alignment vertical="center"/>
    </xf>
    <xf numFmtId="0" fontId="71" fillId="0" borderId="242" xfId="0" applyFont="1" applyBorder="1">
      <alignment vertical="center"/>
    </xf>
    <xf numFmtId="0" fontId="71" fillId="0" borderId="0" xfId="0" applyFont="1" applyAlignment="1">
      <alignment horizontal="center" vertical="center"/>
    </xf>
    <xf numFmtId="0" fontId="71" fillId="0" borderId="242" xfId="0" applyFont="1" applyBorder="1" applyAlignment="1">
      <alignment horizontal="center" vertical="center"/>
    </xf>
    <xf numFmtId="0" fontId="31" fillId="0" borderId="242" xfId="0" applyFont="1" applyBorder="1" applyAlignment="1">
      <alignment horizontal="left" vertical="center"/>
    </xf>
    <xf numFmtId="0" fontId="22" fillId="0" borderId="10" xfId="0" applyFont="1" applyBorder="1" applyAlignment="1">
      <alignment horizontal="distributed" vertical="center"/>
    </xf>
    <xf numFmtId="0" fontId="22" fillId="0" borderId="0" xfId="0" applyFont="1" applyAlignment="1">
      <alignment horizontal="distributed" vertical="center"/>
    </xf>
    <xf numFmtId="0" fontId="22" fillId="0" borderId="241" xfId="0" applyFont="1" applyBorder="1" applyAlignment="1">
      <alignment horizontal="distributed" vertical="center"/>
    </xf>
    <xf numFmtId="0" fontId="22" fillId="0" borderId="242" xfId="0" applyFont="1" applyBorder="1" applyAlignment="1">
      <alignment horizontal="distributed" vertical="center"/>
    </xf>
    <xf numFmtId="0" fontId="22" fillId="0" borderId="11" xfId="0" applyFont="1" applyBorder="1" applyAlignment="1">
      <alignment horizontal="distributed" vertical="center"/>
    </xf>
    <xf numFmtId="0" fontId="22" fillId="0" borderId="243" xfId="0" applyFont="1" applyBorder="1" applyAlignment="1">
      <alignment horizontal="distributed" vertical="center"/>
    </xf>
    <xf numFmtId="0" fontId="31" fillId="0" borderId="241" xfId="0" applyFont="1" applyBorder="1" applyAlignment="1">
      <alignment horizontal="center" vertical="center"/>
    </xf>
    <xf numFmtId="49" fontId="24" fillId="0" borderId="238" xfId="0" applyNumberFormat="1" applyFont="1" applyBorder="1" applyAlignment="1" applyProtection="1">
      <alignment horizontal="center" vertical="center" shrinkToFit="1"/>
      <protection locked="0"/>
    </xf>
    <xf numFmtId="0" fontId="24" fillId="0" borderId="239" xfId="0" applyFont="1" applyBorder="1" applyAlignment="1" applyProtection="1">
      <alignment horizontal="center" vertical="center" shrinkToFit="1"/>
      <protection locked="0"/>
    </xf>
    <xf numFmtId="0" fontId="24" fillId="0" borderId="241" xfId="0" applyFont="1" applyBorder="1" applyAlignment="1" applyProtection="1">
      <alignment horizontal="center" vertical="center" shrinkToFit="1"/>
      <protection locked="0"/>
    </xf>
    <xf numFmtId="0" fontId="24" fillId="0" borderId="242" xfId="0" applyFont="1" applyBorder="1" applyAlignment="1" applyProtection="1">
      <alignment horizontal="center" vertical="center" shrinkToFit="1"/>
      <protection locked="0"/>
    </xf>
    <xf numFmtId="176" fontId="24" fillId="0" borderId="238" xfId="0" applyNumberFormat="1" applyFont="1" applyBorder="1" applyAlignment="1" applyProtection="1">
      <alignment horizontal="center" vertical="center" shrinkToFit="1"/>
      <protection locked="0"/>
    </xf>
    <xf numFmtId="176" fontId="24" fillId="0" borderId="239" xfId="0" applyNumberFormat="1" applyFont="1" applyBorder="1" applyAlignment="1" applyProtection="1">
      <alignment horizontal="center" vertical="center" shrinkToFit="1"/>
      <protection locked="0"/>
    </xf>
    <xf numFmtId="176" fontId="24" fillId="0" borderId="241" xfId="0" applyNumberFormat="1" applyFont="1" applyBorder="1" applyAlignment="1" applyProtection="1">
      <alignment horizontal="center" vertical="center" shrinkToFit="1"/>
      <protection locked="0"/>
    </xf>
    <xf numFmtId="176" fontId="24" fillId="0" borderId="242" xfId="0" applyNumberFormat="1" applyFont="1" applyBorder="1" applyAlignment="1" applyProtection="1">
      <alignment horizontal="center" vertical="center" shrinkToFit="1"/>
      <protection locked="0"/>
    </xf>
    <xf numFmtId="0" fontId="24" fillId="0" borderId="152"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241" xfId="0" applyFont="1" applyBorder="1" applyAlignment="1" applyProtection="1">
      <alignment horizontal="center" vertical="center"/>
      <protection locked="0"/>
    </xf>
    <xf numFmtId="0" fontId="24" fillId="0" borderId="242" xfId="0" applyFont="1" applyBorder="1" applyAlignment="1" applyProtection="1">
      <alignment horizontal="center" vertical="center"/>
      <protection locked="0"/>
    </xf>
    <xf numFmtId="0" fontId="28" fillId="0" borderId="238" xfId="0" applyFont="1" applyBorder="1" applyAlignment="1">
      <alignment horizontal="distributed" vertical="center"/>
    </xf>
    <xf numFmtId="0" fontId="28" fillId="0" borderId="239" xfId="0" applyFont="1" applyBorder="1" applyAlignment="1">
      <alignment horizontal="distributed" vertical="center"/>
    </xf>
    <xf numFmtId="0" fontId="28" fillId="0" borderId="240" xfId="0" applyFont="1" applyBorder="1" applyAlignment="1">
      <alignment horizontal="distributed" vertical="center"/>
    </xf>
    <xf numFmtId="0" fontId="28" fillId="0" borderId="10" xfId="0" applyFont="1" applyBorder="1" applyAlignment="1">
      <alignment horizontal="distributed" vertical="center"/>
    </xf>
    <xf numFmtId="0" fontId="28" fillId="0" borderId="0" xfId="0" applyFont="1" applyAlignment="1">
      <alignment horizontal="distributed" vertical="center"/>
    </xf>
    <xf numFmtId="0" fontId="28" fillId="0" borderId="11" xfId="0" applyFont="1" applyBorder="1" applyAlignment="1">
      <alignment horizontal="distributed" vertical="center"/>
    </xf>
    <xf numFmtId="0" fontId="22" fillId="0" borderId="238" xfId="0" applyFont="1" applyBorder="1" applyAlignment="1">
      <alignment horizontal="distributed" vertical="center" wrapText="1"/>
    </xf>
    <xf numFmtId="0" fontId="22" fillId="0" borderId="239"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0" xfId="0" applyFont="1" applyAlignment="1">
      <alignment horizontal="distributed" vertical="center" wrapText="1"/>
    </xf>
    <xf numFmtId="49" fontId="24" fillId="0" borderId="0" xfId="0" applyNumberFormat="1" applyFont="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243" xfId="0" applyFont="1" applyBorder="1" applyAlignment="1" applyProtection="1">
      <alignment horizontal="center" vertical="center" shrinkToFit="1"/>
      <protection locked="0"/>
    </xf>
    <xf numFmtId="0" fontId="22" fillId="0" borderId="235" xfId="0" applyFont="1" applyBorder="1" applyAlignment="1">
      <alignment horizontal="center" vertical="center" shrinkToFit="1"/>
    </xf>
    <xf numFmtId="0" fontId="22" fillId="0" borderId="236" xfId="0" applyFont="1" applyBorder="1" applyAlignment="1">
      <alignment horizontal="center" vertical="center" shrinkToFit="1"/>
    </xf>
    <xf numFmtId="0" fontId="22" fillId="8" borderId="235" xfId="0" applyFont="1" applyFill="1" applyBorder="1" applyAlignment="1" applyProtection="1">
      <alignment horizontal="left" vertical="center" shrinkToFit="1"/>
      <protection locked="0"/>
    </xf>
    <xf numFmtId="0" fontId="22" fillId="8" borderId="236" xfId="0" applyFont="1" applyFill="1" applyBorder="1" applyAlignment="1" applyProtection="1">
      <alignment horizontal="left" vertical="center" shrinkToFit="1"/>
      <protection locked="0"/>
    </xf>
    <xf numFmtId="0" fontId="22" fillId="8" borderId="237" xfId="0" applyFont="1" applyFill="1" applyBorder="1" applyAlignment="1" applyProtection="1">
      <alignment horizontal="left" vertical="center" shrinkToFit="1"/>
      <protection locked="0"/>
    </xf>
    <xf numFmtId="0" fontId="24" fillId="0" borderId="0" xfId="0" applyFont="1" applyAlignment="1">
      <alignment horizontal="distributed" vertical="center" wrapText="1"/>
    </xf>
    <xf numFmtId="49" fontId="31" fillId="0" borderId="239" xfId="0" applyNumberFormat="1" applyFont="1" applyBorder="1" applyAlignment="1">
      <alignment horizontal="center" vertical="center"/>
    </xf>
    <xf numFmtId="49" fontId="31" fillId="0" borderId="239" xfId="0" applyNumberFormat="1" applyFont="1" applyBorder="1" applyAlignment="1" applyProtection="1">
      <alignment horizontal="center" vertical="center"/>
      <protection locked="0"/>
    </xf>
    <xf numFmtId="0" fontId="31" fillId="0" borderId="239" xfId="0" applyFont="1" applyBorder="1" applyAlignment="1" applyProtection="1">
      <alignment horizontal="center" vertical="center"/>
      <protection locked="0"/>
    </xf>
    <xf numFmtId="0" fontId="24" fillId="0" borderId="0" xfId="0" applyFont="1" applyAlignment="1">
      <alignment horizontal="left" vertical="center" shrinkToFit="1"/>
    </xf>
    <xf numFmtId="0" fontId="31" fillId="0" borderId="0" xfId="0" applyFont="1" applyAlignment="1">
      <alignment horizontal="distributed" vertical="top"/>
    </xf>
    <xf numFmtId="0" fontId="31" fillId="0" borderId="242" xfId="0" applyFont="1" applyBorder="1" applyAlignment="1">
      <alignment horizontal="distributed" vertical="top"/>
    </xf>
    <xf numFmtId="0" fontId="24" fillId="0" borderId="11" xfId="0" applyFont="1" applyBorder="1" applyAlignment="1" applyProtection="1">
      <alignment horizontal="center" vertical="center"/>
      <protection locked="0"/>
    </xf>
    <xf numFmtId="0" fontId="24" fillId="0" borderId="243" xfId="0" applyFont="1" applyBorder="1" applyAlignment="1" applyProtection="1">
      <alignment horizontal="center" vertical="center"/>
      <protection locked="0"/>
    </xf>
    <xf numFmtId="0" fontId="31" fillId="0" borderId="0" xfId="0" applyFont="1" applyAlignment="1">
      <alignment horizontal="distributed" wrapText="1"/>
    </xf>
    <xf numFmtId="0" fontId="24" fillId="0" borderId="0" xfId="0" applyFont="1" applyAlignment="1" applyProtection="1">
      <alignment horizontal="left" vertical="center" shrinkToFit="1"/>
      <protection locked="0"/>
    </xf>
    <xf numFmtId="0" fontId="24" fillId="0" borderId="242" xfId="0" applyFont="1" applyBorder="1" applyAlignment="1" applyProtection="1">
      <alignment horizontal="left" vertical="center" shrinkToFit="1"/>
      <protection locked="0"/>
    </xf>
    <xf numFmtId="0" fontId="42" fillId="0" borderId="0" xfId="0" applyFont="1">
      <alignment vertical="center"/>
    </xf>
    <xf numFmtId="0" fontId="22" fillId="0" borderId="235" xfId="0" applyFont="1" applyBorder="1" applyAlignment="1" applyProtection="1">
      <alignment horizontal="left" vertical="center" shrinkToFit="1"/>
      <protection locked="0"/>
    </xf>
    <xf numFmtId="0" fontId="22" fillId="0" borderId="236" xfId="0" applyFont="1" applyBorder="1" applyAlignment="1" applyProtection="1">
      <alignment horizontal="left" vertical="center" shrinkToFit="1"/>
      <protection locked="0"/>
    </xf>
    <xf numFmtId="0" fontId="22" fillId="0" borderId="237" xfId="0" applyFont="1" applyBorder="1" applyAlignment="1" applyProtection="1">
      <alignment horizontal="left" vertical="center" shrinkToFit="1"/>
      <protection locked="0"/>
    </xf>
    <xf numFmtId="0" fontId="24" fillId="0" borderId="238" xfId="0" applyFont="1" applyBorder="1" applyAlignment="1" applyProtection="1">
      <alignment horizontal="left" vertical="center" shrinkToFit="1"/>
      <protection locked="0"/>
    </xf>
    <xf numFmtId="0" fontId="24" fillId="0" borderId="239" xfId="0" applyFont="1" applyBorder="1" applyAlignment="1" applyProtection="1">
      <alignment horizontal="left" vertical="center" shrinkToFit="1"/>
      <protection locked="0"/>
    </xf>
    <xf numFmtId="0" fontId="24" fillId="0" borderId="240" xfId="0" applyFont="1" applyBorder="1" applyAlignment="1" applyProtection="1">
      <alignment horizontal="left" vertical="center" shrinkToFit="1"/>
      <protection locked="0"/>
    </xf>
    <xf numFmtId="0" fontId="24" fillId="0" borderId="10" xfId="0" applyFont="1" applyBorder="1" applyAlignment="1" applyProtection="1">
      <alignment horizontal="left" vertical="center" shrinkToFit="1"/>
      <protection locked="0"/>
    </xf>
    <xf numFmtId="0" fontId="24" fillId="0" borderId="11" xfId="0" applyFont="1" applyBorder="1" applyAlignment="1" applyProtection="1">
      <alignment horizontal="left" vertical="center" shrinkToFit="1"/>
      <protection locked="0"/>
    </xf>
    <xf numFmtId="0" fontId="24" fillId="0" borderId="241" xfId="0" applyFont="1" applyBorder="1" applyAlignment="1" applyProtection="1">
      <alignment horizontal="left" vertical="center" shrinkToFit="1"/>
      <protection locked="0"/>
    </xf>
    <xf numFmtId="0" fontId="24" fillId="0" borderId="243" xfId="0" applyFont="1" applyBorder="1" applyAlignment="1" applyProtection="1">
      <alignment horizontal="left" vertical="center" shrinkToFit="1"/>
      <protection locked="0"/>
    </xf>
    <xf numFmtId="0" fontId="10" fillId="0" borderId="239" xfId="0" applyFont="1" applyBorder="1" applyProtection="1">
      <alignment vertical="center"/>
      <protection locked="0"/>
    </xf>
    <xf numFmtId="0" fontId="10" fillId="0" borderId="0" xfId="0" applyFont="1" applyProtection="1">
      <alignment vertical="center"/>
      <protection locked="0"/>
    </xf>
    <xf numFmtId="0" fontId="42" fillId="0" borderId="239" xfId="0" applyFont="1" applyBorder="1">
      <alignment vertical="center"/>
    </xf>
    <xf numFmtId="0" fontId="31" fillId="0" borderId="238" xfId="0" applyFont="1" applyBorder="1" applyAlignment="1">
      <alignment horizontal="distributed" vertical="center" wrapText="1"/>
    </xf>
    <xf numFmtId="0" fontId="31" fillId="0" borderId="239" xfId="0" applyFont="1" applyBorder="1" applyAlignment="1">
      <alignment horizontal="distributed" vertical="center" wrapText="1"/>
    </xf>
    <xf numFmtId="0" fontId="31" fillId="0" borderId="240" xfId="0" applyFont="1" applyBorder="1" applyAlignment="1">
      <alignment horizontal="distributed" vertical="center" wrapText="1"/>
    </xf>
    <xf numFmtId="0" fontId="31" fillId="0" borderId="10" xfId="0" applyFont="1" applyBorder="1" applyAlignment="1">
      <alignment horizontal="distributed" vertical="center" wrapText="1"/>
    </xf>
    <xf numFmtId="0" fontId="31" fillId="0" borderId="0" xfId="0" applyFont="1" applyAlignment="1">
      <alignment horizontal="distributed" vertical="center" wrapText="1"/>
    </xf>
    <xf numFmtId="0" fontId="31" fillId="0" borderId="11" xfId="0" applyFont="1" applyBorder="1" applyAlignment="1">
      <alignment horizontal="distributed" vertical="center" wrapText="1"/>
    </xf>
    <xf numFmtId="0" fontId="31" fillId="0" borderId="241" xfId="0" applyFont="1" applyBorder="1" applyAlignment="1">
      <alignment horizontal="distributed" vertical="center" wrapText="1"/>
    </xf>
    <xf numFmtId="0" fontId="31" fillId="0" borderId="242" xfId="0" applyFont="1" applyBorder="1" applyAlignment="1">
      <alignment horizontal="distributed" vertical="center" wrapText="1"/>
    </xf>
    <xf numFmtId="0" fontId="31" fillId="0" borderId="243" xfId="0" applyFont="1" applyBorder="1" applyAlignment="1">
      <alignment horizontal="distributed" vertical="center" wrapText="1"/>
    </xf>
    <xf numFmtId="0" fontId="47" fillId="0" borderId="0" xfId="0" applyFont="1" applyAlignment="1">
      <alignment horizontal="center" vertical="center" wrapText="1"/>
    </xf>
    <xf numFmtId="0" fontId="24" fillId="0" borderId="0" xfId="0" applyFont="1" applyAlignment="1">
      <alignment horizontal="left" vertical="center"/>
    </xf>
    <xf numFmtId="0" fontId="10" fillId="0" borderId="0" xfId="0" applyFont="1">
      <alignment vertical="center"/>
    </xf>
    <xf numFmtId="0" fontId="24" fillId="0" borderId="0" xfId="0" applyFont="1" applyAlignment="1">
      <alignment horizontal="center" vertical="center" shrinkToFit="1"/>
    </xf>
    <xf numFmtId="0" fontId="13" fillId="0" borderId="0" xfId="0" applyFont="1" applyAlignment="1" applyProtection="1">
      <alignment horizontal="center" vertical="center" shrinkToFit="1"/>
      <protection locked="0"/>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235" xfId="0" applyFont="1" applyBorder="1">
      <alignment vertical="center"/>
    </xf>
    <xf numFmtId="0" fontId="71" fillId="0" borderId="236" xfId="0" applyFont="1" applyBorder="1">
      <alignment vertical="center"/>
    </xf>
    <xf numFmtId="0" fontId="71" fillId="0" borderId="237" xfId="0" applyFont="1" applyBorder="1">
      <alignment vertical="center"/>
    </xf>
    <xf numFmtId="0" fontId="71" fillId="0" borderId="235" xfId="0" applyFont="1" applyBorder="1">
      <alignment vertical="center"/>
    </xf>
    <xf numFmtId="0" fontId="20" fillId="0" borderId="238" xfId="0" applyFont="1" applyBorder="1" applyAlignment="1">
      <alignment horizontal="center" vertical="center"/>
    </xf>
    <xf numFmtId="0" fontId="20" fillId="0" borderId="239" xfId="0" applyFont="1" applyBorder="1" applyAlignment="1">
      <alignment horizontal="center" vertical="center"/>
    </xf>
    <xf numFmtId="0" fontId="20" fillId="0" borderId="242" xfId="0" applyFont="1" applyBorder="1" applyAlignment="1">
      <alignment horizontal="center" vertical="center"/>
    </xf>
    <xf numFmtId="0" fontId="20" fillId="0" borderId="239"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42" xfId="0" applyFont="1" applyBorder="1" applyAlignment="1" applyProtection="1">
      <alignment horizontal="center" vertical="center"/>
      <protection locked="0"/>
    </xf>
    <xf numFmtId="0" fontId="20" fillId="0" borderId="240" xfId="0" applyFont="1" applyBorder="1" applyAlignment="1">
      <alignment horizontal="center" vertical="center"/>
    </xf>
    <xf numFmtId="0" fontId="20" fillId="0" borderId="11" xfId="0" applyFont="1" applyBorder="1" applyAlignment="1">
      <alignment horizontal="center" vertical="center"/>
    </xf>
    <xf numFmtId="0" fontId="20" fillId="0" borderId="243" xfId="0" applyFont="1" applyBorder="1" applyAlignment="1">
      <alignment horizontal="center" vertical="center"/>
    </xf>
    <xf numFmtId="0" fontId="22" fillId="0" borderId="235" xfId="0" applyFont="1" applyBorder="1" applyAlignment="1">
      <alignment horizontal="center" vertical="center"/>
    </xf>
    <xf numFmtId="0" fontId="43" fillId="0" borderId="236" xfId="0" applyFont="1" applyBorder="1" applyAlignment="1">
      <alignment horizontal="center" vertical="center"/>
    </xf>
    <xf numFmtId="0" fontId="43" fillId="0" borderId="237" xfId="0" applyFont="1" applyBorder="1" applyAlignment="1">
      <alignment horizontal="center" vertical="center"/>
    </xf>
    <xf numFmtId="0" fontId="22" fillId="0" borderId="236" xfId="0" applyFont="1" applyBorder="1" applyAlignment="1">
      <alignment horizontal="center" vertical="center"/>
    </xf>
    <xf numFmtId="0" fontId="22" fillId="0" borderId="237" xfId="0" applyFont="1" applyBorder="1" applyAlignment="1">
      <alignment horizontal="center" vertical="center"/>
    </xf>
    <xf numFmtId="0" fontId="22" fillId="0" borderId="238" xfId="0" applyFont="1" applyBorder="1" applyAlignment="1">
      <alignment horizontal="center" vertical="center"/>
    </xf>
    <xf numFmtId="0" fontId="22" fillId="0" borderId="239" xfId="0" applyFont="1" applyBorder="1" applyAlignment="1">
      <alignment horizontal="center" vertical="center"/>
    </xf>
    <xf numFmtId="0" fontId="22" fillId="0" borderId="240"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241" xfId="0" applyFont="1" applyBorder="1" applyAlignment="1">
      <alignment horizontal="center" vertical="center"/>
    </xf>
    <xf numFmtId="0" fontId="22" fillId="0" borderId="242" xfId="0" applyFont="1" applyBorder="1" applyAlignment="1">
      <alignment horizontal="center" vertical="center"/>
    </xf>
    <xf numFmtId="0" fontId="22" fillId="0" borderId="243" xfId="0" applyFont="1" applyBorder="1" applyAlignment="1">
      <alignment horizontal="center" vertical="center"/>
    </xf>
    <xf numFmtId="0" fontId="20" fillId="0" borderId="241" xfId="0" applyFont="1" applyBorder="1" applyAlignment="1">
      <alignment horizontal="center" vertical="center"/>
    </xf>
    <xf numFmtId="0" fontId="0" fillId="0" borderId="199" xfId="0" applyBorder="1" applyAlignment="1">
      <alignment horizontal="center" vertical="center"/>
    </xf>
    <xf numFmtId="0" fontId="0" fillId="0" borderId="0" xfId="0" applyAlignment="1">
      <alignment horizontal="center"/>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horizontal="center" vertical="center"/>
    </xf>
    <xf numFmtId="0" fontId="155" fillId="0" borderId="0" xfId="0" applyFont="1" applyAlignment="1">
      <alignment horizontal="center" vertical="center"/>
    </xf>
    <xf numFmtId="0" fontId="101" fillId="0" borderId="0" xfId="0" applyFont="1" applyAlignment="1">
      <alignment horizontal="left" vertical="center"/>
    </xf>
    <xf numFmtId="0" fontId="99" fillId="0" borderId="0" xfId="0" applyFont="1" applyAlignment="1">
      <alignment horizontal="center" vertical="center" shrinkToFit="1"/>
    </xf>
    <xf numFmtId="0" fontId="24" fillId="0" borderId="0" xfId="2" applyFont="1" applyAlignment="1">
      <alignment horizontal="left" vertical="center" wrapText="1"/>
    </xf>
    <xf numFmtId="179" fontId="39" fillId="0" borderId="0" xfId="2" applyNumberFormat="1" applyFont="1" applyAlignment="1">
      <alignment horizontal="left" vertical="center" wrapText="1"/>
    </xf>
    <xf numFmtId="0" fontId="24" fillId="0" borderId="0" xfId="2" applyFont="1" applyAlignment="1">
      <alignment horizontal="right" vertical="center" wrapText="1"/>
    </xf>
    <xf numFmtId="179" fontId="39" fillId="0" borderId="0" xfId="2" applyNumberFormat="1" applyFont="1" applyAlignment="1">
      <alignment horizontal="left" vertical="center" shrinkToFit="1"/>
    </xf>
    <xf numFmtId="0" fontId="24" fillId="0" borderId="0" xfId="2" applyFont="1" applyAlignment="1">
      <alignment horizontal="left" vertical="top" wrapText="1"/>
    </xf>
    <xf numFmtId="0" fontId="38" fillId="0" borderId="0" xfId="2" applyFont="1" applyAlignment="1">
      <alignment horizontal="center" vertical="center"/>
    </xf>
    <xf numFmtId="0" fontId="24" fillId="0" borderId="0" xfId="2" applyFont="1" applyAlignment="1">
      <alignment horizontal="center" vertical="center" wrapText="1"/>
    </xf>
    <xf numFmtId="0" fontId="20" fillId="0" borderId="0" xfId="2" applyFont="1">
      <alignment vertical="center"/>
    </xf>
    <xf numFmtId="0" fontId="20" fillId="0" borderId="0" xfId="2" applyFont="1" applyAlignment="1">
      <alignment horizontal="distributed" vertical="center" shrinkToFit="1"/>
    </xf>
    <xf numFmtId="0" fontId="40" fillId="0" borderId="0" xfId="2" applyFont="1">
      <alignment vertical="center"/>
    </xf>
    <xf numFmtId="3" fontId="20"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20" fillId="0" borderId="0" xfId="2" applyFont="1" applyAlignment="1">
      <alignment horizontal="center" vertical="center"/>
    </xf>
    <xf numFmtId="0" fontId="20" fillId="0" borderId="163" xfId="2" applyFont="1" applyBorder="1" applyAlignment="1">
      <alignment horizontal="center" vertical="center"/>
    </xf>
    <xf numFmtId="0" fontId="20" fillId="0" borderId="163" xfId="2" applyFont="1" applyBorder="1" applyAlignment="1">
      <alignment horizontal="center" vertical="center" shrinkToFit="1"/>
    </xf>
    <xf numFmtId="0" fontId="20" fillId="0" borderId="163" xfId="2" applyFont="1" applyBorder="1" applyAlignment="1">
      <alignment horizontal="center" vertical="center" wrapText="1"/>
    </xf>
    <xf numFmtId="49" fontId="20" fillId="8" borderId="0" xfId="2" applyNumberFormat="1" applyFont="1" applyFill="1" applyAlignment="1" applyProtection="1">
      <alignment horizontal="center" vertical="center"/>
      <protection locked="0"/>
    </xf>
    <xf numFmtId="0" fontId="20" fillId="8" borderId="0" xfId="2" applyFont="1" applyFill="1" applyAlignment="1" applyProtection="1">
      <alignment horizontal="left" vertical="center" wrapText="1"/>
      <protection locked="0"/>
    </xf>
    <xf numFmtId="0" fontId="20" fillId="8" borderId="0" xfId="2" applyFont="1" applyFill="1" applyAlignment="1" applyProtection="1">
      <alignment horizontal="center" vertical="center"/>
      <protection locked="0"/>
    </xf>
    <xf numFmtId="0" fontId="70" fillId="8" borderId="0" xfId="0" applyFont="1" applyFill="1" applyAlignment="1" applyProtection="1">
      <alignment horizontal="center" vertical="center"/>
      <protection locked="0"/>
    </xf>
    <xf numFmtId="0" fontId="70" fillId="8" borderId="0" xfId="3" applyFont="1" applyFill="1" applyProtection="1">
      <alignment vertical="center"/>
      <protection locked="0"/>
    </xf>
    <xf numFmtId="0" fontId="70" fillId="8" borderId="0" xfId="0" applyFont="1" applyFill="1" applyProtection="1">
      <alignment vertical="center"/>
      <protection locked="0"/>
    </xf>
    <xf numFmtId="0" fontId="20" fillId="0" borderId="0" xfId="2" applyFont="1" applyAlignment="1">
      <alignment horizontal="left" vertical="center"/>
    </xf>
    <xf numFmtId="0" fontId="70" fillId="0" borderId="0" xfId="0" applyFont="1">
      <alignment vertical="center"/>
    </xf>
    <xf numFmtId="0" fontId="20" fillId="8" borderId="0" xfId="2" applyFont="1" applyFill="1" applyAlignment="1" applyProtection="1">
      <alignment horizontal="right" vertical="center"/>
      <protection locked="0"/>
    </xf>
    <xf numFmtId="0" fontId="70" fillId="8" borderId="0" xfId="0" applyFont="1" applyFill="1" applyAlignment="1" applyProtection="1">
      <alignment horizontal="right" vertical="center"/>
      <protection locked="0"/>
    </xf>
    <xf numFmtId="0" fontId="20" fillId="8" borderId="0" xfId="2" applyFont="1" applyFill="1" applyAlignment="1">
      <alignment horizontal="right" vertical="center"/>
    </xf>
    <xf numFmtId="0" fontId="70" fillId="8" borderId="0" xfId="0" applyFont="1" applyFill="1" applyAlignment="1">
      <alignment horizontal="right" vertical="center"/>
    </xf>
    <xf numFmtId="49" fontId="20" fillId="8" borderId="0" xfId="2" applyNumberFormat="1" applyFont="1" applyFill="1" applyAlignment="1">
      <alignment horizontal="center" vertical="center"/>
    </xf>
    <xf numFmtId="0" fontId="0" fillId="8" borderId="0" xfId="0" applyFill="1" applyAlignment="1">
      <alignment horizontal="center" vertical="center"/>
    </xf>
    <xf numFmtId="0" fontId="20" fillId="0" borderId="0" xfId="2" applyFont="1" applyAlignment="1">
      <alignment horizontal="center" vertical="center" wrapText="1"/>
    </xf>
    <xf numFmtId="0" fontId="20" fillId="0" borderId="159" xfId="2" applyFont="1" applyBorder="1" applyAlignment="1">
      <alignment horizontal="center" vertical="center" wrapText="1"/>
    </xf>
    <xf numFmtId="0" fontId="80" fillId="0" borderId="0" xfId="2" applyFont="1" applyAlignment="1">
      <alignment horizontal="right" vertical="center"/>
    </xf>
    <xf numFmtId="0" fontId="70" fillId="0" borderId="0" xfId="0" applyFont="1" applyAlignment="1">
      <alignment horizontal="right" vertical="center"/>
    </xf>
    <xf numFmtId="0" fontId="20" fillId="0" borderId="0" xfId="2" applyFont="1" applyAlignment="1">
      <alignment horizontal="distributed" vertical="center"/>
    </xf>
    <xf numFmtId="0" fontId="80" fillId="0" borderId="0" xfId="2" applyFont="1" applyAlignment="1">
      <alignment horizontal="left" vertical="center" wrapText="1"/>
    </xf>
    <xf numFmtId="0" fontId="20" fillId="8" borderId="0" xfId="2" applyFont="1" applyFill="1" applyAlignment="1">
      <alignment horizontal="left" vertical="center" wrapText="1"/>
    </xf>
    <xf numFmtId="0" fontId="70" fillId="0" borderId="0" xfId="0" applyFont="1" applyAlignment="1">
      <alignment horizontal="center" vertical="center"/>
    </xf>
    <xf numFmtId="0" fontId="70" fillId="0" borderId="0" xfId="3" applyFont="1">
      <alignment vertical="center"/>
    </xf>
    <xf numFmtId="0" fontId="44" fillId="0" borderId="87" xfId="2" applyFont="1" applyBorder="1" applyAlignment="1">
      <alignment horizontal="center" vertical="center"/>
    </xf>
    <xf numFmtId="0" fontId="44" fillId="0" borderId="0" xfId="2" applyFont="1" applyAlignment="1">
      <alignment horizontal="center" vertical="center"/>
    </xf>
    <xf numFmtId="0" fontId="20" fillId="8" borderId="0" xfId="2" applyFont="1" applyFill="1" applyAlignment="1">
      <alignment horizontal="center" vertical="center"/>
    </xf>
    <xf numFmtId="0" fontId="70" fillId="8" borderId="0" xfId="0" applyFont="1" applyFill="1" applyAlignment="1">
      <alignment horizontal="center" vertical="center"/>
    </xf>
    <xf numFmtId="0" fontId="70" fillId="8" borderId="0" xfId="3" applyFont="1" applyFill="1">
      <alignment vertical="center"/>
    </xf>
    <xf numFmtId="0" fontId="70" fillId="8" borderId="0" xfId="0" applyFont="1" applyFill="1">
      <alignment vertical="center"/>
    </xf>
    <xf numFmtId="0" fontId="20" fillId="0" borderId="0" xfId="2" applyFont="1" applyAlignment="1">
      <alignment horizontal="distributed" vertical="center" wrapText="1"/>
    </xf>
    <xf numFmtId="0" fontId="20" fillId="0" borderId="0" xfId="2" applyFont="1" applyAlignment="1">
      <alignment horizontal="center" vertical="top" wrapText="1"/>
    </xf>
    <xf numFmtId="49" fontId="80" fillId="0" borderId="0" xfId="2" applyNumberFormat="1" applyFont="1" applyAlignment="1">
      <alignment horizontal="center" vertical="top" wrapText="1"/>
    </xf>
    <xf numFmtId="0" fontId="24" fillId="0" borderId="0" xfId="2" applyFont="1">
      <alignment vertical="center"/>
    </xf>
    <xf numFmtId="0" fontId="40" fillId="0" borderId="0" xfId="2" applyFont="1" applyAlignment="1">
      <alignment horizontal="left" vertical="center" shrinkToFit="1"/>
    </xf>
    <xf numFmtId="0" fontId="20" fillId="0" borderId="0" xfId="2" applyFont="1" applyAlignment="1">
      <alignment horizontal="right" vertical="center"/>
    </xf>
    <xf numFmtId="0" fontId="24" fillId="0" borderId="0" xfId="2" applyFont="1" applyAlignment="1">
      <alignment horizontal="center" vertical="center"/>
    </xf>
    <xf numFmtId="0" fontId="40" fillId="0" borderId="0" xfId="2" applyFont="1" applyAlignment="1">
      <alignment horizontal="left" vertical="center"/>
    </xf>
    <xf numFmtId="0" fontId="30" fillId="0" borderId="0" xfId="2" applyFont="1">
      <alignment vertical="center"/>
    </xf>
    <xf numFmtId="0" fontId="24" fillId="0" borderId="0" xfId="2" applyFont="1" applyAlignment="1">
      <alignment horizontal="distributed" vertical="center"/>
    </xf>
    <xf numFmtId="0" fontId="45" fillId="0" borderId="0" xfId="2" applyFont="1">
      <alignment vertical="center"/>
    </xf>
    <xf numFmtId="0" fontId="80" fillId="0" borderId="0" xfId="2" applyFont="1" applyAlignment="1">
      <alignment horizontal="center" vertical="center"/>
    </xf>
    <xf numFmtId="49" fontId="80" fillId="0" borderId="0" xfId="2" applyNumberFormat="1" applyFont="1" applyAlignment="1">
      <alignment horizontal="center" vertical="center"/>
    </xf>
    <xf numFmtId="0" fontId="24" fillId="0" borderId="252" xfId="2" applyFont="1" applyBorder="1" applyAlignment="1">
      <alignment horizontal="center" vertical="center"/>
    </xf>
    <xf numFmtId="0" fontId="10" fillId="0" borderId="0" xfId="2">
      <alignment vertical="center"/>
    </xf>
    <xf numFmtId="0" fontId="30" fillId="0" borderId="0" xfId="2" applyFont="1" applyAlignment="1">
      <alignment horizontal="distributed" vertical="center"/>
    </xf>
    <xf numFmtId="0" fontId="31" fillId="0" borderId="88" xfId="2" applyFont="1" applyBorder="1" applyAlignment="1">
      <alignment horizontal="center" vertical="center"/>
    </xf>
    <xf numFmtId="0" fontId="31" fillId="0" borderId="0" xfId="2" applyFont="1" applyAlignment="1">
      <alignment horizontal="left" vertical="center"/>
    </xf>
    <xf numFmtId="0" fontId="31" fillId="0" borderId="0" xfId="2" applyFont="1" applyAlignment="1">
      <alignment horizontal="center" vertical="center"/>
    </xf>
    <xf numFmtId="0" fontId="31" fillId="0" borderId="89" xfId="2" applyFont="1" applyBorder="1" applyAlignment="1">
      <alignment horizontal="center" vertical="center"/>
    </xf>
    <xf numFmtId="0" fontId="31" fillId="0" borderId="0" xfId="2" applyFont="1" applyAlignment="1">
      <alignment horizontal="center" vertical="center" shrinkToFit="1"/>
    </xf>
    <xf numFmtId="0" fontId="31" fillId="0" borderId="89" xfId="2" applyFont="1" applyBorder="1" applyAlignment="1">
      <alignment horizontal="center" vertical="center" shrinkToFit="1"/>
    </xf>
    <xf numFmtId="0" fontId="31" fillId="0" borderId="0" xfId="2" applyFont="1" applyAlignment="1">
      <alignment horizontal="distributed" vertical="center"/>
    </xf>
    <xf numFmtId="0" fontId="10" fillId="0" borderId="0" xfId="2" applyAlignment="1">
      <alignment horizontal="distributed" vertical="center"/>
    </xf>
    <xf numFmtId="0" fontId="31" fillId="0" borderId="89" xfId="2" applyFont="1" applyBorder="1" applyAlignment="1">
      <alignment horizontal="distributed" vertical="center"/>
    </xf>
    <xf numFmtId="0" fontId="10" fillId="0" borderId="89" xfId="2" applyBorder="1" applyAlignment="1">
      <alignment horizontal="distributed" vertical="center"/>
    </xf>
    <xf numFmtId="0" fontId="31" fillId="0" borderId="88" xfId="2" applyFont="1" applyBorder="1" applyAlignment="1">
      <alignment horizontal="left" vertical="center"/>
    </xf>
    <xf numFmtId="0" fontId="31" fillId="0" borderId="238" xfId="2" applyFont="1" applyBorder="1" applyAlignment="1">
      <alignment horizontal="center" vertical="center"/>
    </xf>
    <xf numFmtId="0" fontId="31" fillId="0" borderId="239" xfId="2" applyFont="1" applyBorder="1" applyAlignment="1">
      <alignment horizontal="center" vertical="center"/>
    </xf>
    <xf numFmtId="0" fontId="31" fillId="0" borderId="240" xfId="2" applyFont="1" applyBorder="1" applyAlignment="1">
      <alignment horizontal="center" vertical="center"/>
    </xf>
    <xf numFmtId="0" fontId="31" fillId="0" borderId="241" xfId="2" applyFont="1" applyBorder="1" applyAlignment="1">
      <alignment horizontal="center" vertical="center"/>
    </xf>
    <xf numFmtId="0" fontId="31" fillId="0" borderId="242" xfId="2" applyFont="1" applyBorder="1" applyAlignment="1">
      <alignment horizontal="center" vertical="center"/>
    </xf>
    <xf numFmtId="0" fontId="31" fillId="0" borderId="243" xfId="2" applyFont="1" applyBorder="1" applyAlignment="1">
      <alignment horizontal="center" vertical="center"/>
    </xf>
    <xf numFmtId="49" fontId="31" fillId="0" borderId="238" xfId="2" applyNumberFormat="1" applyFont="1" applyBorder="1" applyAlignment="1">
      <alignment horizontal="center" vertical="center"/>
    </xf>
    <xf numFmtId="0" fontId="31" fillId="0" borderId="238" xfId="2" applyFont="1" applyBorder="1" applyAlignment="1">
      <alignment horizontal="right" vertical="center"/>
    </xf>
    <xf numFmtId="0" fontId="31" fillId="0" borderId="239" xfId="2" applyFont="1" applyBorder="1" applyAlignment="1">
      <alignment horizontal="right" vertical="center"/>
    </xf>
    <xf numFmtId="0" fontId="31" fillId="0" borderId="241" xfId="2" applyFont="1" applyBorder="1" applyAlignment="1">
      <alignment horizontal="right" vertical="center"/>
    </xf>
    <xf numFmtId="0" fontId="31" fillId="0" borderId="242" xfId="2" applyFont="1" applyBorder="1" applyAlignment="1">
      <alignment horizontal="right" vertical="center"/>
    </xf>
    <xf numFmtId="0" fontId="31" fillId="0" borderId="239" xfId="2" applyFont="1" applyBorder="1" applyAlignment="1">
      <alignment horizontal="left" vertical="center"/>
    </xf>
    <xf numFmtId="0" fontId="31" fillId="0" borderId="240" xfId="2" applyFont="1" applyBorder="1" applyAlignment="1">
      <alignment horizontal="left" vertical="center"/>
    </xf>
    <xf numFmtId="0" fontId="31" fillId="0" borderId="242" xfId="2" applyFont="1" applyBorder="1" applyAlignment="1">
      <alignment horizontal="left" vertical="center"/>
    </xf>
    <xf numFmtId="0" fontId="31" fillId="0" borderId="243" xfId="2" applyFont="1" applyBorder="1" applyAlignment="1">
      <alignment horizontal="left" vertical="center"/>
    </xf>
    <xf numFmtId="0" fontId="31" fillId="0" borderId="257" xfId="2" applyFont="1" applyBorder="1">
      <alignment vertical="center"/>
    </xf>
    <xf numFmtId="0" fontId="31" fillId="0" borderId="258" xfId="2" applyFont="1" applyBorder="1">
      <alignment vertical="center"/>
    </xf>
    <xf numFmtId="0" fontId="31" fillId="0" borderId="259" xfId="2" applyFont="1" applyBorder="1">
      <alignment vertical="center"/>
    </xf>
    <xf numFmtId="49" fontId="23" fillId="0" borderId="0" xfId="2" applyNumberFormat="1" applyFont="1" applyAlignment="1">
      <alignment horizontal="center" vertical="center"/>
    </xf>
    <xf numFmtId="0" fontId="23" fillId="0" borderId="0" xfId="2" applyFont="1" applyAlignment="1">
      <alignment horizontal="center" vertical="center"/>
    </xf>
    <xf numFmtId="0" fontId="23" fillId="0" borderId="0" xfId="2" applyFont="1" applyAlignment="1">
      <alignment horizontal="left" vertical="center"/>
    </xf>
    <xf numFmtId="49" fontId="23" fillId="0" borderId="0" xfId="2" applyNumberFormat="1" applyFont="1" applyAlignment="1">
      <alignment horizontal="center" vertical="center" shrinkToFit="1"/>
    </xf>
    <xf numFmtId="0" fontId="23" fillId="0" borderId="0" xfId="2" applyFont="1" applyAlignment="1">
      <alignment horizontal="center" vertical="center" shrinkToFit="1"/>
    </xf>
    <xf numFmtId="0" fontId="24" fillId="0" borderId="12" xfId="2" applyFont="1" applyBorder="1" applyAlignment="1">
      <alignment horizontal="left" vertical="center"/>
    </xf>
    <xf numFmtId="0" fontId="30" fillId="0" borderId="0" xfId="2" applyFont="1" applyAlignment="1">
      <alignment horizontal="left" vertical="center"/>
    </xf>
    <xf numFmtId="0" fontId="30" fillId="0" borderId="13" xfId="2" applyFont="1" applyBorder="1" applyAlignment="1">
      <alignment horizontal="left" vertical="center"/>
    </xf>
    <xf numFmtId="0" fontId="30" fillId="0" borderId="12" xfId="2" applyFont="1" applyBorder="1" applyAlignment="1">
      <alignment horizontal="left" vertical="center"/>
    </xf>
    <xf numFmtId="0" fontId="24" fillId="0" borderId="12" xfId="2" applyFont="1" applyBorder="1" applyAlignment="1">
      <alignment horizontal="center" vertical="center"/>
    </xf>
    <xf numFmtId="0" fontId="24" fillId="0" borderId="13" xfId="2" applyFont="1" applyBorder="1" applyAlignment="1">
      <alignment horizontal="center" vertical="center"/>
    </xf>
    <xf numFmtId="0" fontId="24" fillId="0" borderId="260" xfId="2" applyFont="1" applyBorder="1" applyAlignment="1">
      <alignment horizontal="center" vertical="center"/>
    </xf>
    <xf numFmtId="0" fontId="13" fillId="0" borderId="0" xfId="2" applyFont="1" applyAlignment="1">
      <alignment horizontal="center" vertical="center"/>
    </xf>
    <xf numFmtId="0" fontId="10" fillId="0" borderId="13" xfId="2" applyBorder="1">
      <alignment vertical="center"/>
    </xf>
    <xf numFmtId="0" fontId="10" fillId="0" borderId="252" xfId="2" applyBorder="1">
      <alignment vertical="center"/>
    </xf>
    <xf numFmtId="0" fontId="10" fillId="0" borderId="253" xfId="2" applyBorder="1">
      <alignment vertical="center"/>
    </xf>
    <xf numFmtId="0" fontId="23" fillId="0" borderId="0" xfId="2" applyFont="1" applyAlignment="1">
      <alignment horizontal="left" vertical="center" shrinkToFit="1"/>
    </xf>
    <xf numFmtId="0" fontId="24" fillId="0" borderId="90" xfId="2" applyFont="1" applyBorder="1" applyAlignment="1">
      <alignment horizontal="center" vertical="center" shrinkToFit="1"/>
    </xf>
    <xf numFmtId="0" fontId="24" fillId="0" borderId="91" xfId="2" applyFont="1" applyBorder="1" applyAlignment="1">
      <alignment horizontal="center" vertical="center" shrinkToFit="1"/>
    </xf>
    <xf numFmtId="0" fontId="24" fillId="0" borderId="92" xfId="2" applyFont="1" applyBorder="1" applyAlignment="1">
      <alignment horizontal="center" vertical="center" shrinkToFit="1"/>
    </xf>
    <xf numFmtId="0" fontId="24" fillId="0" borderId="250" xfId="2" applyFont="1" applyBorder="1" applyAlignment="1">
      <alignment horizontal="center" vertical="center"/>
    </xf>
    <xf numFmtId="0" fontId="24" fillId="0" borderId="239" xfId="2" applyFont="1" applyBorder="1" applyAlignment="1">
      <alignment horizontal="center" vertical="center"/>
    </xf>
    <xf numFmtId="0" fontId="24" fillId="0" borderId="251" xfId="2" applyFont="1" applyBorder="1" applyAlignment="1">
      <alignment horizontal="center" vertical="center"/>
    </xf>
    <xf numFmtId="0" fontId="24" fillId="0" borderId="256" xfId="2" applyFont="1" applyBorder="1" applyAlignment="1">
      <alignment horizontal="center" vertical="center"/>
    </xf>
    <xf numFmtId="0" fontId="24" fillId="0" borderId="242" xfId="2" applyFont="1" applyBorder="1" applyAlignment="1">
      <alignment horizontal="center" vertical="center"/>
    </xf>
    <xf numFmtId="0" fontId="24" fillId="0" borderId="254" xfId="2" applyFont="1" applyBorder="1" applyAlignment="1">
      <alignment horizontal="center" vertical="center"/>
    </xf>
    <xf numFmtId="0" fontId="24" fillId="0" borderId="10" xfId="2" applyFont="1" applyBorder="1" applyAlignment="1">
      <alignment horizontal="right" vertical="center"/>
    </xf>
    <xf numFmtId="0" fontId="24" fillId="0" borderId="0" xfId="2" applyFont="1" applyAlignment="1">
      <alignment horizontal="right" vertical="center"/>
    </xf>
    <xf numFmtId="0" fontId="24" fillId="0" borderId="13" xfId="2" applyFont="1" applyBorder="1" applyAlignment="1">
      <alignment horizontal="right" vertical="center"/>
    </xf>
    <xf numFmtId="0" fontId="24" fillId="0" borderId="241" xfId="2" applyFont="1" applyBorder="1" applyAlignment="1">
      <alignment horizontal="right" vertical="center"/>
    </xf>
    <xf numFmtId="0" fontId="24" fillId="0" borderId="242" xfId="2" applyFont="1" applyBorder="1" applyAlignment="1">
      <alignment horizontal="right" vertical="center"/>
    </xf>
    <xf numFmtId="0" fontId="24" fillId="0" borderId="254" xfId="2" applyFont="1" applyBorder="1" applyAlignment="1">
      <alignment horizontal="right" vertical="center"/>
    </xf>
    <xf numFmtId="0" fontId="34" fillId="0" borderId="12" xfId="2" applyFont="1" applyBorder="1" applyAlignment="1">
      <alignment horizontal="center" vertical="center"/>
    </xf>
    <xf numFmtId="0" fontId="34" fillId="0" borderId="0" xfId="2" applyFont="1" applyAlignment="1">
      <alignment horizontal="center" vertical="center"/>
    </xf>
    <xf numFmtId="0" fontId="34" fillId="0" borderId="13" xfId="2" applyFont="1" applyBorder="1" applyAlignment="1">
      <alignment horizontal="center" vertical="center"/>
    </xf>
    <xf numFmtId="0" fontId="13" fillId="0" borderId="0" xfId="0" applyFont="1" applyAlignment="1">
      <alignment horizontal="center" vertical="center" shrinkToFit="1"/>
    </xf>
    <xf numFmtId="0" fontId="31" fillId="0" borderId="0" xfId="2" applyFont="1" applyAlignment="1">
      <alignment wrapText="1"/>
    </xf>
    <xf numFmtId="0" fontId="31" fillId="0" borderId="0" xfId="2" applyFont="1" applyAlignment="1"/>
    <xf numFmtId="0" fontId="31" fillId="0" borderId="13" xfId="2" applyFont="1" applyBorder="1" applyAlignment="1"/>
    <xf numFmtId="0" fontId="31" fillId="0" borderId="252" xfId="2" applyFont="1" applyBorder="1" applyAlignment="1"/>
    <xf numFmtId="0" fontId="31" fillId="0" borderId="253" xfId="2" applyFont="1" applyBorder="1" applyAlignment="1"/>
    <xf numFmtId="0" fontId="24" fillId="0" borderId="93" xfId="2" applyFont="1" applyBorder="1" applyAlignment="1">
      <alignment horizontal="center" vertical="center"/>
    </xf>
    <xf numFmtId="0" fontId="24" fillId="0" borderId="94" xfId="2" applyFont="1" applyBorder="1" applyAlignment="1">
      <alignment horizontal="center" vertical="center"/>
    </xf>
    <xf numFmtId="0" fontId="24" fillId="0" borderId="95" xfId="2" applyFont="1" applyBorder="1" applyAlignment="1">
      <alignment horizontal="center" vertical="center"/>
    </xf>
    <xf numFmtId="0" fontId="24" fillId="0" borderId="11" xfId="2" applyFont="1" applyBorder="1" applyAlignment="1">
      <alignment horizontal="center" vertical="center"/>
    </xf>
    <xf numFmtId="0" fontId="24" fillId="0" borderId="243" xfId="2" applyFont="1" applyBorder="1" applyAlignment="1">
      <alignment horizontal="center" vertical="center"/>
    </xf>
    <xf numFmtId="0" fontId="24" fillId="0" borderId="96" xfId="2" applyFont="1" applyBorder="1" applyAlignment="1">
      <alignment horizontal="center" vertical="center"/>
    </xf>
    <xf numFmtId="0" fontId="24" fillId="0" borderId="10" xfId="2" applyFont="1" applyBorder="1" applyAlignment="1">
      <alignment horizontal="center" vertical="center"/>
    </xf>
    <xf numFmtId="0" fontId="24" fillId="0" borderId="241" xfId="2" applyFont="1" applyBorder="1" applyAlignment="1">
      <alignment horizontal="center" vertical="center"/>
    </xf>
    <xf numFmtId="0" fontId="24" fillId="0" borderId="96" xfId="2" applyFont="1" applyBorder="1" applyAlignment="1">
      <alignment horizontal="center" vertical="center" shrinkToFit="1"/>
    </xf>
    <xf numFmtId="0" fontId="10" fillId="0" borderId="94" xfId="2" applyBorder="1" applyAlignment="1">
      <alignment horizontal="center" vertical="center" shrinkToFit="1"/>
    </xf>
    <xf numFmtId="0" fontId="10" fillId="0" borderId="97" xfId="2" applyBorder="1" applyAlignment="1">
      <alignment horizontal="center" vertical="center" shrinkToFit="1"/>
    </xf>
    <xf numFmtId="0" fontId="10" fillId="0" borderId="10" xfId="2" applyBorder="1" applyAlignment="1">
      <alignment horizontal="center" vertical="center" shrinkToFit="1"/>
    </xf>
    <xf numFmtId="0" fontId="10" fillId="0" borderId="0" xfId="2" applyAlignment="1">
      <alignment horizontal="center" vertical="center" shrinkToFit="1"/>
    </xf>
    <xf numFmtId="0" fontId="10" fillId="0" borderId="13" xfId="2" applyBorder="1" applyAlignment="1">
      <alignment horizontal="center" vertical="center" shrinkToFit="1"/>
    </xf>
    <xf numFmtId="0" fontId="24" fillId="0" borderId="98" xfId="2" applyFont="1" applyBorder="1" applyAlignment="1">
      <alignment horizontal="center" vertical="center"/>
    </xf>
    <xf numFmtId="0" fontId="24" fillId="0" borderId="255" xfId="2" applyFont="1" applyBorder="1" applyAlignment="1">
      <alignment horizontal="center" vertical="center"/>
    </xf>
    <xf numFmtId="0" fontId="22" fillId="0" borderId="261" xfId="2" applyFont="1" applyBorder="1" applyAlignment="1">
      <alignment horizontal="center" vertical="center" wrapText="1"/>
    </xf>
    <xf numFmtId="0" fontId="22" fillId="0" borderId="261" xfId="2" applyFont="1" applyBorder="1" applyAlignment="1">
      <alignment horizontal="left" vertical="center" wrapText="1"/>
    </xf>
    <xf numFmtId="0" fontId="22" fillId="0" borderId="14" xfId="2" applyFont="1" applyBorder="1" applyAlignment="1">
      <alignment horizontal="left" vertical="center"/>
    </xf>
    <xf numFmtId="0" fontId="22" fillId="0" borderId="15" xfId="2" applyFont="1" applyBorder="1" applyAlignment="1">
      <alignment horizontal="left" vertical="center"/>
    </xf>
    <xf numFmtId="0" fontId="22" fillId="0" borderId="16" xfId="2" applyFont="1" applyBorder="1" applyAlignment="1">
      <alignment horizontal="left" vertical="center"/>
    </xf>
    <xf numFmtId="0" fontId="22" fillId="0" borderId="261" xfId="2" applyFont="1" applyBorder="1" applyAlignment="1">
      <alignment horizontal="justify" vertical="center" wrapText="1"/>
    </xf>
    <xf numFmtId="0" fontId="10" fillId="0" borderId="261" xfId="2" applyBorder="1" applyAlignment="1">
      <alignment vertical="center" wrapText="1"/>
    </xf>
    <xf numFmtId="58" fontId="22" fillId="0" borderId="0" xfId="2" applyNumberFormat="1" applyFont="1" applyAlignment="1">
      <alignment horizontal="right" vertical="center"/>
    </xf>
    <xf numFmtId="0" fontId="22" fillId="0" borderId="0" xfId="2" applyFont="1" applyAlignment="1">
      <alignment horizontal="right" vertical="center"/>
    </xf>
    <xf numFmtId="0" fontId="30" fillId="0" borderId="0" xfId="2" applyFont="1" applyAlignment="1">
      <alignment horizontal="center" vertical="center"/>
    </xf>
    <xf numFmtId="0" fontId="22" fillId="0" borderId="242" xfId="2" applyFont="1" applyBorder="1" applyAlignment="1">
      <alignment horizontal="left" vertical="center" wrapText="1"/>
    </xf>
    <xf numFmtId="0" fontId="22" fillId="0" borderId="235" xfId="2" applyFont="1" applyBorder="1" applyAlignment="1">
      <alignment horizontal="center" vertical="center" wrapText="1"/>
    </xf>
    <xf numFmtId="0" fontId="22" fillId="0" borderId="236" xfId="2" applyFont="1" applyBorder="1" applyAlignment="1">
      <alignment horizontal="center" vertical="center" wrapText="1"/>
    </xf>
    <xf numFmtId="0" fontId="22" fillId="0" borderId="237" xfId="2" applyFont="1" applyBorder="1" applyAlignment="1">
      <alignment horizontal="center" vertical="center" wrapText="1"/>
    </xf>
    <xf numFmtId="0" fontId="22" fillId="0" borderId="235" xfId="2" applyFont="1" applyBorder="1" applyAlignment="1">
      <alignment horizontal="left" vertical="center" wrapText="1"/>
    </xf>
    <xf numFmtId="0" fontId="22" fillId="0" borderId="237" xfId="2" applyFont="1" applyBorder="1" applyAlignment="1">
      <alignment horizontal="left" vertical="center" wrapText="1"/>
    </xf>
    <xf numFmtId="0" fontId="22" fillId="0" borderId="212" xfId="2" applyFont="1" applyBorder="1" applyAlignment="1">
      <alignment horizontal="left" vertical="top"/>
    </xf>
    <xf numFmtId="0" fontId="22" fillId="0" borderId="210" xfId="2" applyFont="1" applyBorder="1" applyAlignment="1">
      <alignment horizontal="left" vertical="top"/>
    </xf>
    <xf numFmtId="0" fontId="22" fillId="0" borderId="212" xfId="2" applyFont="1" applyBorder="1" applyAlignment="1">
      <alignment horizontal="left" vertical="top" wrapText="1"/>
    </xf>
    <xf numFmtId="0" fontId="22" fillId="0" borderId="209" xfId="2" applyFont="1" applyBorder="1" applyAlignment="1">
      <alignment horizontal="left" vertical="top" wrapText="1"/>
    </xf>
    <xf numFmtId="0" fontId="22" fillId="0" borderId="210" xfId="2" applyFont="1" applyBorder="1" applyAlignment="1">
      <alignment horizontal="left" vertical="top" wrapText="1"/>
    </xf>
    <xf numFmtId="0" fontId="22" fillId="0" borderId="209" xfId="2" applyFont="1" applyBorder="1" applyAlignment="1">
      <alignment horizontal="left" vertical="top"/>
    </xf>
    <xf numFmtId="0" fontId="22" fillId="0" borderId="219" xfId="2" applyFont="1" applyBorder="1" applyAlignment="1">
      <alignment horizontal="left" vertical="top" wrapText="1"/>
    </xf>
    <xf numFmtId="0" fontId="22" fillId="0" borderId="262" xfId="2" applyFont="1" applyBorder="1" applyAlignment="1">
      <alignment horizontal="left" vertical="top" wrapText="1"/>
    </xf>
    <xf numFmtId="0" fontId="22" fillId="0" borderId="204" xfId="2" applyFont="1" applyBorder="1" applyAlignment="1">
      <alignment horizontal="left" vertical="top" wrapText="1"/>
    </xf>
    <xf numFmtId="0" fontId="22" fillId="0" borderId="29" xfId="2" applyFont="1" applyBorder="1" applyAlignment="1">
      <alignment horizontal="left" vertical="top" wrapText="1"/>
    </xf>
    <xf numFmtId="0" fontId="22" fillId="0" borderId="30" xfId="2" applyFont="1" applyBorder="1" applyAlignment="1">
      <alignment horizontal="left" vertical="top" wrapText="1"/>
    </xf>
    <xf numFmtId="0" fontId="22" fillId="0" borderId="0" xfId="2" applyFont="1" applyAlignment="1">
      <alignment horizontal="left" vertical="top" wrapText="1"/>
    </xf>
    <xf numFmtId="0" fontId="22" fillId="0" borderId="200" xfId="2" applyFont="1" applyBorder="1" applyAlignment="1">
      <alignment horizontal="left" vertical="top" wrapText="1"/>
    </xf>
    <xf numFmtId="0" fontId="22" fillId="0" borderId="263" xfId="2" applyFont="1" applyBorder="1" applyAlignment="1">
      <alignment horizontal="left" vertical="top" wrapText="1"/>
    </xf>
    <xf numFmtId="0" fontId="22" fillId="0" borderId="264" xfId="2" applyFont="1" applyBorder="1" applyAlignment="1">
      <alignment horizontal="left" vertical="top" wrapText="1"/>
    </xf>
    <xf numFmtId="0" fontId="52" fillId="0" borderId="0" xfId="2" applyFont="1" applyAlignment="1">
      <alignment horizontal="center" vertical="center"/>
    </xf>
    <xf numFmtId="0" fontId="22" fillId="0" borderId="0" xfId="2" applyFont="1" applyAlignment="1">
      <alignment horizontal="left" vertical="center" wrapText="1"/>
    </xf>
    <xf numFmtId="0" fontId="10" fillId="0" borderId="212" xfId="5" applyBorder="1" applyAlignment="1">
      <alignment horizontal="center" vertical="center"/>
    </xf>
    <xf numFmtId="0" fontId="10" fillId="0" borderId="209" xfId="5" applyBorder="1" applyAlignment="1">
      <alignment horizontal="center" vertical="center"/>
    </xf>
    <xf numFmtId="0" fontId="10" fillId="0" borderId="210" xfId="5" applyBorder="1" applyAlignment="1">
      <alignment horizontal="center" vertical="center"/>
    </xf>
    <xf numFmtId="0" fontId="10" fillId="0" borderId="219" xfId="5" applyBorder="1" applyAlignment="1">
      <alignment vertical="center"/>
    </xf>
    <xf numFmtId="0" fontId="10" fillId="0" borderId="262" xfId="5" applyBorder="1" applyAlignment="1">
      <alignment vertical="center"/>
    </xf>
    <xf numFmtId="0" fontId="10" fillId="0" borderId="204" xfId="5" applyBorder="1" applyAlignment="1">
      <alignment vertical="center"/>
    </xf>
    <xf numFmtId="0" fontId="10" fillId="0" borderId="200" xfId="5" applyBorder="1" applyAlignment="1">
      <alignment vertical="center"/>
    </xf>
    <xf numFmtId="0" fontId="10" fillId="0" borderId="263" xfId="5" applyBorder="1" applyAlignment="1">
      <alignment vertical="center"/>
    </xf>
    <xf numFmtId="0" fontId="10" fillId="0" borderId="264" xfId="5" applyBorder="1" applyAlignment="1">
      <alignment vertical="center"/>
    </xf>
    <xf numFmtId="0" fontId="54" fillId="0" borderId="0" xfId="5" applyFont="1" applyAlignment="1">
      <alignment horizontal="center" vertical="center"/>
    </xf>
    <xf numFmtId="0" fontId="56" fillId="0" borderId="0" xfId="5" applyFont="1" applyAlignment="1">
      <alignment horizontal="center" vertical="center"/>
    </xf>
    <xf numFmtId="0" fontId="56" fillId="5" borderId="102" xfId="5" applyFont="1" applyFill="1" applyBorder="1" applyAlignment="1">
      <alignment horizontal="center" vertical="center"/>
    </xf>
    <xf numFmtId="0" fontId="56" fillId="5" borderId="103" xfId="5" applyFont="1" applyFill="1" applyBorder="1" applyAlignment="1">
      <alignment horizontal="center" vertical="center"/>
    </xf>
    <xf numFmtId="0" fontId="56" fillId="5" borderId="104" xfId="5" applyFont="1" applyFill="1" applyBorder="1" applyAlignment="1">
      <alignment horizontal="center" vertical="center"/>
    </xf>
    <xf numFmtId="0" fontId="56" fillId="5" borderId="35" xfId="5" applyFont="1" applyFill="1" applyBorder="1" applyAlignment="1">
      <alignment horizontal="center" vertical="center"/>
    </xf>
    <xf numFmtId="0" fontId="56" fillId="5" borderId="0" xfId="5" applyFont="1" applyFill="1" applyAlignment="1">
      <alignment horizontal="center" vertical="center"/>
    </xf>
    <xf numFmtId="0" fontId="56" fillId="5" borderId="34" xfId="5" applyFont="1" applyFill="1" applyBorder="1" applyAlignment="1">
      <alignment horizontal="center" vertical="center"/>
    </xf>
    <xf numFmtId="0" fontId="56" fillId="5" borderId="105" xfId="5" applyFont="1" applyFill="1" applyBorder="1" applyAlignment="1">
      <alignment horizontal="center" vertical="center"/>
    </xf>
    <xf numFmtId="0" fontId="56" fillId="5" borderId="106" xfId="5" applyFont="1" applyFill="1" applyBorder="1" applyAlignment="1">
      <alignment horizontal="center" vertical="center"/>
    </xf>
    <xf numFmtId="0" fontId="56" fillId="5" borderId="107" xfId="5" applyFont="1" applyFill="1" applyBorder="1" applyAlignment="1">
      <alignment horizontal="center" vertical="center"/>
    </xf>
    <xf numFmtId="0" fontId="61" fillId="0" borderId="9" xfId="0" applyFont="1" applyBorder="1" applyAlignment="1">
      <alignment horizontal="center" vertical="center"/>
    </xf>
    <xf numFmtId="0" fontId="60" fillId="0" borderId="42" xfId="0" applyFont="1" applyBorder="1" applyAlignment="1">
      <alignment vertical="center" shrinkToFit="1"/>
    </xf>
    <xf numFmtId="0" fontId="0" fillId="0" borderId="4" xfId="0" applyBorder="1" applyAlignment="1">
      <alignment vertical="center" shrinkToFit="1"/>
    </xf>
    <xf numFmtId="0" fontId="59" fillId="0" borderId="43" xfId="0" applyFont="1" applyBorder="1" applyAlignment="1">
      <alignment horizontal="center" vertical="center" shrinkToFit="1"/>
    </xf>
    <xf numFmtId="0" fontId="59" fillId="0" borderId="44" xfId="0" applyFont="1" applyBorder="1" applyAlignment="1">
      <alignment horizontal="center" vertical="center" shrinkToFit="1"/>
    </xf>
    <xf numFmtId="0" fontId="0" fillId="0" borderId="45" xfId="0" applyBorder="1" applyAlignment="1">
      <alignment horizontal="center" vertical="center" shrinkToFit="1"/>
    </xf>
    <xf numFmtId="0" fontId="0" fillId="0" borderId="3" xfId="0" applyBorder="1" applyAlignment="1">
      <alignment horizontal="center" vertical="center" shrinkToFit="1"/>
    </xf>
    <xf numFmtId="0" fontId="0" fillId="0" borderId="36" xfId="0" applyBorder="1" applyAlignment="1">
      <alignment horizontal="center" vertical="center" shrinkToFit="1"/>
    </xf>
    <xf numFmtId="0" fontId="72" fillId="7" borderId="0" xfId="0" applyFont="1" applyFill="1" applyAlignment="1" applyProtection="1">
      <alignment horizontal="center" vertical="center" shrinkToFit="1"/>
      <protection locked="0"/>
    </xf>
    <xf numFmtId="0" fontId="70" fillId="0" borderId="3" xfId="0" applyFont="1" applyBorder="1" applyAlignment="1">
      <alignment horizontal="left" vertical="center" shrinkToFit="1"/>
    </xf>
    <xf numFmtId="0" fontId="59" fillId="0" borderId="0" xfId="0" applyFont="1" applyAlignment="1">
      <alignment vertical="center" shrinkToFit="1"/>
    </xf>
    <xf numFmtId="0" fontId="70" fillId="0" borderId="3" xfId="0" applyFont="1" applyBorder="1" applyAlignment="1">
      <alignment vertical="center" shrinkToFit="1"/>
    </xf>
    <xf numFmtId="0" fontId="59" fillId="0" borderId="1" xfId="0" applyFont="1" applyBorder="1" applyAlignment="1">
      <alignment vertical="center" shrinkToFit="1"/>
    </xf>
    <xf numFmtId="0" fontId="60" fillId="0" borderId="1" xfId="0" applyFont="1" applyBorder="1" applyAlignment="1">
      <alignment vertical="center" shrinkToFit="1"/>
    </xf>
    <xf numFmtId="0" fontId="19" fillId="6" borderId="1" xfId="0" applyFont="1" applyFill="1" applyBorder="1" applyAlignment="1" applyProtection="1">
      <alignment horizontal="center" vertical="center" shrinkToFit="1"/>
      <protection locked="0"/>
    </xf>
    <xf numFmtId="0" fontId="19" fillId="6" borderId="3" xfId="0" applyFont="1" applyFill="1" applyBorder="1" applyAlignment="1" applyProtection="1">
      <alignment horizontal="center" vertical="center" shrinkToFit="1"/>
      <protection locked="0"/>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67" xfId="0" applyBorder="1" applyAlignment="1">
      <alignment horizontal="center" vertical="center" shrinkToFit="1"/>
    </xf>
    <xf numFmtId="0" fontId="0" fillId="0" borderId="109" xfId="0" applyBorder="1" applyAlignment="1">
      <alignment horizontal="center" vertical="center" shrinkToFit="1"/>
    </xf>
    <xf numFmtId="0" fontId="0" fillId="0" borderId="6" xfId="0" applyBorder="1" applyAlignment="1">
      <alignment horizontal="center" vertical="center" shrinkToFit="1"/>
    </xf>
    <xf numFmtId="0" fontId="0" fillId="0" borderId="110" xfId="0" applyBorder="1" applyAlignment="1">
      <alignment horizontal="center" vertical="center" shrinkToFit="1"/>
    </xf>
    <xf numFmtId="49" fontId="19" fillId="6" borderId="1" xfId="0" applyNumberFormat="1" applyFont="1" applyFill="1" applyBorder="1" applyAlignment="1" applyProtection="1">
      <alignment horizontal="center" vertical="center" shrinkToFit="1"/>
      <protection locked="0"/>
    </xf>
    <xf numFmtId="0" fontId="13" fillId="6" borderId="29" xfId="0" applyFont="1" applyFill="1" applyBorder="1" applyAlignment="1" applyProtection="1">
      <alignment horizontal="left" vertical="center" shrinkToFit="1"/>
      <protection locked="0"/>
    </xf>
    <xf numFmtId="0" fontId="13" fillId="6" borderId="218" xfId="0" applyFont="1" applyFill="1" applyBorder="1" applyAlignment="1" applyProtection="1">
      <alignment horizontal="left" vertical="center" shrinkToFit="1"/>
      <protection locked="0"/>
    </xf>
    <xf numFmtId="0" fontId="13" fillId="6" borderId="265" xfId="0" applyFont="1" applyFill="1" applyBorder="1" applyAlignment="1" applyProtection="1">
      <alignment horizontal="left" vertical="center" shrinkToFit="1"/>
      <protection locked="0"/>
    </xf>
    <xf numFmtId="0" fontId="13" fillId="6" borderId="266" xfId="0" applyFont="1" applyFill="1" applyBorder="1" applyAlignment="1" applyProtection="1">
      <alignment horizontal="left" vertical="center" shrinkToFit="1"/>
      <protection locked="0"/>
    </xf>
    <xf numFmtId="0" fontId="61" fillId="0" borderId="262" xfId="0" applyFont="1" applyBorder="1" applyAlignment="1">
      <alignment horizontal="center" vertical="center" shrinkToFit="1"/>
    </xf>
    <xf numFmtId="0" fontId="0" fillId="0" borderId="262" xfId="0" applyBorder="1" applyAlignment="1">
      <alignment horizontal="center" vertical="center" shrinkToFit="1"/>
    </xf>
    <xf numFmtId="0" fontId="0" fillId="0" borderId="0" xfId="0" applyAlignment="1">
      <alignment horizontal="center" vertical="center" shrinkToFit="1"/>
    </xf>
    <xf numFmtId="0" fontId="13" fillId="6" borderId="262"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59" fillId="0" borderId="205" xfId="0" applyFont="1" applyBorder="1" applyAlignment="1">
      <alignment vertical="center" textRotation="255" shrinkToFit="1"/>
    </xf>
    <xf numFmtId="0" fontId="59" fillId="0" borderId="39" xfId="0" applyFont="1" applyBorder="1" applyAlignment="1">
      <alignment vertical="center" textRotation="255" shrinkToFit="1"/>
    </xf>
    <xf numFmtId="0" fontId="59" fillId="0" borderId="50" xfId="0" applyFont="1" applyBorder="1" applyAlignment="1">
      <alignment vertical="center" textRotation="255" shrinkToFit="1"/>
    </xf>
    <xf numFmtId="0" fontId="0" fillId="0" borderId="0" xfId="0" applyAlignment="1">
      <alignment vertical="center" shrinkToFit="1"/>
    </xf>
    <xf numFmtId="0" fontId="0" fillId="0" borderId="3" xfId="0" applyBorder="1" applyAlignment="1">
      <alignment vertical="center" shrinkToFit="1"/>
    </xf>
    <xf numFmtId="49" fontId="13" fillId="6" borderId="1" xfId="0" applyNumberFormat="1" applyFont="1" applyFill="1" applyBorder="1" applyAlignment="1" applyProtection="1">
      <alignment horizontal="center" vertical="center" shrinkToFit="1"/>
      <protection locked="0"/>
    </xf>
    <xf numFmtId="49" fontId="13" fillId="6" borderId="49" xfId="0" applyNumberFormat="1" applyFont="1" applyFill="1" applyBorder="1" applyAlignment="1" applyProtection="1">
      <alignment horizontal="center" vertical="center" shrinkToFit="1"/>
      <protection locked="0"/>
    </xf>
    <xf numFmtId="49" fontId="13" fillId="6" borderId="0" xfId="0" applyNumberFormat="1" applyFont="1" applyFill="1" applyAlignment="1" applyProtection="1">
      <alignment horizontal="center" vertical="center" shrinkToFit="1"/>
      <protection locked="0"/>
    </xf>
    <xf numFmtId="49" fontId="13" fillId="6" borderId="39" xfId="0" applyNumberFormat="1" applyFont="1" applyFill="1" applyBorder="1" applyAlignment="1" applyProtection="1">
      <alignment horizontal="center" vertical="center" shrinkToFit="1"/>
      <protection locked="0"/>
    </xf>
    <xf numFmtId="49" fontId="13" fillId="6" borderId="3" xfId="0" applyNumberFormat="1" applyFont="1" applyFill="1" applyBorder="1" applyAlignment="1" applyProtection="1">
      <alignment horizontal="center" vertical="center" shrinkToFit="1"/>
      <protection locked="0"/>
    </xf>
    <xf numFmtId="49" fontId="13" fillId="6" borderId="50" xfId="0" applyNumberFormat="1" applyFont="1" applyFill="1" applyBorder="1" applyAlignment="1" applyProtection="1">
      <alignment horizontal="center" vertical="center" shrinkToFit="1"/>
      <protection locked="0"/>
    </xf>
    <xf numFmtId="49" fontId="13" fillId="0" borderId="262" xfId="0" applyNumberFormat="1" applyFont="1" applyBorder="1" applyAlignment="1" applyProtection="1">
      <alignment horizontal="center" vertical="center" shrinkToFit="1"/>
      <protection locked="0"/>
    </xf>
    <xf numFmtId="0" fontId="13" fillId="0" borderId="262" xfId="0" applyFont="1" applyBorder="1" applyAlignment="1" applyProtection="1">
      <alignment horizontal="center" vertical="center" shrinkToFit="1"/>
      <protection locked="0"/>
    </xf>
    <xf numFmtId="0" fontId="13" fillId="0" borderId="263" xfId="0" applyFont="1" applyBorder="1" applyAlignment="1" applyProtection="1">
      <alignment horizontal="center" vertical="center" shrinkToFit="1"/>
      <protection locked="0"/>
    </xf>
    <xf numFmtId="0" fontId="0" fillId="0" borderId="204" xfId="0" applyBorder="1" applyAlignment="1">
      <alignment horizontal="center" vertical="center" shrinkToFit="1"/>
    </xf>
    <xf numFmtId="0" fontId="61" fillId="0" borderId="5" xfId="0" applyFont="1" applyBorder="1" applyAlignment="1">
      <alignment horizontal="center" vertical="center" shrinkToFit="1"/>
    </xf>
    <xf numFmtId="0" fontId="0" fillId="0" borderId="30" xfId="0" applyBorder="1" applyAlignment="1">
      <alignment horizontal="center" vertical="center" shrinkToFit="1"/>
    </xf>
    <xf numFmtId="0" fontId="61" fillId="0" borderId="263" xfId="0" applyFont="1" applyBorder="1" applyAlignment="1">
      <alignment horizontal="center" vertical="center" shrinkToFit="1"/>
    </xf>
    <xf numFmtId="0" fontId="0" fillId="0" borderId="263" xfId="0" applyBorder="1" applyAlignment="1">
      <alignment horizontal="center" vertical="center" shrinkToFit="1"/>
    </xf>
    <xf numFmtId="0" fontId="0" fillId="0" borderId="264" xfId="0" applyBorder="1" applyAlignment="1">
      <alignment horizontal="center" vertical="center" shrinkToFit="1"/>
    </xf>
    <xf numFmtId="0" fontId="13" fillId="0" borderId="219" xfId="0" applyFont="1" applyBorder="1" applyAlignment="1" applyProtection="1">
      <alignment horizontal="left" vertical="center" shrinkToFit="1"/>
      <protection locked="0"/>
    </xf>
    <xf numFmtId="0" fontId="13" fillId="0" borderId="262" xfId="0" applyFont="1" applyBorder="1" applyAlignment="1" applyProtection="1">
      <alignment horizontal="left" vertical="center" shrinkToFit="1"/>
      <protection locked="0"/>
    </xf>
    <xf numFmtId="0" fontId="13" fillId="0" borderId="203"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48" xfId="0" applyFont="1" applyBorder="1" applyAlignment="1" applyProtection="1">
      <alignment horizontal="left" vertical="center" shrinkToFit="1"/>
      <protection locked="0"/>
    </xf>
    <xf numFmtId="0" fontId="13" fillId="0" borderId="200" xfId="0" applyFont="1" applyBorder="1" applyAlignment="1" applyProtection="1">
      <alignment horizontal="left" vertical="center" shrinkToFit="1"/>
      <protection locked="0"/>
    </xf>
    <xf numFmtId="0" fontId="13" fillId="0" borderId="263" xfId="0" applyFont="1" applyBorder="1" applyAlignment="1" applyProtection="1">
      <alignment horizontal="left" vertical="center" shrinkToFit="1"/>
      <protection locked="0"/>
    </xf>
    <xf numFmtId="0" fontId="13" fillId="0" borderId="267" xfId="0" applyFont="1" applyBorder="1" applyAlignment="1" applyProtection="1">
      <alignment horizontal="left" vertical="center" shrinkToFit="1"/>
      <protection locked="0"/>
    </xf>
    <xf numFmtId="0" fontId="61" fillId="0" borderId="265" xfId="0" applyFont="1" applyBorder="1" applyAlignment="1">
      <alignment horizontal="center" vertical="center" shrinkToFit="1"/>
    </xf>
    <xf numFmtId="0" fontId="0" fillId="0" borderId="265" xfId="0" applyBorder="1" applyAlignment="1">
      <alignment horizontal="center" vertical="center" shrinkToFit="1"/>
    </xf>
    <xf numFmtId="0" fontId="0" fillId="0" borderId="262" xfId="0" applyBorder="1" applyAlignment="1">
      <alignment vertical="center" shrinkToFit="1"/>
    </xf>
    <xf numFmtId="0" fontId="0" fillId="0" borderId="204" xfId="0" applyBorder="1" applyAlignment="1">
      <alignment vertical="center" shrinkToFit="1"/>
    </xf>
    <xf numFmtId="0" fontId="0" fillId="0" borderId="45" xfId="0" applyBorder="1" applyAlignment="1">
      <alignment vertical="center" shrinkToFit="1"/>
    </xf>
    <xf numFmtId="0" fontId="0" fillId="0" borderId="36" xfId="0" applyBorder="1" applyAlignment="1">
      <alignment vertical="center" shrinkToFit="1"/>
    </xf>
    <xf numFmtId="0" fontId="13" fillId="6" borderId="262" xfId="0" applyFont="1" applyFill="1" applyBorder="1" applyAlignment="1" applyProtection="1">
      <alignment horizontal="left" vertical="center" shrinkToFit="1"/>
      <protection locked="0"/>
    </xf>
    <xf numFmtId="0" fontId="13" fillId="6" borderId="205" xfId="0" applyFont="1" applyFill="1" applyBorder="1" applyAlignment="1" applyProtection="1">
      <alignment horizontal="left" vertical="center" shrinkToFit="1"/>
      <protection locked="0"/>
    </xf>
    <xf numFmtId="0" fontId="13" fillId="6" borderId="50" xfId="0" applyFont="1" applyFill="1" applyBorder="1" applyAlignment="1" applyProtection="1">
      <alignment horizontal="left" vertical="center" shrinkToFit="1"/>
      <protection locked="0"/>
    </xf>
    <xf numFmtId="0" fontId="0" fillId="0" borderId="205" xfId="0" applyBorder="1" applyAlignment="1">
      <alignment vertical="center" textRotation="255" shrinkToFit="1"/>
    </xf>
    <xf numFmtId="0" fontId="0" fillId="0" borderId="8" xfId="0" applyBorder="1" applyAlignment="1">
      <alignment vertical="center" textRotation="255" shrinkToFit="1"/>
    </xf>
    <xf numFmtId="0" fontId="0" fillId="0" borderId="39" xfId="0" applyBorder="1" applyAlignment="1">
      <alignment vertical="center" textRotation="255" shrinkToFit="1"/>
    </xf>
    <xf numFmtId="0" fontId="71" fillId="7" borderId="231" xfId="0" applyFont="1" applyFill="1" applyBorder="1" applyAlignment="1" applyProtection="1">
      <alignment horizontal="center" vertical="center" shrinkToFit="1"/>
      <protection locked="0"/>
    </xf>
    <xf numFmtId="0" fontId="71" fillId="7" borderId="262" xfId="0" applyFont="1" applyFill="1" applyBorder="1" applyAlignment="1" applyProtection="1">
      <alignment horizontal="center" vertical="center" shrinkToFit="1"/>
      <protection locked="0"/>
    </xf>
    <xf numFmtId="0" fontId="71" fillId="7" borderId="8" xfId="0" applyFont="1" applyFill="1" applyBorder="1" applyAlignment="1" applyProtection="1">
      <alignment horizontal="center" vertical="center" shrinkToFit="1"/>
      <protection locked="0"/>
    </xf>
    <xf numFmtId="0" fontId="71" fillId="7" borderId="0" xfId="0" applyFont="1" applyFill="1" applyAlignment="1" applyProtection="1">
      <alignment horizontal="center" vertical="center" shrinkToFit="1"/>
      <protection locked="0"/>
    </xf>
    <xf numFmtId="0" fontId="71" fillId="7" borderId="45" xfId="0" applyFont="1" applyFill="1" applyBorder="1" applyAlignment="1" applyProtection="1">
      <alignment horizontal="center" vertical="center" shrinkToFit="1"/>
      <protection locked="0"/>
    </xf>
    <xf numFmtId="0" fontId="71" fillId="7" borderId="3" xfId="0" applyFont="1" applyFill="1" applyBorder="1" applyAlignment="1" applyProtection="1">
      <alignment horizontal="center" vertical="center" shrinkToFit="1"/>
      <protection locked="0"/>
    </xf>
    <xf numFmtId="0" fontId="13" fillId="7" borderId="231" xfId="0" applyFont="1" applyFill="1" applyBorder="1" applyAlignment="1" applyProtection="1">
      <alignment horizontal="center" vertical="center" shrinkToFit="1"/>
      <protection locked="0"/>
    </xf>
    <xf numFmtId="0" fontId="13" fillId="7" borderId="262" xfId="0" applyFont="1" applyFill="1" applyBorder="1" applyAlignment="1" applyProtection="1">
      <alignment horizontal="center" vertical="center" shrinkToFit="1"/>
      <protection locked="0"/>
    </xf>
    <xf numFmtId="0" fontId="13" fillId="7" borderId="203" xfId="0" applyFont="1" applyFill="1" applyBorder="1" applyAlignment="1" applyProtection="1">
      <alignment horizontal="center" vertical="center" shrinkToFit="1"/>
      <protection locked="0"/>
    </xf>
    <xf numFmtId="0" fontId="13" fillId="7" borderId="8" xfId="0" applyFont="1" applyFill="1" applyBorder="1" applyAlignment="1" applyProtection="1">
      <alignment horizontal="center" vertical="center" shrinkToFit="1"/>
      <protection locked="0"/>
    </xf>
    <xf numFmtId="0" fontId="13" fillId="7" borderId="0" xfId="0" applyFont="1" applyFill="1" applyAlignment="1" applyProtection="1">
      <alignment horizontal="center" vertical="center" shrinkToFit="1"/>
      <protection locked="0"/>
    </xf>
    <xf numFmtId="0" fontId="13" fillId="7" borderId="48" xfId="0" applyFont="1" applyFill="1" applyBorder="1" applyAlignment="1" applyProtection="1">
      <alignment horizontal="center" vertical="center" shrinkToFit="1"/>
      <protection locked="0"/>
    </xf>
    <xf numFmtId="0" fontId="13" fillId="7" borderId="45" xfId="0" applyFont="1" applyFill="1" applyBorder="1" applyAlignment="1" applyProtection="1">
      <alignment horizontal="center" vertical="center" shrinkToFit="1"/>
      <protection locked="0"/>
    </xf>
    <xf numFmtId="0" fontId="13" fillId="7" borderId="3" xfId="0" applyFont="1" applyFill="1" applyBorder="1" applyAlignment="1" applyProtection="1">
      <alignment horizontal="center" vertical="center" shrinkToFit="1"/>
      <protection locked="0"/>
    </xf>
    <xf numFmtId="0" fontId="13" fillId="7"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44" xfId="0" applyBorder="1" applyAlignment="1">
      <alignment vertical="center" shrinkToFit="1"/>
    </xf>
    <xf numFmtId="0" fontId="0" fillId="0" borderId="8" xfId="0" applyBorder="1" applyAlignment="1">
      <alignment vertical="center" shrinkToFit="1"/>
    </xf>
    <xf numFmtId="0" fontId="0" fillId="0" borderId="30" xfId="0" applyBorder="1" applyAlignment="1">
      <alignment vertical="center" shrinkToFit="1"/>
    </xf>
    <xf numFmtId="0" fontId="13" fillId="6" borderId="49" xfId="0" applyFont="1" applyFill="1" applyBorder="1" applyAlignment="1" applyProtection="1">
      <alignment horizontal="left" vertical="center" shrinkToFit="1"/>
      <protection locked="0"/>
    </xf>
    <xf numFmtId="0" fontId="13" fillId="6" borderId="39" xfId="0" applyFont="1" applyFill="1" applyBorder="1" applyAlignment="1" applyProtection="1">
      <alignment horizontal="left" vertical="center" shrinkToFit="1"/>
      <protection locked="0"/>
    </xf>
    <xf numFmtId="49" fontId="13" fillId="6" borderId="43" xfId="0" applyNumberFormat="1" applyFont="1" applyFill="1" applyBorder="1" applyAlignment="1" applyProtection="1">
      <alignment horizontal="center" vertical="center" shrinkToFit="1"/>
      <protection locked="0"/>
    </xf>
    <xf numFmtId="49" fontId="13" fillId="6" borderId="8" xfId="0" applyNumberFormat="1" applyFont="1" applyFill="1" applyBorder="1" applyAlignment="1" applyProtection="1">
      <alignment horizontal="center" vertical="center" shrinkToFit="1"/>
      <protection locked="0"/>
    </xf>
    <xf numFmtId="49" fontId="13" fillId="6" borderId="45" xfId="0" applyNumberFormat="1" applyFont="1" applyFill="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08" xfId="0" applyBorder="1" applyAlignment="1">
      <alignment vertical="center" shrinkToFit="1"/>
    </xf>
    <xf numFmtId="0" fontId="0" fillId="0" borderId="263" xfId="0" applyBorder="1" applyAlignment="1">
      <alignment vertical="center" shrinkToFit="1"/>
    </xf>
    <xf numFmtId="0" fontId="0" fillId="0" borderId="264" xfId="0" applyBorder="1" applyAlignment="1">
      <alignment vertical="center" shrinkToFit="1"/>
    </xf>
    <xf numFmtId="0" fontId="13" fillId="0" borderId="86"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81"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3" fillId="0" borderId="200" xfId="0" applyFont="1" applyBorder="1" applyAlignment="1" applyProtection="1">
      <alignment horizontal="center" vertical="center" shrinkToFit="1"/>
      <protection locked="0"/>
    </xf>
    <xf numFmtId="0" fontId="13" fillId="0" borderId="228" xfId="0" applyFont="1" applyBorder="1" applyAlignment="1" applyProtection="1">
      <alignment horizontal="center" vertical="center" shrinkToFit="1"/>
      <protection locked="0"/>
    </xf>
    <xf numFmtId="0" fontId="61" fillId="0" borderId="9" xfId="0" applyFont="1" applyBorder="1" applyAlignment="1">
      <alignment vertical="center" shrinkToFit="1"/>
    </xf>
    <xf numFmtId="49" fontId="13" fillId="0" borderId="0" xfId="0" applyNumberFormat="1" applyFont="1" applyAlignment="1" applyProtection="1">
      <alignment horizontal="center" vertical="center" shrinkToFit="1"/>
      <protection locked="0"/>
    </xf>
    <xf numFmtId="0" fontId="61" fillId="0" borderId="267" xfId="0" applyFont="1" applyBorder="1" applyAlignment="1">
      <alignment horizontal="center" vertical="center" shrinkToFit="1"/>
    </xf>
    <xf numFmtId="0" fontId="0" fillId="0" borderId="48" xfId="0" applyBorder="1" applyAlignment="1">
      <alignment horizontal="center" vertical="center" shrinkToFit="1"/>
    </xf>
    <xf numFmtId="0" fontId="0" fillId="0" borderId="266" xfId="0" applyBorder="1" applyAlignment="1">
      <alignment horizontal="center" vertical="center" shrinkToFit="1"/>
    </xf>
    <xf numFmtId="0" fontId="0" fillId="0" borderId="0" xfId="0" applyAlignment="1">
      <alignment horizontal="left" vertical="center" shrinkToFit="1"/>
    </xf>
    <xf numFmtId="0" fontId="37" fillId="0" borderId="0" xfId="0" applyFont="1" applyAlignment="1">
      <alignment horizontal="center" vertical="center" shrinkToFit="1"/>
    </xf>
    <xf numFmtId="0" fontId="65" fillId="0" borderId="0" xfId="0" applyFont="1" applyAlignment="1">
      <alignment horizontal="distributed" vertical="center" shrinkToFit="1"/>
    </xf>
    <xf numFmtId="0" fontId="24" fillId="0" borderId="1" xfId="0" applyFont="1" applyBorder="1" applyAlignment="1">
      <alignment horizontal="center" vertical="center" shrinkToFit="1"/>
    </xf>
    <xf numFmtId="0" fontId="24" fillId="0" borderId="263"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3" fillId="5" borderId="263" xfId="0" applyFont="1" applyFill="1" applyBorder="1" applyAlignment="1" applyProtection="1">
      <alignment horizontal="center" vertical="center" shrinkToFit="1"/>
      <protection locked="0"/>
    </xf>
    <xf numFmtId="0" fontId="24" fillId="0" borderId="42" xfId="0" applyFont="1" applyBorder="1" applyAlignment="1">
      <alignment horizontal="center" vertical="center" shrinkToFit="1"/>
    </xf>
    <xf numFmtId="0" fontId="24" fillId="0" borderId="267" xfId="0" applyFont="1" applyBorder="1" applyAlignment="1">
      <alignment horizontal="center" vertical="center" shrinkToFit="1"/>
    </xf>
    <xf numFmtId="0" fontId="71" fillId="0" borderId="49" xfId="0" applyFont="1" applyBorder="1" applyAlignment="1">
      <alignment horizontal="center" vertical="center" shrinkToFit="1"/>
    </xf>
    <xf numFmtId="0" fontId="71" fillId="0" borderId="263" xfId="0" applyFont="1" applyBorder="1" applyAlignment="1">
      <alignment horizontal="center" vertical="center" shrinkToFit="1"/>
    </xf>
    <xf numFmtId="0" fontId="71" fillId="0" borderId="228"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228" xfId="0" applyFont="1" applyBorder="1" applyAlignment="1">
      <alignment horizontal="center" vertical="center" shrinkToFit="1"/>
    </xf>
    <xf numFmtId="0" fontId="13" fillId="7" borderId="43" xfId="0" applyFont="1" applyFill="1" applyBorder="1" applyAlignment="1" applyProtection="1">
      <alignment horizontal="center" vertical="center" shrinkToFit="1"/>
      <protection locked="0"/>
    </xf>
    <xf numFmtId="0" fontId="13" fillId="7" borderId="1" xfId="0" applyFont="1" applyFill="1" applyBorder="1" applyAlignment="1" applyProtection="1">
      <alignment horizontal="center" vertical="center" shrinkToFit="1"/>
      <protection locked="0"/>
    </xf>
    <xf numFmtId="0" fontId="13" fillId="7" borderId="73" xfId="0" applyFont="1" applyFill="1" applyBorder="1" applyAlignment="1" applyProtection="1">
      <alignment horizontal="center" vertical="center" shrinkToFit="1"/>
      <protection locked="0"/>
    </xf>
    <xf numFmtId="0" fontId="13" fillId="7" borderId="263" xfId="0" applyFont="1" applyFill="1" applyBorder="1" applyAlignment="1" applyProtection="1">
      <alignment horizontal="center" vertical="center" shrinkToFit="1"/>
      <protection locked="0"/>
    </xf>
    <xf numFmtId="0" fontId="61" fillId="0" borderId="109" xfId="0" applyFont="1" applyBorder="1" applyAlignment="1">
      <alignment horizontal="center" vertical="center" shrinkToFit="1"/>
    </xf>
    <xf numFmtId="0" fontId="61" fillId="0" borderId="6" xfId="0" applyFont="1" applyBorder="1" applyAlignment="1">
      <alignment horizontal="center" vertical="center" shrinkToFit="1"/>
    </xf>
    <xf numFmtId="0" fontId="61" fillId="0" borderId="110" xfId="0" applyFont="1" applyBorder="1" applyAlignment="1">
      <alignment horizontal="center" vertical="center" shrinkToFit="1"/>
    </xf>
    <xf numFmtId="0" fontId="24" fillId="0" borderId="7" xfId="0" applyFont="1" applyBorder="1" applyAlignment="1">
      <alignment vertical="center" shrinkToFit="1"/>
    </xf>
    <xf numFmtId="0" fontId="71" fillId="0" borderId="200" xfId="0" applyFont="1" applyBorder="1" applyAlignment="1">
      <alignment vertical="center" shrinkToFit="1"/>
    </xf>
    <xf numFmtId="0" fontId="24" fillId="0" borderId="1" xfId="0" applyFont="1" applyBorder="1" applyAlignment="1">
      <alignment vertical="center" shrinkToFit="1"/>
    </xf>
    <xf numFmtId="0" fontId="71" fillId="0" borderId="263" xfId="0" applyFont="1" applyBorder="1" applyAlignment="1">
      <alignment vertical="center" shrinkToFit="1"/>
    </xf>
    <xf numFmtId="0" fontId="71" fillId="0" borderId="1" xfId="0" applyFont="1" applyBorder="1" applyAlignment="1">
      <alignment horizontal="center" vertical="center" shrinkToFit="1"/>
    </xf>
    <xf numFmtId="49" fontId="13" fillId="5" borderId="1" xfId="0" applyNumberFormat="1" applyFont="1" applyFill="1" applyBorder="1" applyAlignment="1" applyProtection="1">
      <alignment horizontal="center" vertical="center" shrinkToFit="1"/>
      <protection locked="0"/>
    </xf>
    <xf numFmtId="49" fontId="13" fillId="5" borderId="263" xfId="0" applyNumberFormat="1" applyFont="1" applyFill="1" applyBorder="1" applyAlignment="1" applyProtection="1">
      <alignment horizontal="center" vertical="center" shrinkToFit="1"/>
      <protection locked="0"/>
    </xf>
    <xf numFmtId="49" fontId="19" fillId="5" borderId="1" xfId="0" applyNumberFormat="1" applyFont="1" applyFill="1" applyBorder="1" applyAlignment="1" applyProtection="1">
      <alignment horizontal="center" vertical="center" shrinkToFit="1"/>
      <protection locked="0"/>
    </xf>
    <xf numFmtId="0" fontId="13" fillId="5" borderId="29" xfId="0" applyFont="1" applyFill="1" applyBorder="1" applyAlignment="1" applyProtection="1">
      <alignment horizontal="left" vertical="center" shrinkToFit="1"/>
      <protection locked="0"/>
    </xf>
    <xf numFmtId="0" fontId="13" fillId="5" borderId="48" xfId="0" applyFont="1" applyFill="1" applyBorder="1" applyAlignment="1" applyProtection="1">
      <alignment horizontal="left" vertical="center" shrinkToFit="1"/>
      <protection locked="0"/>
    </xf>
    <xf numFmtId="0" fontId="13" fillId="5" borderId="51"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3" fillId="5" borderId="7"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49" xfId="0" applyFont="1" applyFill="1" applyBorder="1" applyAlignment="1" applyProtection="1">
      <alignment horizontal="left" vertical="center" shrinkToFit="1"/>
      <protection locked="0"/>
    </xf>
    <xf numFmtId="0" fontId="24" fillId="0" borderId="45"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50" xfId="0" applyFont="1" applyBorder="1" applyAlignment="1">
      <alignment horizontal="center" vertical="center" shrinkToFit="1"/>
    </xf>
    <xf numFmtId="49" fontId="13" fillId="5" borderId="43" xfId="0" applyNumberFormat="1" applyFont="1" applyFill="1" applyBorder="1" applyAlignment="1" applyProtection="1">
      <alignment horizontal="center" vertical="center" shrinkToFit="1"/>
      <protection locked="0"/>
    </xf>
    <xf numFmtId="49" fontId="13" fillId="5" borderId="45" xfId="0" applyNumberFormat="1" applyFont="1" applyFill="1" applyBorder="1" applyAlignment="1" applyProtection="1">
      <alignment horizontal="center" vertical="center" shrinkToFit="1"/>
      <protection locked="0"/>
    </xf>
    <xf numFmtId="49" fontId="13" fillId="5" borderId="3" xfId="0" applyNumberFormat="1" applyFont="1" applyFill="1" applyBorder="1" applyAlignment="1" applyProtection="1">
      <alignment horizontal="center" vertical="center" shrinkToFit="1"/>
      <protection locked="0"/>
    </xf>
    <xf numFmtId="0" fontId="71" fillId="0" borderId="3" xfId="0" applyFont="1" applyBorder="1" applyAlignment="1">
      <alignment horizontal="center" vertical="center" shrinkToFit="1"/>
    </xf>
    <xf numFmtId="0" fontId="13" fillId="5" borderId="262"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24" fillId="0" borderId="262" xfId="0" applyFont="1" applyBorder="1" applyAlignment="1">
      <alignment horizontal="center" vertical="center" shrinkToFit="1"/>
    </xf>
    <xf numFmtId="0" fontId="71" fillId="0" borderId="262" xfId="0" applyFont="1" applyBorder="1" applyAlignment="1">
      <alignment horizontal="center" vertical="center" shrinkToFit="1"/>
    </xf>
    <xf numFmtId="0" fontId="71" fillId="0" borderId="0" xfId="0" applyFont="1" applyAlignment="1">
      <alignment horizontal="center" vertical="center" shrinkToFit="1"/>
    </xf>
    <xf numFmtId="0" fontId="24" fillId="0" borderId="231" xfId="0" applyFont="1" applyBorder="1" applyAlignment="1">
      <alignment horizontal="center" vertical="center" textRotation="255"/>
    </xf>
    <xf numFmtId="0" fontId="71" fillId="0" borderId="205" xfId="0" applyFont="1" applyBorder="1" applyAlignment="1">
      <alignment horizontal="center" vertical="center" textRotation="255"/>
    </xf>
    <xf numFmtId="0" fontId="71" fillId="0" borderId="8" xfId="0" applyFont="1" applyBorder="1" applyAlignment="1">
      <alignment horizontal="center" vertical="center" textRotation="255"/>
    </xf>
    <xf numFmtId="0" fontId="71" fillId="0" borderId="39" xfId="0" applyFont="1" applyBorder="1" applyAlignment="1">
      <alignment horizontal="center" vertical="center" textRotation="255"/>
    </xf>
    <xf numFmtId="0" fontId="71" fillId="0" borderId="45" xfId="0" applyFont="1" applyBorder="1" applyAlignment="1">
      <alignment horizontal="center" vertical="center" textRotation="255"/>
    </xf>
    <xf numFmtId="0" fontId="71" fillId="0" borderId="50" xfId="0" applyFont="1" applyBorder="1" applyAlignment="1">
      <alignment horizontal="center" vertical="center" textRotation="255"/>
    </xf>
    <xf numFmtId="0" fontId="0" fillId="0" borderId="262" xfId="0" applyBorder="1" applyAlignment="1">
      <alignment horizontal="center" vertical="center" wrapText="1"/>
    </xf>
    <xf numFmtId="0" fontId="0" fillId="0" borderId="20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0" fillId="0" borderId="58" xfId="0" applyBorder="1" applyAlignment="1">
      <alignment horizontal="center" vertical="center" wrapText="1"/>
    </xf>
    <xf numFmtId="0" fontId="0" fillId="0" borderId="265" xfId="0" applyBorder="1" applyAlignment="1">
      <alignment horizontal="center" vertical="center" wrapText="1"/>
    </xf>
    <xf numFmtId="0" fontId="0" fillId="0" borderId="249" xfId="0" applyBorder="1" applyAlignment="1">
      <alignment horizontal="center" vertical="center" wrapText="1"/>
    </xf>
    <xf numFmtId="0" fontId="73" fillId="0" borderId="262" xfId="0" applyFont="1" applyBorder="1" applyAlignment="1">
      <alignment horizontal="center" vertical="center" shrinkToFit="1"/>
    </xf>
    <xf numFmtId="0" fontId="73" fillId="0" borderId="204" xfId="0" applyFont="1" applyBorder="1" applyAlignment="1">
      <alignment horizontal="center" vertical="center" shrinkToFit="1"/>
    </xf>
    <xf numFmtId="0" fontId="13" fillId="5" borderId="219" xfId="0" applyFont="1" applyFill="1" applyBorder="1" applyAlignment="1" applyProtection="1">
      <alignment horizontal="left" vertical="center" shrinkToFit="1"/>
      <protection locked="0"/>
    </xf>
    <xf numFmtId="0" fontId="13" fillId="5" borderId="262" xfId="0" applyFont="1" applyFill="1" applyBorder="1" applyAlignment="1" applyProtection="1">
      <alignment horizontal="left" vertical="center" shrinkToFit="1"/>
      <protection locked="0"/>
    </xf>
    <xf numFmtId="0" fontId="13" fillId="5" borderId="205" xfId="0" applyFont="1" applyFill="1" applyBorder="1" applyAlignment="1" applyProtection="1">
      <alignment horizontal="left" vertical="center" shrinkToFit="1"/>
      <protection locked="0"/>
    </xf>
    <xf numFmtId="0" fontId="24" fillId="0" borderId="231" xfId="0" applyFont="1" applyBorder="1" applyAlignment="1">
      <alignment horizontal="center" vertical="center" textRotation="255" shrinkToFit="1"/>
    </xf>
    <xf numFmtId="0" fontId="71" fillId="0" borderId="205" xfId="0" applyFont="1" applyBorder="1" applyAlignment="1">
      <alignment vertical="center" textRotation="255" shrinkToFit="1"/>
    </xf>
    <xf numFmtId="0" fontId="71" fillId="0" borderId="8" xfId="0" applyFont="1" applyBorder="1" applyAlignment="1">
      <alignment vertical="center" textRotation="255" shrinkToFit="1"/>
    </xf>
    <xf numFmtId="0" fontId="71" fillId="0" borderId="39" xfId="0" applyFont="1" applyBorder="1" applyAlignment="1">
      <alignment vertical="center" textRotation="255" shrinkToFit="1"/>
    </xf>
    <xf numFmtId="0" fontId="71" fillId="0" borderId="45" xfId="0" applyFont="1" applyBorder="1" applyAlignment="1">
      <alignment vertical="center" textRotation="255" shrinkToFit="1"/>
    </xf>
    <xf numFmtId="0" fontId="71" fillId="0" borderId="50" xfId="0" applyFont="1" applyBorder="1" applyAlignment="1">
      <alignment vertical="center" textRotation="255"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20" fillId="0" borderId="7" xfId="0" applyFont="1" applyBorder="1" applyAlignment="1">
      <alignment horizontal="center" vertical="center" shrinkToFit="1"/>
    </xf>
    <xf numFmtId="0" fontId="0" fillId="0" borderId="40" xfId="0" applyBorder="1" applyAlignment="1">
      <alignment horizontal="center" vertical="center" wrapText="1"/>
    </xf>
    <xf numFmtId="0" fontId="0" fillId="0" borderId="263" xfId="0" applyBorder="1" applyAlignment="1">
      <alignment horizontal="center" vertical="center" wrapText="1"/>
    </xf>
    <xf numFmtId="0" fontId="0" fillId="0" borderId="228" xfId="0" applyBorder="1" applyAlignment="1">
      <alignment horizontal="center" vertical="center" wrapText="1"/>
    </xf>
    <xf numFmtId="0" fontId="61" fillId="0" borderId="264"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214" xfId="0" applyFont="1" applyBorder="1" applyAlignment="1">
      <alignment horizontal="center" vertical="center" shrinkToFit="1"/>
    </xf>
    <xf numFmtId="0" fontId="71" fillId="0" borderId="204" xfId="0" applyFont="1" applyBorder="1" applyAlignment="1">
      <alignment horizontal="center" vertical="center" shrinkToFit="1"/>
    </xf>
    <xf numFmtId="0" fontId="24" fillId="0" borderId="5" xfId="0" applyFont="1" applyBorder="1" applyAlignment="1">
      <alignment horizontal="center" vertical="center" shrinkToFit="1"/>
    </xf>
    <xf numFmtId="0" fontId="71" fillId="0" borderId="30" xfId="0" applyFont="1" applyBorder="1" applyAlignment="1">
      <alignment horizontal="center" vertical="center" shrinkToFit="1"/>
    </xf>
    <xf numFmtId="0" fontId="24" fillId="0" borderId="40" xfId="0" applyFont="1" applyBorder="1" applyAlignment="1">
      <alignment horizontal="center" vertical="center" shrinkToFit="1"/>
    </xf>
    <xf numFmtId="0" fontId="71" fillId="0" borderId="264" xfId="0" applyFont="1" applyBorder="1" applyAlignment="1">
      <alignment horizontal="center" vertical="center" shrinkToFit="1"/>
    </xf>
    <xf numFmtId="0" fontId="0" fillId="0" borderId="8" xfId="0" applyBorder="1" applyAlignment="1">
      <alignment horizontal="center" vertical="center" shrinkToFit="1"/>
    </xf>
    <xf numFmtId="0" fontId="24" fillId="0" borderId="80" xfId="0" applyFont="1" applyBorder="1" applyAlignment="1">
      <alignment horizontal="center" vertical="center" shrinkToFit="1"/>
    </xf>
    <xf numFmtId="0" fontId="71" fillId="0" borderId="9" xfId="0" applyFont="1" applyBorder="1" applyAlignment="1">
      <alignment horizontal="center" vertical="center" shrinkToFit="1"/>
    </xf>
    <xf numFmtId="0" fontId="71" fillId="0" borderId="108" xfId="0" applyFont="1" applyBorder="1" applyAlignment="1">
      <alignment horizontal="center" vertical="center" shrinkToFit="1"/>
    </xf>
    <xf numFmtId="0" fontId="71" fillId="0" borderId="5" xfId="0" applyFont="1" applyBorder="1" applyAlignment="1">
      <alignment horizontal="center" vertical="center" shrinkToFit="1"/>
    </xf>
    <xf numFmtId="0" fontId="71" fillId="0" borderId="40" xfId="0" applyFont="1" applyBorder="1" applyAlignment="1">
      <alignment horizontal="center" vertical="center" shrinkToFit="1"/>
    </xf>
    <xf numFmtId="0" fontId="24" fillId="0" borderId="9" xfId="0" applyFont="1" applyBorder="1" applyAlignment="1">
      <alignment vertical="center" shrinkToFit="1"/>
    </xf>
    <xf numFmtId="0" fontId="24" fillId="0" borderId="0" xfId="0" applyFont="1" applyAlignment="1">
      <alignment vertical="center" shrinkToFit="1"/>
    </xf>
    <xf numFmtId="0" fontId="30" fillId="0" borderId="0" xfId="0" applyFont="1" applyAlignment="1">
      <alignment horizontal="center" vertical="center" shrinkToFit="1"/>
    </xf>
    <xf numFmtId="0" fontId="30" fillId="0" borderId="48" xfId="0" applyFont="1" applyBorder="1" applyAlignment="1">
      <alignment horizontal="center" vertical="center" shrinkToFit="1"/>
    </xf>
    <xf numFmtId="0" fontId="30" fillId="0" borderId="265" xfId="0" applyFont="1" applyBorder="1" applyAlignment="1">
      <alignment horizontal="center" vertical="center" shrinkToFit="1"/>
    </xf>
    <xf numFmtId="0" fontId="30" fillId="0" borderId="266"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08" xfId="0" applyFont="1" applyBorder="1" applyAlignment="1">
      <alignment horizontal="center" vertical="center" shrinkToFit="1"/>
    </xf>
    <xf numFmtId="0" fontId="24" fillId="0" borderId="264" xfId="0" applyFont="1" applyBorder="1" applyAlignment="1">
      <alignment horizontal="center" vertical="center" shrinkToFit="1"/>
    </xf>
    <xf numFmtId="0" fontId="24" fillId="0" borderId="86" xfId="0" applyFont="1" applyBorder="1" applyAlignment="1">
      <alignment horizontal="center" vertical="center" shrinkToFit="1"/>
    </xf>
    <xf numFmtId="0" fontId="24" fillId="0" borderId="200" xfId="0" applyFont="1" applyBorder="1" applyAlignment="1">
      <alignment horizontal="center" vertical="center" shrinkToFit="1"/>
    </xf>
    <xf numFmtId="0" fontId="29" fillId="0" borderId="0" xfId="0" applyFont="1" applyAlignment="1">
      <alignment horizontal="center" vertical="center" shrinkToFit="1"/>
    </xf>
    <xf numFmtId="0" fontId="74" fillId="0" borderId="0" xfId="0" applyFont="1" applyAlignment="1">
      <alignment horizontal="center" vertical="center" shrinkToFit="1"/>
    </xf>
    <xf numFmtId="0" fontId="24" fillId="0" borderId="0" xfId="0" applyFont="1" applyAlignment="1">
      <alignment horizontal="center" shrinkToFit="1"/>
    </xf>
    <xf numFmtId="0" fontId="24" fillId="0" borderId="0" xfId="0" applyFont="1" applyAlignment="1">
      <alignment horizontal="distributed" shrinkToFit="1"/>
    </xf>
    <xf numFmtId="0" fontId="24" fillId="0" borderId="265" xfId="0" applyFont="1" applyBorder="1" applyAlignment="1">
      <alignment horizontal="center" vertical="center" shrinkToFit="1"/>
    </xf>
    <xf numFmtId="0" fontId="24" fillId="0" borderId="0" xfId="0" applyFont="1" applyAlignment="1">
      <alignment horizontal="center" vertical="top" shrinkToFit="1"/>
    </xf>
    <xf numFmtId="0" fontId="24" fillId="0" borderId="265" xfId="0" applyFont="1" applyBorder="1" applyAlignment="1">
      <alignment horizontal="center" vertical="top" shrinkToFit="1"/>
    </xf>
    <xf numFmtId="0" fontId="24" fillId="0" borderId="0" xfId="0" applyFont="1" applyAlignment="1">
      <alignment horizontal="distributed" vertical="top" shrinkToFit="1"/>
    </xf>
    <xf numFmtId="0" fontId="24" fillId="0" borderId="265" xfId="0" applyFont="1" applyBorder="1" applyAlignment="1">
      <alignment horizontal="distributed" vertical="top" shrinkToFit="1"/>
    </xf>
    <xf numFmtId="0" fontId="24" fillId="0" borderId="83" xfId="0" applyFont="1" applyBorder="1" applyAlignment="1">
      <alignment horizontal="center" vertical="center" shrinkToFit="1"/>
    </xf>
    <xf numFmtId="0" fontId="102" fillId="0" borderId="0" xfId="0" applyFont="1" applyAlignment="1">
      <alignment horizontal="center" vertical="center"/>
    </xf>
    <xf numFmtId="0" fontId="156" fillId="0" borderId="212" xfId="0" applyFont="1" applyBorder="1" applyAlignment="1">
      <alignment horizontal="center" vertical="center"/>
    </xf>
    <xf numFmtId="0" fontId="156" fillId="0" borderId="210" xfId="0" applyFont="1" applyBorder="1" applyAlignment="1">
      <alignment horizontal="center" vertical="center"/>
    </xf>
    <xf numFmtId="0" fontId="77" fillId="0" borderId="212" xfId="0" applyFont="1" applyBorder="1" applyAlignment="1">
      <alignment horizontal="left" vertical="center" indent="1"/>
    </xf>
    <xf numFmtId="0" fontId="77" fillId="0" borderId="209" xfId="0" applyFont="1" applyBorder="1" applyAlignment="1">
      <alignment horizontal="left" vertical="center" indent="1"/>
    </xf>
    <xf numFmtId="0" fontId="61" fillId="0" borderId="212" xfId="0" applyFont="1" applyBorder="1" applyAlignment="1">
      <alignment horizontal="center" vertical="center"/>
    </xf>
    <xf numFmtId="0" fontId="61" fillId="0" borderId="209" xfId="0" applyFont="1" applyBorder="1" applyAlignment="1">
      <alignment horizontal="center" vertical="center"/>
    </xf>
    <xf numFmtId="0" fontId="61" fillId="0" borderId="210" xfId="0" applyFont="1" applyBorder="1" applyAlignment="1">
      <alignment horizontal="center" vertical="center"/>
    </xf>
    <xf numFmtId="0" fontId="61" fillId="0" borderId="246" xfId="0" applyFont="1" applyBorder="1" applyAlignment="1">
      <alignment horizontal="left" vertical="center" indent="1"/>
    </xf>
    <xf numFmtId="0" fontId="61" fillId="0" borderId="247" xfId="0" applyFont="1" applyBorder="1" applyAlignment="1">
      <alignment horizontal="left" vertical="center" indent="1"/>
    </xf>
    <xf numFmtId="0" fontId="61" fillId="0" borderId="246" xfId="0" applyFont="1" applyBorder="1" applyAlignment="1">
      <alignment horizontal="center" vertical="center"/>
    </xf>
    <xf numFmtId="0" fontId="61" fillId="0" borderId="247" xfId="0" applyFont="1" applyBorder="1" applyAlignment="1">
      <alignment horizontal="center" vertical="center"/>
    </xf>
    <xf numFmtId="0" fontId="61" fillId="0" borderId="248" xfId="0" applyFont="1" applyBorder="1" applyAlignment="1">
      <alignment horizontal="center" vertical="center"/>
    </xf>
    <xf numFmtId="0" fontId="61" fillId="0" borderId="270" xfId="0" applyFont="1" applyBorder="1" applyAlignment="1">
      <alignment horizontal="left" vertical="center" indent="1"/>
    </xf>
    <xf numFmtId="0" fontId="61" fillId="0" borderId="262" xfId="0" applyFont="1" applyBorder="1" applyAlignment="1">
      <alignment horizontal="left" vertical="center" indent="1"/>
    </xf>
    <xf numFmtId="0" fontId="61" fillId="0" borderId="177" xfId="0" applyFont="1" applyBorder="1" applyAlignment="1">
      <alignment horizontal="left" vertical="center" indent="1"/>
    </xf>
    <xf numFmtId="0" fontId="61" fillId="0" borderId="0" xfId="0" applyFont="1" applyAlignment="1">
      <alignment horizontal="left" vertical="center" indent="1"/>
    </xf>
    <xf numFmtId="179" fontId="158" fillId="4" borderId="0" xfId="0" applyNumberFormat="1" applyFont="1" applyFill="1" applyAlignment="1">
      <alignment horizontal="center" vertical="center"/>
    </xf>
    <xf numFmtId="179" fontId="158" fillId="4" borderId="230" xfId="0" applyNumberFormat="1" applyFont="1" applyFill="1" applyBorder="1" applyAlignment="1">
      <alignment horizontal="center" vertical="center"/>
    </xf>
    <xf numFmtId="179" fontId="158" fillId="4" borderId="263" xfId="0" applyNumberFormat="1" applyFont="1" applyFill="1" applyBorder="1" applyAlignment="1">
      <alignment horizontal="center" vertical="center"/>
    </xf>
    <xf numFmtId="179" fontId="158" fillId="4" borderId="264" xfId="0" applyNumberFormat="1" applyFont="1" applyFill="1" applyBorder="1" applyAlignment="1">
      <alignment horizontal="center" vertical="center"/>
    </xf>
    <xf numFmtId="0" fontId="158" fillId="0" borderId="195" xfId="0" applyFont="1" applyBorder="1" applyAlignment="1">
      <alignment vertical="top" wrapText="1"/>
    </xf>
    <xf numFmtId="0" fontId="158" fillId="0" borderId="194" xfId="0" applyFont="1" applyBorder="1" applyAlignment="1">
      <alignment vertical="top" wrapText="1"/>
    </xf>
    <xf numFmtId="0" fontId="160" fillId="0" borderId="193" xfId="0" applyFont="1" applyBorder="1" applyAlignment="1">
      <alignment horizontal="center" vertical="top"/>
    </xf>
    <xf numFmtId="0" fontId="160" fillId="0" borderId="0" xfId="0" applyFont="1" applyAlignment="1">
      <alignment horizontal="center" vertical="top"/>
    </xf>
    <xf numFmtId="0" fontId="160" fillId="0" borderId="192" xfId="0" applyFont="1" applyBorder="1" applyAlignment="1">
      <alignment horizontal="center" vertical="top"/>
    </xf>
    <xf numFmtId="0" fontId="158" fillId="0" borderId="0" xfId="0" applyFont="1" applyAlignment="1">
      <alignment vertical="top" wrapText="1"/>
    </xf>
    <xf numFmtId="0" fontId="158" fillId="0" borderId="192" xfId="0" applyFont="1" applyBorder="1" applyAlignment="1">
      <alignment vertical="top" wrapText="1"/>
    </xf>
    <xf numFmtId="179" fontId="158" fillId="6" borderId="179" xfId="0" applyNumberFormat="1" applyFont="1" applyFill="1" applyBorder="1" applyAlignment="1">
      <alignment horizontal="center" vertical="center"/>
    </xf>
    <xf numFmtId="0" fontId="158" fillId="0" borderId="179" xfId="0" applyFont="1" applyBorder="1" applyAlignment="1">
      <alignment horizontal="center" vertical="center"/>
    </xf>
    <xf numFmtId="0" fontId="158" fillId="0" borderId="245" xfId="0" applyFont="1" applyBorder="1" applyAlignment="1">
      <alignment horizontal="center" vertical="center"/>
    </xf>
    <xf numFmtId="179" fontId="162" fillId="6" borderId="0" xfId="0" applyNumberFormat="1" applyFont="1" applyFill="1" applyAlignment="1">
      <alignment horizontal="left" vertical="center" shrinkToFit="1"/>
    </xf>
    <xf numFmtId="179" fontId="162" fillId="6" borderId="230" xfId="0" applyNumberFormat="1" applyFont="1" applyFill="1" applyBorder="1" applyAlignment="1">
      <alignment horizontal="left" vertical="center" shrinkToFit="1"/>
    </xf>
    <xf numFmtId="179" fontId="162" fillId="6" borderId="33" xfId="0" applyNumberFormat="1" applyFont="1" applyFill="1" applyBorder="1" applyAlignment="1">
      <alignment horizontal="left" vertical="center" shrinkToFit="1"/>
    </xf>
    <xf numFmtId="179" fontId="162" fillId="6" borderId="32" xfId="0" applyNumberFormat="1" applyFont="1" applyFill="1" applyBorder="1" applyAlignment="1">
      <alignment horizontal="left" vertical="center" shrinkToFit="1"/>
    </xf>
    <xf numFmtId="0" fontId="158" fillId="0" borderId="179" xfId="0" applyFont="1" applyBorder="1" applyAlignment="1">
      <alignment horizontal="left" vertical="center"/>
    </xf>
    <xf numFmtId="0" fontId="158" fillId="0" borderId="245" xfId="0" applyFont="1" applyBorder="1" applyAlignment="1">
      <alignment horizontal="left" vertical="center"/>
    </xf>
    <xf numFmtId="0" fontId="158" fillId="0" borderId="244" xfId="0" applyFont="1" applyBorder="1" applyAlignment="1">
      <alignment horizontal="center" vertical="center"/>
    </xf>
    <xf numFmtId="0" fontId="158" fillId="0" borderId="177" xfId="0" applyFont="1" applyBorder="1" applyAlignment="1">
      <alignment horizontal="center" vertical="center"/>
    </xf>
    <xf numFmtId="0" fontId="158" fillId="0" borderId="200" xfId="0" applyFont="1" applyBorder="1" applyAlignment="1">
      <alignment horizontal="center" vertical="center"/>
    </xf>
    <xf numFmtId="179" fontId="158" fillId="6" borderId="0" xfId="0" applyNumberFormat="1" applyFont="1" applyFill="1" applyAlignment="1">
      <alignment horizontal="center" vertical="center"/>
    </xf>
    <xf numFmtId="179" fontId="158" fillId="6" borderId="33" xfId="0" applyNumberFormat="1" applyFont="1" applyFill="1" applyBorder="1" applyAlignment="1">
      <alignment horizontal="center" vertical="center"/>
    </xf>
    <xf numFmtId="179" fontId="158" fillId="4" borderId="33" xfId="0" applyNumberFormat="1" applyFont="1" applyFill="1" applyBorder="1" applyAlignment="1">
      <alignment horizontal="center" vertical="center"/>
    </xf>
    <xf numFmtId="179" fontId="158" fillId="6" borderId="230" xfId="0" applyNumberFormat="1" applyFont="1" applyFill="1" applyBorder="1" applyAlignment="1">
      <alignment horizontal="center" vertical="center"/>
    </xf>
    <xf numFmtId="179" fontId="158" fillId="6" borderId="263" xfId="0" applyNumberFormat="1" applyFont="1" applyFill="1" applyBorder="1" applyAlignment="1">
      <alignment horizontal="center" vertical="center"/>
    </xf>
    <xf numFmtId="179" fontId="158" fillId="6" borderId="264" xfId="0" applyNumberFormat="1" applyFont="1" applyFill="1" applyBorder="1" applyAlignment="1">
      <alignment horizontal="center" vertical="center"/>
    </xf>
    <xf numFmtId="0" fontId="158" fillId="0" borderId="0" xfId="0" applyFont="1" applyAlignment="1">
      <alignment horizontal="center" vertical="center"/>
    </xf>
    <xf numFmtId="0" fontId="158" fillId="0" borderId="263" xfId="0" applyFont="1" applyBorder="1" applyAlignment="1">
      <alignment horizontal="center" vertical="center"/>
    </xf>
    <xf numFmtId="0" fontId="159" fillId="0" borderId="0" xfId="0" applyFont="1" applyAlignment="1">
      <alignment horizontal="left" vertical="center" shrinkToFit="1"/>
    </xf>
    <xf numFmtId="0" fontId="159" fillId="0" borderId="230" xfId="0" applyFont="1" applyBorder="1" applyAlignment="1">
      <alignment horizontal="left" vertical="center" shrinkToFit="1"/>
    </xf>
    <xf numFmtId="0" fontId="159" fillId="0" borderId="263" xfId="0" applyFont="1" applyBorder="1" applyAlignment="1">
      <alignment horizontal="left" vertical="center" shrinkToFit="1"/>
    </xf>
    <xf numFmtId="0" fontId="159" fillId="0" borderId="264" xfId="0" applyFont="1" applyBorder="1" applyAlignment="1">
      <alignment horizontal="left" vertical="center" shrinkToFit="1"/>
    </xf>
    <xf numFmtId="0" fontId="161" fillId="0" borderId="0" xfId="0" applyFont="1" applyAlignment="1">
      <alignment vertical="top" wrapText="1"/>
    </xf>
    <xf numFmtId="0" fontId="161" fillId="0" borderId="192" xfId="0" applyFont="1" applyBorder="1" applyAlignment="1">
      <alignment vertical="top" wrapText="1"/>
    </xf>
    <xf numFmtId="0" fontId="160" fillId="0" borderId="191" xfId="0" applyFont="1" applyBorder="1" applyAlignment="1">
      <alignment horizontal="center" vertical="top"/>
    </xf>
    <xf numFmtId="0" fontId="158" fillId="0" borderId="190" xfId="0" applyFont="1" applyBorder="1" applyAlignment="1">
      <alignment vertical="top" wrapText="1"/>
    </xf>
    <xf numFmtId="0" fontId="158" fillId="0" borderId="189" xfId="0" applyFont="1" applyBorder="1" applyAlignment="1">
      <alignment vertical="top" wrapText="1"/>
    </xf>
    <xf numFmtId="0" fontId="118" fillId="0" borderId="0" xfId="0" applyFont="1" applyAlignment="1">
      <alignment horizontal="center" shrinkToFit="1"/>
    </xf>
    <xf numFmtId="0" fontId="158" fillId="0" borderId="0" xfId="0" applyFont="1">
      <alignment vertical="center"/>
    </xf>
    <xf numFmtId="179" fontId="158" fillId="6" borderId="0" xfId="0" applyNumberFormat="1" applyFont="1" applyFill="1" applyAlignment="1">
      <alignment horizontal="left" vertical="center" shrinkToFit="1"/>
    </xf>
    <xf numFmtId="179" fontId="158" fillId="6" borderId="230" xfId="0" applyNumberFormat="1" applyFont="1" applyFill="1" applyBorder="1" applyAlignment="1">
      <alignment horizontal="left" vertical="center" shrinkToFit="1"/>
    </xf>
    <xf numFmtId="179" fontId="158" fillId="6" borderId="263" xfId="0" applyNumberFormat="1" applyFont="1" applyFill="1" applyBorder="1" applyAlignment="1">
      <alignment horizontal="left" vertical="center" shrinkToFit="1"/>
    </xf>
    <xf numFmtId="179" fontId="158" fillId="6" borderId="264" xfId="0" applyNumberFormat="1" applyFont="1" applyFill="1" applyBorder="1" applyAlignment="1">
      <alignment horizontal="left" vertical="center" shrinkToFit="1"/>
    </xf>
    <xf numFmtId="0" fontId="24" fillId="6" borderId="10" xfId="1" applyFont="1" applyFill="1" applyBorder="1" applyAlignment="1" applyProtection="1">
      <alignment horizontal="center" vertical="center" shrinkToFit="1"/>
      <protection locked="0"/>
    </xf>
    <xf numFmtId="0" fontId="24" fillId="6" borderId="0" xfId="1" applyFont="1" applyFill="1" applyAlignment="1" applyProtection="1">
      <alignment horizontal="center" vertical="center" shrinkToFit="1"/>
      <protection locked="0"/>
    </xf>
    <xf numFmtId="0" fontId="24" fillId="6" borderId="269" xfId="1" applyFont="1" applyFill="1" applyBorder="1" applyAlignment="1" applyProtection="1">
      <alignment horizontal="center" vertical="center" shrinkToFit="1"/>
      <protection locked="0"/>
    </xf>
    <xf numFmtId="0" fontId="24" fillId="6" borderId="33" xfId="1" applyFont="1" applyFill="1" applyBorder="1" applyAlignment="1" applyProtection="1">
      <alignment horizontal="center" vertical="center" shrinkToFit="1"/>
      <protection locked="0"/>
    </xf>
    <xf numFmtId="0" fontId="119" fillId="0" borderId="0" xfId="0" applyFont="1" applyAlignment="1">
      <alignment horizontal="center" vertical="center"/>
    </xf>
    <xf numFmtId="0" fontId="162" fillId="0" borderId="0" xfId="0" applyFont="1" applyAlignment="1">
      <alignment horizontal="center"/>
    </xf>
    <xf numFmtId="0" fontId="6" fillId="13" borderId="177" xfId="0" applyFont="1" applyFill="1" applyBorder="1" applyAlignment="1">
      <alignment horizontal="center" vertical="center"/>
    </xf>
    <xf numFmtId="0" fontId="6" fillId="13" borderId="51" xfId="0" applyFont="1" applyFill="1" applyBorder="1" applyAlignment="1">
      <alignment horizontal="center" vertical="center"/>
    </xf>
    <xf numFmtId="0" fontId="6" fillId="13" borderId="43"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0" xfId="0" applyFont="1" applyFill="1" applyAlignment="1">
      <alignment horizontal="left" vertical="center" wrapText="1"/>
    </xf>
    <xf numFmtId="0" fontId="6" fillId="0" borderId="7" xfId="0" applyFont="1" applyBorder="1" applyAlignment="1">
      <alignment horizontal="center" vertical="center"/>
    </xf>
    <xf numFmtId="0" fontId="6" fillId="0" borderId="177"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39" xfId="0" applyFont="1" applyBorder="1" applyAlignment="1">
      <alignment horizontal="left" vertical="center"/>
    </xf>
    <xf numFmtId="0" fontId="6" fillId="13" borderId="67" xfId="0" applyFont="1" applyFill="1" applyBorder="1" applyAlignment="1">
      <alignment horizontal="center" vertical="center"/>
    </xf>
    <xf numFmtId="0" fontId="6" fillId="13" borderId="68" xfId="0" applyFont="1" applyFill="1" applyBorder="1" applyAlignment="1">
      <alignment horizontal="center" vertical="center"/>
    </xf>
    <xf numFmtId="0" fontId="6" fillId="13" borderId="69" xfId="0" applyFont="1" applyFill="1" applyBorder="1" applyAlignment="1">
      <alignment horizontal="center" vertical="center"/>
    </xf>
    <xf numFmtId="0" fontId="6" fillId="13" borderId="263" xfId="0" applyFont="1" applyFill="1" applyBorder="1" applyAlignment="1">
      <alignment horizontal="center" vertical="center"/>
    </xf>
    <xf numFmtId="0" fontId="37" fillId="13" borderId="0" xfId="0" applyFont="1" applyFill="1" applyAlignment="1">
      <alignment horizontal="left" vertical="center" wrapText="1"/>
    </xf>
    <xf numFmtId="0" fontId="6" fillId="13" borderId="0" xfId="0" applyFont="1" applyFill="1">
      <alignment vertical="center"/>
    </xf>
    <xf numFmtId="0" fontId="6" fillId="13" borderId="179" xfId="0" applyFont="1" applyFill="1" applyBorder="1" applyAlignment="1">
      <alignment horizontal="left" vertical="center" indent="1"/>
    </xf>
    <xf numFmtId="0" fontId="6" fillId="13" borderId="0" xfId="0" applyFont="1" applyFill="1" applyAlignment="1">
      <alignment horizontal="right" vertical="center" wrapText="1"/>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3" xfId="0" applyFont="1" applyBorder="1" applyAlignment="1">
      <alignment horizontal="left" vertical="center"/>
    </xf>
    <xf numFmtId="0" fontId="6" fillId="0" borderId="263" xfId="0" applyFont="1" applyBorder="1" applyAlignment="1">
      <alignment horizontal="left" vertical="center"/>
    </xf>
    <xf numFmtId="0" fontId="6" fillId="0" borderId="228" xfId="0" applyFont="1" applyBorder="1" applyAlignment="1">
      <alignment horizontal="left" vertical="center"/>
    </xf>
    <xf numFmtId="0" fontId="6" fillId="0" borderId="263" xfId="0" applyFont="1" applyBorder="1" applyAlignment="1">
      <alignment horizontal="center" vertical="center"/>
    </xf>
    <xf numFmtId="0" fontId="6" fillId="0" borderId="264" xfId="0" applyFont="1" applyBorder="1" applyAlignment="1">
      <alignment horizontal="center" vertical="center"/>
    </xf>
    <xf numFmtId="0" fontId="6" fillId="13" borderId="126" xfId="0" applyFont="1" applyFill="1" applyBorder="1" applyAlignment="1">
      <alignment horizontal="center" vertical="center"/>
    </xf>
    <xf numFmtId="0" fontId="6" fillId="13" borderId="120" xfId="0" applyFont="1" applyFill="1" applyBorder="1" applyAlignment="1">
      <alignment horizontal="center" vertical="center"/>
    </xf>
    <xf numFmtId="0" fontId="6" fillId="13" borderId="0" xfId="0" applyFont="1" applyFill="1" applyAlignment="1">
      <alignment vertical="center" wrapText="1"/>
    </xf>
    <xf numFmtId="0" fontId="6" fillId="13" borderId="125" xfId="0" applyFont="1" applyFill="1" applyBorder="1" applyAlignment="1">
      <alignment horizontal="center" vertical="center"/>
    </xf>
    <xf numFmtId="0" fontId="6" fillId="13" borderId="70" xfId="0" applyFont="1" applyFill="1" applyBorder="1" applyAlignment="1">
      <alignment horizontal="center" vertical="center"/>
    </xf>
    <xf numFmtId="0" fontId="6" fillId="13" borderId="71" xfId="0" applyFont="1" applyFill="1" applyBorder="1" applyAlignment="1">
      <alignment horizontal="center" vertical="center"/>
    </xf>
    <xf numFmtId="0" fontId="6" fillId="13" borderId="72" xfId="0" applyFont="1" applyFill="1" applyBorder="1" applyAlignment="1">
      <alignment horizontal="center" vertical="center"/>
    </xf>
    <xf numFmtId="0" fontId="24" fillId="13" borderId="126" xfId="0" applyFont="1" applyFill="1" applyBorder="1" applyAlignment="1">
      <alignment horizontal="left" vertical="center" shrinkToFit="1"/>
    </xf>
    <xf numFmtId="0" fontId="24" fillId="13" borderId="120" xfId="0" applyFont="1" applyFill="1" applyBorder="1" applyAlignment="1">
      <alignment horizontal="left" vertical="center" shrinkToFit="1"/>
    </xf>
    <xf numFmtId="0" fontId="6" fillId="13" borderId="7" xfId="0" applyFont="1" applyFill="1" applyBorder="1" applyAlignment="1">
      <alignment horizontal="center" vertical="center" textRotation="255"/>
    </xf>
    <xf numFmtId="0" fontId="6" fillId="13" borderId="177" xfId="0" applyFont="1" applyFill="1" applyBorder="1" applyAlignment="1">
      <alignment horizontal="center" vertical="center" textRotation="255"/>
    </xf>
    <xf numFmtId="0" fontId="6" fillId="13" borderId="31" xfId="0" applyFont="1" applyFill="1" applyBorder="1" applyAlignment="1">
      <alignment horizontal="center" vertical="center" textRotation="255"/>
    </xf>
    <xf numFmtId="0" fontId="6" fillId="13" borderId="43" xfId="0" applyFont="1" applyFill="1" applyBorder="1" applyAlignment="1">
      <alignment horizontal="distributed" vertical="center"/>
    </xf>
    <xf numFmtId="0" fontId="6" fillId="13" borderId="49" xfId="0" applyFont="1" applyFill="1" applyBorder="1" applyAlignment="1">
      <alignment horizontal="distributed" vertical="center"/>
    </xf>
    <xf numFmtId="0" fontId="6" fillId="13" borderId="44" xfId="0" applyFont="1" applyFill="1" applyBorder="1" applyAlignment="1">
      <alignment horizontal="center" vertical="center"/>
    </xf>
    <xf numFmtId="0" fontId="6" fillId="13" borderId="67" xfId="0" applyFont="1" applyFill="1" applyBorder="1" applyAlignment="1">
      <alignment horizontal="distributed" vertical="center"/>
    </xf>
    <xf numFmtId="0" fontId="6" fillId="13" borderId="76" xfId="0" applyFont="1" applyFill="1" applyBorder="1" applyAlignment="1">
      <alignment horizontal="distributed" vertical="center"/>
    </xf>
    <xf numFmtId="0" fontId="6" fillId="13" borderId="76" xfId="0" applyFont="1" applyFill="1" applyBorder="1" applyAlignment="1">
      <alignment horizontal="center" vertical="center"/>
    </xf>
    <xf numFmtId="0" fontId="17" fillId="13" borderId="57" xfId="0" applyFont="1" applyFill="1" applyBorder="1" applyAlignment="1">
      <alignment horizontal="center" vertical="center" wrapText="1"/>
    </xf>
    <xf numFmtId="0" fontId="6" fillId="13" borderId="57" xfId="0" applyFont="1" applyFill="1" applyBorder="1" applyAlignment="1">
      <alignment horizontal="center" vertical="center"/>
    </xf>
    <xf numFmtId="0" fontId="6" fillId="13" borderId="188" xfId="0" applyFont="1" applyFill="1" applyBorder="1" applyAlignment="1">
      <alignment horizontal="center" vertical="center"/>
    </xf>
    <xf numFmtId="0" fontId="6" fillId="13" borderId="67" xfId="0" applyFont="1" applyFill="1" applyBorder="1" applyAlignment="1">
      <alignment horizontal="left" vertical="center"/>
    </xf>
    <xf numFmtId="0" fontId="6" fillId="13" borderId="68" xfId="0" applyFont="1" applyFill="1" applyBorder="1" applyAlignment="1">
      <alignment horizontal="left" vertical="center"/>
    </xf>
    <xf numFmtId="0" fontId="6" fillId="13" borderId="70" xfId="0" applyFont="1" applyFill="1" applyBorder="1" applyAlignment="1">
      <alignment horizontal="left" vertical="center"/>
    </xf>
    <xf numFmtId="0" fontId="6" fillId="13" borderId="71" xfId="0" applyFont="1" applyFill="1" applyBorder="1" applyAlignment="1">
      <alignment horizontal="left" vertical="center"/>
    </xf>
    <xf numFmtId="0" fontId="6" fillId="13" borderId="0" xfId="0" applyFont="1" applyFill="1" applyAlignment="1">
      <alignment horizontal="center" vertical="center" wrapText="1"/>
    </xf>
    <xf numFmtId="0" fontId="6" fillId="13" borderId="247" xfId="0" applyFont="1" applyFill="1" applyBorder="1" applyAlignment="1">
      <alignment horizontal="center" vertical="center"/>
    </xf>
    <xf numFmtId="0" fontId="6" fillId="13" borderId="248" xfId="0" applyFont="1" applyFill="1" applyBorder="1" applyAlignment="1">
      <alignment horizontal="center" vertical="center"/>
    </xf>
    <xf numFmtId="0" fontId="6" fillId="13" borderId="220" xfId="0" applyFont="1" applyFill="1" applyBorder="1" applyAlignment="1">
      <alignment horizontal="left" vertical="center" wrapText="1"/>
    </xf>
    <xf numFmtId="0" fontId="6" fillId="13" borderId="24" xfId="0" applyFont="1" applyFill="1" applyBorder="1" applyAlignment="1">
      <alignment horizontal="left" vertical="center" wrapText="1"/>
    </xf>
    <xf numFmtId="0" fontId="6" fillId="13" borderId="25" xfId="0" applyFont="1" applyFill="1" applyBorder="1" applyAlignment="1">
      <alignment horizontal="left" vertical="center" wrapText="1"/>
    </xf>
    <xf numFmtId="0" fontId="6" fillId="13" borderId="220" xfId="0" applyFont="1" applyFill="1" applyBorder="1" applyAlignment="1">
      <alignment vertical="center" wrapText="1"/>
    </xf>
    <xf numFmtId="0" fontId="6" fillId="13" borderId="24" xfId="0" applyFont="1" applyFill="1" applyBorder="1" applyAlignment="1">
      <alignment vertical="center" wrapText="1"/>
    </xf>
    <xf numFmtId="0" fontId="113" fillId="0" borderId="0" xfId="0" applyFont="1" applyAlignment="1">
      <alignment horizontal="center" vertical="center"/>
    </xf>
    <xf numFmtId="0" fontId="111" fillId="0" borderId="0" xfId="0" applyFont="1" applyAlignment="1">
      <alignment horizontal="left" vertical="center"/>
    </xf>
    <xf numFmtId="0" fontId="61" fillId="0" borderId="0" xfId="0" applyFont="1">
      <alignment vertical="center"/>
    </xf>
    <xf numFmtId="0" fontId="0" fillId="0" borderId="68" xfId="0" applyBorder="1" applyAlignment="1">
      <alignment horizontal="left" vertical="center"/>
    </xf>
    <xf numFmtId="0" fontId="65" fillId="0" borderId="0" xfId="0" applyFont="1" applyAlignment="1">
      <alignment horizontal="left" vertical="center" wrapText="1"/>
    </xf>
    <xf numFmtId="0" fontId="65" fillId="0" borderId="0" xfId="0" applyFont="1" applyAlignment="1">
      <alignment horizontal="left" vertical="center"/>
    </xf>
    <xf numFmtId="0" fontId="65" fillId="0" borderId="3" xfId="0" applyFont="1" applyBorder="1" applyAlignment="1">
      <alignment horizontal="left" vertical="center"/>
    </xf>
    <xf numFmtId="0" fontId="65" fillId="0" borderId="68" xfId="0" applyFont="1" applyBorder="1" applyAlignment="1">
      <alignment horizontal="left" vertical="center"/>
    </xf>
    <xf numFmtId="0" fontId="130" fillId="0" borderId="0" xfId="0" applyFont="1" applyAlignment="1">
      <alignment horizontal="left" vertical="center" wrapText="1"/>
    </xf>
    <xf numFmtId="0" fontId="165" fillId="0" borderId="0" xfId="0" applyFont="1" applyAlignment="1">
      <alignment horizontal="left" vertical="center" wrapText="1"/>
    </xf>
    <xf numFmtId="0" fontId="65" fillId="0" borderId="0" xfId="0" applyFont="1" applyAlignment="1">
      <alignment horizontal="right" vertical="center"/>
    </xf>
    <xf numFmtId="0" fontId="77" fillId="0" borderId="0" xfId="0" applyFont="1" applyAlignment="1">
      <alignment horizontal="left" vertical="center"/>
    </xf>
    <xf numFmtId="0" fontId="163" fillId="0" borderId="0" xfId="0" applyFont="1" applyAlignment="1">
      <alignment horizontal="center" vertical="center"/>
    </xf>
    <xf numFmtId="0" fontId="65" fillId="0" borderId="0" xfId="0" applyFont="1" applyAlignment="1">
      <alignment horizontal="center" vertical="center"/>
    </xf>
    <xf numFmtId="0" fontId="122" fillId="0" borderId="23" xfId="0" applyFont="1" applyBorder="1" applyAlignment="1">
      <alignment horizontal="center" vertical="center"/>
    </xf>
    <xf numFmtId="0" fontId="122" fillId="0" borderId="179" xfId="0" applyFont="1" applyBorder="1" applyAlignment="1">
      <alignment horizontal="left" vertical="center"/>
    </xf>
    <xf numFmtId="0" fontId="122" fillId="0" borderId="0" xfId="0" applyFont="1" applyAlignment="1">
      <alignment horizontal="center" vertical="center"/>
    </xf>
    <xf numFmtId="0" fontId="123" fillId="0" borderId="80" xfId="0" applyFont="1" applyBorder="1" applyAlignment="1">
      <alignment horizontal="center" vertical="center"/>
    </xf>
    <xf numFmtId="0" fontId="123" fillId="0" borderId="9" xfId="0" applyFont="1" applyBorder="1" applyAlignment="1">
      <alignment horizontal="center" vertical="center"/>
    </xf>
    <xf numFmtId="0" fontId="123" fillId="0" borderId="83" xfId="0" applyFont="1" applyBorder="1" applyAlignment="1">
      <alignment horizontal="center" vertical="center"/>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122" fillId="0" borderId="99" xfId="0" applyFont="1" applyBorder="1" applyAlignment="1">
      <alignment horizontal="right" vertical="center"/>
    </xf>
    <xf numFmtId="0" fontId="122" fillId="0" borderId="101" xfId="0" applyFont="1" applyBorder="1" applyAlignment="1">
      <alignment horizontal="right" vertical="center"/>
    </xf>
    <xf numFmtId="0" fontId="122" fillId="0" borderId="99" xfId="0" applyFont="1" applyBorder="1" applyAlignment="1">
      <alignment horizontal="left" vertical="center"/>
    </xf>
    <xf numFmtId="0" fontId="122" fillId="0" borderId="100" xfId="0" applyFont="1" applyBorder="1" applyAlignment="1">
      <alignment horizontal="left" vertical="center"/>
    </xf>
    <xf numFmtId="0" fontId="122" fillId="0" borderId="101" xfId="0" applyFont="1" applyBorder="1" applyAlignment="1">
      <alignment horizontal="left" vertical="center"/>
    </xf>
    <xf numFmtId="0" fontId="125" fillId="0" borderId="99" xfId="0" applyFont="1" applyBorder="1" applyAlignment="1">
      <alignment horizontal="center" vertical="center"/>
    </xf>
    <xf numFmtId="0" fontId="125" fillId="0" borderId="100" xfId="0" applyFont="1" applyBorder="1" applyAlignment="1">
      <alignment horizontal="center" vertical="center"/>
    </xf>
    <xf numFmtId="0" fontId="125" fillId="0" borderId="101" xfId="0" applyFont="1" applyBorder="1" applyAlignment="1">
      <alignment horizontal="center" vertical="center"/>
    </xf>
    <xf numFmtId="0" fontId="111" fillId="0" borderId="26" xfId="0" applyFont="1" applyBorder="1">
      <alignment vertical="center"/>
    </xf>
    <xf numFmtId="0" fontId="0" fillId="0" borderId="179" xfId="0" applyBorder="1">
      <alignment vertical="center"/>
    </xf>
    <xf numFmtId="0" fontId="0" fillId="0" borderId="28" xfId="0" applyBorder="1">
      <alignment vertical="center"/>
    </xf>
    <xf numFmtId="0" fontId="0" fillId="0" borderId="177" xfId="0" applyBorder="1">
      <alignment vertical="center"/>
    </xf>
    <xf numFmtId="0" fontId="0" fillId="0" borderId="0" xfId="0">
      <alignment vertical="center"/>
    </xf>
    <xf numFmtId="0" fontId="0" fillId="0" borderId="30" xfId="0" applyBorder="1">
      <alignment vertical="center"/>
    </xf>
    <xf numFmtId="0" fontId="0" fillId="0" borderId="31" xfId="0" applyBorder="1">
      <alignment vertical="center"/>
    </xf>
    <xf numFmtId="0" fontId="0" fillId="0" borderId="199" xfId="0" applyBorder="1">
      <alignment vertical="center"/>
    </xf>
    <xf numFmtId="0" fontId="0" fillId="0" borderId="198" xfId="0" applyBorder="1">
      <alignment vertical="center"/>
    </xf>
    <xf numFmtId="0" fontId="144" fillId="0" borderId="0" xfId="0" applyFont="1" applyAlignment="1">
      <alignment horizontal="right" vertical="center"/>
    </xf>
    <xf numFmtId="0" fontId="147" fillId="0" borderId="0" xfId="0" applyFont="1" applyAlignment="1">
      <alignment horizontal="center" vertical="center"/>
    </xf>
    <xf numFmtId="0" fontId="96" fillId="0" borderId="199" xfId="0" applyFont="1" applyBorder="1" applyAlignment="1">
      <alignment horizontal="left" vertical="center" indent="2"/>
    </xf>
    <xf numFmtId="0" fontId="141" fillId="0" borderId="180" xfId="0" applyFont="1" applyBorder="1" applyAlignment="1">
      <alignment horizontal="center" vertical="center" wrapText="1"/>
    </xf>
    <xf numFmtId="0" fontId="141" fillId="0" borderId="201" xfId="0" applyFont="1" applyBorder="1" applyAlignment="1">
      <alignment horizontal="center" vertical="center" wrapText="1"/>
    </xf>
    <xf numFmtId="0" fontId="139" fillId="0" borderId="169" xfId="0" applyFont="1" applyBorder="1" applyAlignment="1">
      <alignment horizontal="justify" vertical="center" wrapText="1"/>
    </xf>
    <xf numFmtId="0" fontId="139" fillId="0" borderId="178" xfId="0" applyFont="1" applyBorder="1" applyAlignment="1">
      <alignment horizontal="justify" vertical="center" wrapText="1"/>
    </xf>
    <xf numFmtId="0" fontId="139" fillId="0" borderId="170" xfId="0" applyFont="1" applyBorder="1" applyAlignment="1">
      <alignment horizontal="justify" vertical="center" wrapText="1"/>
    </xf>
    <xf numFmtId="0" fontId="61" fillId="0" borderId="199" xfId="0" applyFont="1" applyBorder="1" applyAlignment="1">
      <alignment horizontal="center" vertical="center"/>
    </xf>
    <xf numFmtId="0" fontId="61" fillId="0" borderId="144" xfId="0" applyFont="1" applyBorder="1" applyAlignment="1">
      <alignment horizontal="left" vertical="center" indent="1"/>
    </xf>
    <xf numFmtId="0" fontId="61" fillId="0" borderId="126" xfId="0" applyFont="1" applyBorder="1" applyAlignment="1">
      <alignment horizontal="left" vertical="center" indent="1"/>
    </xf>
    <xf numFmtId="0" fontId="61" fillId="0" borderId="67" xfId="0" applyFont="1" applyBorder="1" applyAlignment="1">
      <alignment horizontal="left" vertical="center" indent="1"/>
    </xf>
    <xf numFmtId="0" fontId="61" fillId="0" borderId="68" xfId="0" applyFont="1" applyBorder="1" applyAlignment="1">
      <alignment horizontal="left" vertical="center" indent="1"/>
    </xf>
    <xf numFmtId="0" fontId="61" fillId="0" borderId="126" xfId="0" applyFont="1" applyBorder="1" applyAlignment="1">
      <alignment horizontal="center" vertical="center"/>
    </xf>
    <xf numFmtId="0" fontId="61" fillId="0" borderId="120" xfId="0" applyFont="1" applyBorder="1" applyAlignment="1">
      <alignment horizontal="center" vertical="center"/>
    </xf>
    <xf numFmtId="0" fontId="61" fillId="0" borderId="69" xfId="0" applyFont="1" applyBorder="1" applyAlignment="1">
      <alignment horizontal="left" vertical="center" indent="1"/>
    </xf>
    <xf numFmtId="0" fontId="61" fillId="0" borderId="145" xfId="0" applyFont="1" applyBorder="1" applyAlignment="1">
      <alignment horizontal="center" vertical="center"/>
    </xf>
    <xf numFmtId="0" fontId="61" fillId="0" borderId="146" xfId="0" applyFont="1" applyBorder="1" applyAlignment="1">
      <alignment horizontal="center" vertical="center"/>
    </xf>
    <xf numFmtId="0" fontId="61" fillId="0" borderId="202" xfId="0" applyFont="1" applyBorder="1" applyAlignment="1">
      <alignment horizontal="center" vertical="center"/>
    </xf>
    <xf numFmtId="0" fontId="61" fillId="0" borderId="1" xfId="0" applyFont="1" applyBorder="1" applyAlignment="1">
      <alignment horizontal="center" vertical="center"/>
    </xf>
    <xf numFmtId="0" fontId="61" fillId="0" borderId="44" xfId="0" applyFont="1" applyBorder="1" applyAlignment="1">
      <alignment horizontal="center" vertical="center"/>
    </xf>
    <xf numFmtId="0" fontId="61" fillId="0" borderId="0" xfId="0" applyFont="1" applyAlignment="1">
      <alignment horizontal="left" vertical="center"/>
    </xf>
    <xf numFmtId="0" fontId="61" fillId="0" borderId="68" xfId="0" applyFont="1" applyBorder="1" applyAlignment="1">
      <alignment horizontal="center" vertical="center"/>
    </xf>
    <xf numFmtId="0" fontId="61" fillId="0" borderId="69" xfId="0" applyFont="1" applyBorder="1" applyAlignment="1">
      <alignment horizontal="center" vertical="center"/>
    </xf>
    <xf numFmtId="0" fontId="61" fillId="0" borderId="199" xfId="0" applyFont="1" applyBorder="1" applyAlignment="1">
      <alignment horizontal="left" vertical="center"/>
    </xf>
    <xf numFmtId="0" fontId="61" fillId="0" borderId="198" xfId="0" applyFont="1" applyBorder="1" applyAlignment="1">
      <alignment horizontal="center" vertical="center"/>
    </xf>
    <xf numFmtId="0" fontId="61" fillId="0" borderId="23" xfId="0" applyFont="1" applyBorder="1" applyAlignment="1">
      <alignment horizontal="center" vertical="center"/>
    </xf>
    <xf numFmtId="0" fontId="61" fillId="0" borderId="99" xfId="0" applyFont="1" applyBorder="1" applyAlignment="1">
      <alignment horizontal="left" vertical="center" indent="1"/>
    </xf>
    <xf numFmtId="0" fontId="61" fillId="0" borderId="100" xfId="0" applyFont="1" applyBorder="1" applyAlignment="1">
      <alignment horizontal="left" vertical="center" indent="1"/>
    </xf>
    <xf numFmtId="0" fontId="61" fillId="0" borderId="101" xfId="0" applyFont="1" applyBorder="1" applyAlignment="1">
      <alignment horizontal="left" vertical="center" indent="1"/>
    </xf>
    <xf numFmtId="0" fontId="61" fillId="0" borderId="70" xfId="0" applyFont="1" applyBorder="1" applyAlignment="1">
      <alignment horizontal="left" vertical="center" indent="1"/>
    </xf>
    <xf numFmtId="0" fontId="61" fillId="0" borderId="71" xfId="0" applyFont="1" applyBorder="1" applyAlignment="1">
      <alignment horizontal="left" vertical="center" indent="1"/>
    </xf>
    <xf numFmtId="0" fontId="61" fillId="0" borderId="72" xfId="0" applyFont="1" applyBorder="1" applyAlignment="1">
      <alignment horizontal="left" vertical="center" indent="1"/>
    </xf>
    <xf numFmtId="0" fontId="20" fillId="0" borderId="1" xfId="0" applyFont="1" applyBorder="1" applyAlignment="1">
      <alignment horizontal="center" vertical="center" shrinkToFit="1"/>
    </xf>
    <xf numFmtId="0" fontId="20" fillId="0" borderId="44" xfId="0" applyFont="1" applyBorder="1" applyAlignment="1">
      <alignment horizontal="center" vertical="center" shrinkToFit="1"/>
    </xf>
    <xf numFmtId="0" fontId="24" fillId="0" borderId="68" xfId="0" applyFont="1" applyBorder="1" applyAlignment="1">
      <alignment horizontal="center" vertical="center" wrapText="1" shrinkToFit="1"/>
    </xf>
    <xf numFmtId="0" fontId="24" fillId="0" borderId="68" xfId="0" applyFont="1" applyBorder="1" applyAlignment="1">
      <alignment horizontal="center" vertical="center" shrinkToFit="1"/>
    </xf>
    <xf numFmtId="0" fontId="24" fillId="0" borderId="69" xfId="0" applyFont="1" applyBorder="1" applyAlignment="1">
      <alignment horizontal="center" vertical="center" shrinkToFit="1"/>
    </xf>
    <xf numFmtId="0" fontId="24" fillId="0" borderId="71" xfId="0" applyFont="1" applyBorder="1" applyAlignment="1">
      <alignment horizontal="center" vertical="center" shrinkToFit="1"/>
    </xf>
    <xf numFmtId="0" fontId="24" fillId="0" borderId="72" xfId="0" applyFont="1" applyBorder="1" applyAlignment="1">
      <alignment horizontal="center" vertical="center" shrinkToFit="1"/>
    </xf>
    <xf numFmtId="49" fontId="19" fillId="6" borderId="1" xfId="0" applyNumberFormat="1" applyFont="1" applyFill="1" applyBorder="1" applyAlignment="1">
      <alignment horizontal="center" vertical="center" shrinkToFit="1"/>
    </xf>
    <xf numFmtId="0" fontId="19" fillId="6" borderId="1" xfId="0" applyFont="1" applyFill="1" applyBorder="1" applyAlignment="1">
      <alignment horizontal="center" vertical="center" shrinkToFit="1"/>
    </xf>
    <xf numFmtId="0" fontId="13" fillId="6" borderId="29" xfId="0" applyFont="1" applyFill="1" applyBorder="1" applyAlignment="1">
      <alignment horizontal="left" vertical="center" shrinkToFit="1"/>
    </xf>
    <xf numFmtId="0" fontId="13" fillId="6" borderId="0" xfId="0" applyFont="1" applyFill="1" applyAlignment="1">
      <alignment horizontal="left" vertical="center" shrinkToFit="1"/>
    </xf>
    <xf numFmtId="0" fontId="13" fillId="6" borderId="48" xfId="0" applyFont="1" applyFill="1" applyBorder="1" applyAlignment="1">
      <alignment horizontal="left" vertical="center" shrinkToFit="1"/>
    </xf>
    <xf numFmtId="0" fontId="13" fillId="6" borderId="31" xfId="0" applyFont="1" applyFill="1" applyBorder="1" applyAlignment="1">
      <alignment horizontal="left" vertical="center" shrinkToFit="1"/>
    </xf>
    <xf numFmtId="0" fontId="13" fillId="6" borderId="33" xfId="0" applyFont="1" applyFill="1" applyBorder="1" applyAlignment="1">
      <alignment horizontal="left" vertical="center" shrinkToFit="1"/>
    </xf>
    <xf numFmtId="0" fontId="13" fillId="6" borderId="52" xfId="0" applyFont="1" applyFill="1" applyBorder="1" applyAlignment="1">
      <alignment horizontal="left" vertical="center" shrinkToFit="1"/>
    </xf>
    <xf numFmtId="0" fontId="22" fillId="0" borderId="64" xfId="0" applyFont="1" applyBorder="1" applyAlignment="1">
      <alignment horizontal="center" vertical="center" textRotation="255" shrinkToFit="1"/>
    </xf>
    <xf numFmtId="0" fontId="22" fillId="0" borderId="65" xfId="0" applyFont="1" applyBorder="1" applyAlignment="1">
      <alignment horizontal="center" vertical="center" textRotation="255" shrinkToFit="1"/>
    </xf>
    <xf numFmtId="0" fontId="23" fillId="7" borderId="8" xfId="0" applyFont="1" applyFill="1" applyBorder="1" applyAlignment="1">
      <alignment horizontal="center" vertical="center"/>
    </xf>
    <xf numFmtId="0" fontId="23" fillId="7" borderId="0" xfId="0" applyFont="1" applyFill="1" applyAlignment="1">
      <alignment horizontal="center" vertical="center"/>
    </xf>
    <xf numFmtId="0" fontId="23" fillId="7" borderId="48" xfId="0" applyFont="1" applyFill="1" applyBorder="1" applyAlignment="1">
      <alignment horizontal="center" vertical="center"/>
    </xf>
    <xf numFmtId="0" fontId="23" fillId="7" borderId="45"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13" fillId="6" borderId="29" xfId="0" applyFont="1" applyFill="1" applyBorder="1" applyAlignment="1">
      <alignment horizontal="center" vertical="center" shrinkToFit="1"/>
    </xf>
    <xf numFmtId="0" fontId="13" fillId="6" borderId="0" xfId="0" applyFont="1" applyFill="1" applyAlignment="1">
      <alignment horizontal="center" vertical="center" shrinkToFit="1"/>
    </xf>
    <xf numFmtId="0" fontId="13" fillId="6" borderId="39" xfId="0" applyFont="1" applyFill="1" applyBorder="1" applyAlignment="1">
      <alignment horizontal="center" vertical="center" shrinkToFit="1"/>
    </xf>
    <xf numFmtId="0" fontId="13" fillId="6" borderId="51"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23" fillId="6" borderId="77" xfId="0" applyFont="1" applyFill="1" applyBorder="1" applyAlignment="1">
      <alignment horizontal="center" vertical="center" shrinkToFit="1"/>
    </xf>
    <xf numFmtId="0" fontId="23" fillId="6" borderId="68" xfId="0" applyFont="1" applyFill="1" applyBorder="1" applyAlignment="1">
      <alignment horizontal="center" vertical="center" shrinkToFit="1"/>
    </xf>
    <xf numFmtId="49" fontId="13" fillId="6" borderId="0" xfId="0" applyNumberFormat="1" applyFont="1" applyFill="1" applyAlignment="1">
      <alignment horizontal="center" vertical="center" shrinkToFit="1"/>
    </xf>
    <xf numFmtId="0" fontId="24" fillId="0" borderId="8"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1" xfId="0" applyFont="1" applyBorder="1" applyAlignment="1">
      <alignment horizontal="center" vertical="center"/>
    </xf>
    <xf numFmtId="0" fontId="24" fillId="0" borderId="49" xfId="0" applyFont="1" applyBorder="1" applyAlignment="1">
      <alignment horizontal="center" vertical="center"/>
    </xf>
    <xf numFmtId="0" fontId="24" fillId="0" borderId="0" xfId="0" applyFont="1" applyAlignment="1">
      <alignment horizontal="center" vertical="center"/>
    </xf>
    <xf numFmtId="0" fontId="24" fillId="0" borderId="39" xfId="0" applyFont="1" applyBorder="1" applyAlignment="1">
      <alignment horizontal="center" vertical="center"/>
    </xf>
    <xf numFmtId="0" fontId="24" fillId="0" borderId="43" xfId="0" applyFont="1" applyBorder="1" applyAlignment="1">
      <alignment vertical="center" shrinkToFit="1"/>
    </xf>
    <xf numFmtId="0" fontId="24" fillId="0" borderId="49" xfId="0" applyFont="1" applyBorder="1" applyAlignment="1">
      <alignment vertical="center" shrinkToFit="1"/>
    </xf>
    <xf numFmtId="0" fontId="24" fillId="0" borderId="8" xfId="0" applyFont="1" applyBorder="1" applyAlignment="1">
      <alignment vertical="center" shrinkToFit="1"/>
    </xf>
    <xf numFmtId="0" fontId="24" fillId="0" borderId="39" xfId="0" applyFont="1" applyBorder="1" applyAlignment="1">
      <alignment vertical="center" shrinkToFit="1"/>
    </xf>
    <xf numFmtId="0" fontId="24" fillId="0" borderId="45" xfId="0" applyFont="1" applyBorder="1" applyAlignment="1">
      <alignment vertical="center" shrinkToFit="1"/>
    </xf>
    <xf numFmtId="0" fontId="24" fillId="0" borderId="3" xfId="0" applyFont="1" applyBorder="1" applyAlignment="1">
      <alignment vertical="center" shrinkToFit="1"/>
    </xf>
    <xf numFmtId="0" fontId="24" fillId="0" borderId="50" xfId="0" applyFont="1" applyBorder="1" applyAlignment="1">
      <alignment vertical="center" shrinkToFit="1"/>
    </xf>
    <xf numFmtId="0" fontId="24" fillId="0" borderId="63" xfId="0" applyFont="1" applyBorder="1" applyAlignment="1">
      <alignment horizontal="center" vertical="center" wrapText="1" shrinkToFit="1"/>
    </xf>
    <xf numFmtId="0" fontId="24" fillId="0" borderId="45" xfId="0" applyFont="1" applyBorder="1" applyAlignment="1">
      <alignment horizontal="center" vertical="center"/>
    </xf>
    <xf numFmtId="0" fontId="24" fillId="0" borderId="50" xfId="0" applyFont="1" applyBorder="1" applyAlignment="1">
      <alignment horizontal="center" vertical="center"/>
    </xf>
    <xf numFmtId="0" fontId="22" fillId="0" borderId="57" xfId="0" applyFont="1" applyBorder="1" applyAlignment="1">
      <alignment horizontal="distributed" vertical="center" shrinkToFit="1"/>
    </xf>
    <xf numFmtId="0" fontId="24" fillId="3" borderId="7" xfId="0"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24" fillId="3" borderId="44" xfId="0" applyFont="1" applyFill="1" applyBorder="1" applyAlignment="1">
      <alignment horizontal="center" vertical="center" shrinkToFit="1"/>
    </xf>
    <xf numFmtId="0" fontId="24" fillId="3" borderId="61" xfId="0" applyFont="1" applyFill="1" applyBorder="1" applyAlignment="1">
      <alignment horizontal="center" vertical="center" shrinkToFit="1"/>
    </xf>
    <xf numFmtId="0" fontId="24" fillId="3" borderId="59" xfId="0" applyFont="1" applyFill="1" applyBorder="1" applyAlignment="1">
      <alignment horizontal="center" vertical="center" shrinkToFit="1"/>
    </xf>
    <xf numFmtId="0" fontId="24" fillId="3" borderId="60" xfId="0" applyFont="1" applyFill="1" applyBorder="1" applyAlignment="1">
      <alignment horizontal="center" vertical="center" shrinkToFit="1"/>
    </xf>
    <xf numFmtId="176" fontId="13" fillId="3" borderId="7" xfId="0" applyNumberFormat="1" applyFont="1" applyFill="1" applyBorder="1" applyAlignment="1">
      <alignment horizontal="center" vertical="center" shrinkToFit="1"/>
    </xf>
    <xf numFmtId="176" fontId="13" fillId="3" borderId="1" xfId="0" applyNumberFormat="1" applyFont="1" applyFill="1" applyBorder="1" applyAlignment="1">
      <alignment horizontal="center" vertical="center" shrinkToFit="1"/>
    </xf>
    <xf numFmtId="176" fontId="13" fillId="3" borderId="61" xfId="0" applyNumberFormat="1" applyFont="1" applyFill="1" applyBorder="1" applyAlignment="1">
      <alignment horizontal="center" vertical="center" shrinkToFit="1"/>
    </xf>
    <xf numFmtId="176" fontId="13" fillId="3" borderId="59" xfId="0" applyNumberFormat="1" applyFont="1" applyFill="1" applyBorder="1" applyAlignment="1">
      <alignment horizontal="center" vertical="center" shrinkToFit="1"/>
    </xf>
    <xf numFmtId="3" fontId="24" fillId="3" borderId="1" xfId="0" applyNumberFormat="1" applyFont="1" applyFill="1" applyBorder="1" applyAlignment="1">
      <alignment horizontal="center" vertical="center" shrinkToFit="1"/>
    </xf>
    <xf numFmtId="0" fontId="24" fillId="3" borderId="49" xfId="0" applyFont="1" applyFill="1" applyBorder="1" applyAlignment="1">
      <alignment horizontal="center" vertical="center" shrinkToFit="1"/>
    </xf>
    <xf numFmtId="0" fontId="24" fillId="3" borderId="111" xfId="0" applyFont="1" applyFill="1" applyBorder="1" applyAlignment="1">
      <alignment horizontal="center" vertical="center" shrinkToFit="1"/>
    </xf>
    <xf numFmtId="0" fontId="24" fillId="3" borderId="43" xfId="0" applyFont="1" applyFill="1" applyBorder="1" applyAlignment="1">
      <alignment horizontal="center" vertical="center" shrinkToFit="1"/>
    </xf>
    <xf numFmtId="0" fontId="24" fillId="3" borderId="66"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59" xfId="0" applyFont="1" applyFill="1" applyBorder="1" applyAlignment="1">
      <alignment horizontal="center" vertical="center" shrinkToFit="1"/>
    </xf>
    <xf numFmtId="0" fontId="24" fillId="3" borderId="115" xfId="0" applyFont="1" applyFill="1" applyBorder="1" applyAlignment="1">
      <alignment horizontal="center" vertical="center" shrinkToFit="1"/>
    </xf>
    <xf numFmtId="0" fontId="24" fillId="3" borderId="74" xfId="0" applyFont="1" applyFill="1" applyBorder="1" applyAlignment="1">
      <alignment horizontal="center" vertical="center" shrinkToFit="1"/>
    </xf>
    <xf numFmtId="0" fontId="24" fillId="3" borderId="53" xfId="0" applyFont="1" applyFill="1" applyBorder="1" applyAlignment="1">
      <alignment horizontal="center" vertical="center" shrinkToFit="1"/>
    </xf>
    <xf numFmtId="0" fontId="24" fillId="3" borderId="116" xfId="0" applyFont="1" applyFill="1" applyBorder="1" applyAlignment="1">
      <alignment horizontal="center" vertical="center" shrinkToFit="1"/>
    </xf>
    <xf numFmtId="0" fontId="24" fillId="3" borderId="57" xfId="0" applyFont="1" applyFill="1" applyBorder="1" applyAlignment="1">
      <alignment horizontal="center" vertical="center" shrinkToFit="1"/>
    </xf>
    <xf numFmtId="0" fontId="24" fillId="3" borderId="55" xfId="0" applyFont="1" applyFill="1" applyBorder="1" applyAlignment="1">
      <alignment horizontal="center" vertical="center" shrinkToFit="1"/>
    </xf>
    <xf numFmtId="0" fontId="24" fillId="0" borderId="57" xfId="0" applyFont="1" applyBorder="1" applyAlignment="1">
      <alignment horizontal="center" vertical="center" shrinkToFit="1"/>
    </xf>
    <xf numFmtId="0" fontId="24" fillId="3" borderId="1" xfId="0" applyFont="1" applyFill="1" applyBorder="1" applyAlignment="1">
      <alignment vertical="center" shrinkToFit="1"/>
    </xf>
    <xf numFmtId="0" fontId="24" fillId="3" borderId="59" xfId="0" applyFont="1" applyFill="1" applyBorder="1" applyAlignment="1">
      <alignment vertical="center" shrinkToFit="1"/>
    </xf>
    <xf numFmtId="0" fontId="24" fillId="3" borderId="42" xfId="0" applyFont="1" applyFill="1" applyBorder="1" applyAlignment="1">
      <alignment vertical="center" shrinkToFit="1"/>
    </xf>
    <xf numFmtId="0" fontId="24" fillId="3" borderId="62" xfId="0" applyFont="1" applyFill="1" applyBorder="1" applyAlignment="1">
      <alignment vertical="center" shrinkToFit="1"/>
    </xf>
    <xf numFmtId="0" fontId="24" fillId="3" borderId="3" xfId="0" applyFont="1" applyFill="1" applyBorder="1" applyAlignment="1">
      <alignment horizontal="center" vertical="center" shrinkToFit="1"/>
    </xf>
    <xf numFmtId="0" fontId="24" fillId="3" borderId="27" xfId="0" applyFont="1" applyFill="1" applyBorder="1" applyAlignment="1">
      <alignment horizontal="center" vertical="center" shrinkToFit="1"/>
    </xf>
    <xf numFmtId="0" fontId="24" fillId="3" borderId="0" xfId="0" applyFont="1" applyFill="1" applyAlignment="1">
      <alignment horizontal="center" vertical="center" shrinkToFit="1"/>
    </xf>
    <xf numFmtId="0" fontId="13" fillId="3" borderId="27" xfId="0" applyFont="1" applyFill="1" applyBorder="1" applyAlignment="1">
      <alignment horizontal="center" vertical="center" shrinkToFit="1"/>
    </xf>
    <xf numFmtId="0" fontId="13" fillId="3" borderId="0" xfId="0" applyFont="1" applyFill="1" applyAlignment="1">
      <alignment horizontal="center" vertical="center" shrinkToFit="1"/>
    </xf>
    <xf numFmtId="0" fontId="24" fillId="3" borderId="47"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24" fillId="3" borderId="42" xfId="0" applyFont="1" applyFill="1" applyBorder="1" applyAlignment="1">
      <alignment horizontal="center" vertical="center" shrinkToFit="1"/>
    </xf>
    <xf numFmtId="0" fontId="24" fillId="3" borderId="77" xfId="0" applyFont="1" applyFill="1" applyBorder="1" applyAlignment="1">
      <alignment horizontal="center" vertical="center" wrapText="1" shrinkToFit="1"/>
    </xf>
    <xf numFmtId="0" fontId="24" fillId="3" borderId="68"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24" fillId="3" borderId="117" xfId="0" applyFont="1" applyFill="1" applyBorder="1" applyAlignment="1">
      <alignment horizontal="center" vertical="center" shrinkToFit="1"/>
    </xf>
    <xf numFmtId="0" fontId="24" fillId="3" borderId="71" xfId="0" applyFont="1" applyFill="1" applyBorder="1" applyAlignment="1">
      <alignment horizontal="center" vertical="center" shrinkToFit="1"/>
    </xf>
    <xf numFmtId="0" fontId="24" fillId="3" borderId="72"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49" fontId="19" fillId="3" borderId="1" xfId="0" applyNumberFormat="1"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42" xfId="0" applyFont="1" applyFill="1" applyBorder="1" applyAlignment="1">
      <alignment horizontal="center" vertical="center"/>
    </xf>
    <xf numFmtId="0" fontId="13" fillId="3" borderId="29" xfId="0" applyFont="1" applyFill="1" applyBorder="1" applyAlignment="1">
      <alignment horizontal="left" vertical="center" shrinkToFit="1"/>
    </xf>
    <xf numFmtId="0" fontId="13" fillId="3" borderId="0" xfId="0" applyFont="1" applyFill="1" applyAlignment="1">
      <alignment horizontal="left" vertical="center" shrinkToFit="1"/>
    </xf>
    <xf numFmtId="0" fontId="13" fillId="3" borderId="48" xfId="0" applyFont="1" applyFill="1" applyBorder="1" applyAlignment="1">
      <alignment horizontal="left" vertical="center" shrinkToFit="1"/>
    </xf>
    <xf numFmtId="0" fontId="13" fillId="3" borderId="31"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13" fillId="3" borderId="52" xfId="0" applyFont="1" applyFill="1" applyBorder="1" applyAlignment="1">
      <alignment horizontal="left" vertical="center" shrinkToFit="1"/>
    </xf>
    <xf numFmtId="0" fontId="24" fillId="3" borderId="76" xfId="0" applyFont="1" applyFill="1" applyBorder="1" applyAlignment="1">
      <alignment vertical="center" shrinkToFit="1"/>
    </xf>
    <xf numFmtId="0" fontId="24" fillId="3" borderId="57" xfId="0" applyFont="1" applyFill="1" applyBorder="1" applyAlignment="1">
      <alignment vertical="center" shrinkToFit="1"/>
    </xf>
    <xf numFmtId="0" fontId="24" fillId="3" borderId="45" xfId="0" applyFont="1" applyFill="1" applyBorder="1" applyAlignment="1">
      <alignment horizontal="center" vertical="center" shrinkToFit="1"/>
    </xf>
    <xf numFmtId="0" fontId="24" fillId="3" borderId="50" xfId="0" applyFont="1" applyFill="1" applyBorder="1" applyAlignment="1">
      <alignment horizontal="center" vertical="center" shrinkToFit="1"/>
    </xf>
    <xf numFmtId="0" fontId="13" fillId="3" borderId="43" xfId="0" applyFont="1" applyFill="1" applyBorder="1" applyAlignment="1">
      <alignment horizontal="center" vertical="center" shrinkToFit="1"/>
    </xf>
    <xf numFmtId="0" fontId="13" fillId="3" borderId="45" xfId="0" applyFont="1" applyFill="1" applyBorder="1" applyAlignment="1">
      <alignment horizontal="center" vertical="center" shrinkToFit="1"/>
    </xf>
    <xf numFmtId="0" fontId="24" fillId="3" borderId="75" xfId="0" applyFont="1" applyFill="1" applyBorder="1" applyAlignment="1">
      <alignment vertical="center" shrinkToFit="1"/>
    </xf>
    <xf numFmtId="0" fontId="24" fillId="3" borderId="74" xfId="0" applyFont="1" applyFill="1" applyBorder="1" applyAlignment="1">
      <alignment vertical="center" shrinkToFit="1"/>
    </xf>
    <xf numFmtId="0" fontId="24" fillId="3" borderId="46" xfId="0" applyFont="1" applyFill="1" applyBorder="1" applyAlignment="1">
      <alignment horizontal="center" vertical="center" shrinkToFit="1"/>
    </xf>
    <xf numFmtId="0" fontId="24" fillId="3" borderId="38"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24" fillId="3" borderId="39" xfId="0" applyFont="1" applyFill="1" applyBorder="1" applyAlignment="1">
      <alignment horizontal="center" vertical="center" shrinkToFit="1"/>
    </xf>
    <xf numFmtId="0" fontId="13" fillId="3" borderId="46"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20" fillId="3" borderId="44" xfId="0" applyFont="1" applyFill="1" applyBorder="1" applyAlignment="1">
      <alignment horizontal="center" vertical="center" shrinkToFit="1"/>
    </xf>
    <xf numFmtId="0" fontId="23" fillId="3" borderId="77" xfId="0" applyFont="1" applyFill="1" applyBorder="1" applyAlignment="1">
      <alignment horizontal="center" vertical="center" shrinkToFit="1"/>
    </xf>
    <xf numFmtId="0" fontId="23" fillId="3" borderId="68" xfId="0" applyFont="1" applyFill="1" applyBorder="1" applyAlignment="1">
      <alignment horizontal="center" vertical="center" shrinkToFit="1"/>
    </xf>
    <xf numFmtId="49" fontId="23" fillId="3" borderId="68" xfId="0" applyNumberFormat="1" applyFont="1" applyFill="1" applyBorder="1" applyAlignment="1">
      <alignment horizontal="center" vertical="center" shrinkToFit="1"/>
    </xf>
    <xf numFmtId="0" fontId="22" fillId="3" borderId="29" xfId="0" applyFont="1" applyFill="1" applyBorder="1" applyAlignment="1">
      <alignment horizontal="center" vertical="center" shrinkToFit="1"/>
    </xf>
    <xf numFmtId="0" fontId="24" fillId="3" borderId="0" xfId="0" applyFont="1" applyFill="1" applyAlignment="1">
      <alignment horizontal="center" vertical="center"/>
    </xf>
    <xf numFmtId="0" fontId="24" fillId="3" borderId="30" xfId="0" applyFont="1" applyFill="1" applyBorder="1" applyAlignment="1">
      <alignment horizontal="center" vertical="center"/>
    </xf>
    <xf numFmtId="0" fontId="24" fillId="3" borderId="51"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36" xfId="0" applyFont="1" applyFill="1" applyBorder="1" applyAlignment="1">
      <alignment horizontal="center" vertical="center"/>
    </xf>
    <xf numFmtId="0" fontId="23" fillId="3" borderId="29" xfId="0" applyFont="1" applyFill="1" applyBorder="1" applyAlignment="1">
      <alignment horizontal="left" vertical="center" shrinkToFit="1"/>
    </xf>
    <xf numFmtId="0" fontId="23" fillId="3" borderId="0" xfId="0" applyFont="1" applyFill="1" applyAlignment="1">
      <alignment horizontal="left" vertical="center" shrinkToFit="1"/>
    </xf>
    <xf numFmtId="0" fontId="23" fillId="3" borderId="39" xfId="0" applyFont="1" applyFill="1" applyBorder="1" applyAlignment="1">
      <alignment horizontal="left" vertical="center" shrinkToFit="1"/>
    </xf>
    <xf numFmtId="0" fontId="23" fillId="3" borderId="51" xfId="0" applyFont="1" applyFill="1" applyBorder="1" applyAlignment="1">
      <alignment horizontal="left" vertical="center" shrinkToFit="1"/>
    </xf>
    <xf numFmtId="0" fontId="23" fillId="3" borderId="3" xfId="0" applyFont="1" applyFill="1" applyBorder="1" applyAlignment="1">
      <alignment horizontal="left" vertical="center" shrinkToFit="1"/>
    </xf>
    <xf numFmtId="0" fontId="23" fillId="3" borderId="50" xfId="0" applyFont="1" applyFill="1" applyBorder="1" applyAlignment="1">
      <alignment horizontal="left" vertical="center" shrinkToFit="1"/>
    </xf>
    <xf numFmtId="0" fontId="24" fillId="3" borderId="8" xfId="0" applyFont="1" applyFill="1" applyBorder="1" applyAlignment="1">
      <alignment horizontal="center" vertical="center" textRotation="255" shrinkToFit="1"/>
    </xf>
    <xf numFmtId="0" fontId="24" fillId="3" borderId="39" xfId="0" applyFont="1" applyFill="1" applyBorder="1" applyAlignment="1">
      <alignment horizontal="center" vertical="center" textRotation="255" shrinkToFit="1"/>
    </xf>
    <xf numFmtId="0" fontId="24" fillId="3" borderId="45" xfId="0" applyFont="1" applyFill="1" applyBorder="1" applyAlignment="1">
      <alignment horizontal="center" vertical="center" textRotation="255" shrinkToFit="1"/>
    </xf>
    <xf numFmtId="0" fontId="24" fillId="3" borderId="50" xfId="0" applyFont="1" applyFill="1" applyBorder="1" applyAlignment="1">
      <alignment horizontal="center" vertical="center" textRotation="255" shrinkToFit="1"/>
    </xf>
    <xf numFmtId="0" fontId="24" fillId="3" borderId="77" xfId="0" applyFont="1" applyFill="1" applyBorder="1" applyAlignment="1">
      <alignment horizontal="center" vertical="center" shrinkToFit="1"/>
    </xf>
    <xf numFmtId="0" fontId="13" fillId="3" borderId="39" xfId="0" applyFont="1" applyFill="1" applyBorder="1" applyAlignment="1">
      <alignment horizontal="left" vertical="center" shrinkToFit="1"/>
    </xf>
    <xf numFmtId="0" fontId="13" fillId="3" borderId="51" xfId="0" applyFont="1" applyFill="1" applyBorder="1" applyAlignment="1">
      <alignment horizontal="left" vertical="center" shrinkToFit="1"/>
    </xf>
    <xf numFmtId="0" fontId="13" fillId="3" borderId="3" xfId="0" applyFont="1" applyFill="1" applyBorder="1" applyAlignment="1">
      <alignment horizontal="left" vertical="center" shrinkToFit="1"/>
    </xf>
    <xf numFmtId="0" fontId="13" fillId="3" borderId="50" xfId="0" applyFont="1" applyFill="1" applyBorder="1" applyAlignment="1">
      <alignment horizontal="left" vertical="center" shrinkToFit="1"/>
    </xf>
    <xf numFmtId="49" fontId="13" fillId="3" borderId="0" xfId="0" applyNumberFormat="1" applyFont="1" applyFill="1" applyAlignment="1">
      <alignment horizontal="center" vertical="center" shrinkToFit="1"/>
    </xf>
    <xf numFmtId="0" fontId="24" fillId="3" borderId="33" xfId="0" applyFont="1" applyFill="1" applyBorder="1" applyAlignment="1">
      <alignment vertical="center" shrinkToFit="1"/>
    </xf>
    <xf numFmtId="0" fontId="13" fillId="3" borderId="33" xfId="0" applyFont="1" applyFill="1" applyBorder="1" applyAlignment="1">
      <alignment horizontal="center" vertical="center" shrinkToFit="1"/>
    </xf>
    <xf numFmtId="0" fontId="13" fillId="3" borderId="48" xfId="0" applyFont="1" applyFill="1" applyBorder="1" applyAlignment="1">
      <alignment horizontal="center" vertical="center" shrinkToFit="1"/>
    </xf>
    <xf numFmtId="0" fontId="13" fillId="3" borderId="52" xfId="0" applyFont="1" applyFill="1" applyBorder="1" applyAlignment="1">
      <alignment horizontal="center" vertical="center" shrinkToFit="1"/>
    </xf>
    <xf numFmtId="0" fontId="13" fillId="3" borderId="4" xfId="0" applyFont="1" applyFill="1" applyBorder="1" applyAlignment="1">
      <alignment horizontal="left" vertical="center" shrinkToFit="1"/>
    </xf>
    <xf numFmtId="0" fontId="22" fillId="3" borderId="39" xfId="0" applyFont="1" applyFill="1" applyBorder="1" applyAlignment="1">
      <alignment horizontal="center" vertical="center" textRotation="255" shrinkToFit="1"/>
    </xf>
    <xf numFmtId="0" fontId="22" fillId="3" borderId="50" xfId="0" applyFont="1" applyFill="1" applyBorder="1" applyAlignment="1">
      <alignment horizontal="center" vertical="center" textRotation="255" shrinkToFit="1"/>
    </xf>
    <xf numFmtId="0" fontId="13" fillId="3" borderId="8" xfId="0" applyFont="1" applyFill="1" applyBorder="1" applyAlignment="1">
      <alignment horizontal="right" vertical="center"/>
    </xf>
    <xf numFmtId="0" fontId="13" fillId="3" borderId="0" xfId="0" applyFont="1" applyFill="1" applyAlignment="1">
      <alignment horizontal="right" vertical="center"/>
    </xf>
    <xf numFmtId="0" fontId="13" fillId="3" borderId="48" xfId="0" applyFont="1" applyFill="1" applyBorder="1" applyAlignment="1">
      <alignment horizontal="right" vertical="center"/>
    </xf>
    <xf numFmtId="0" fontId="13" fillId="3" borderId="45"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49" fontId="13" fillId="3" borderId="1" xfId="0" applyNumberFormat="1" applyFont="1" applyFill="1" applyBorder="1" applyAlignment="1">
      <alignment horizontal="center" vertical="center" shrinkToFit="1"/>
    </xf>
    <xf numFmtId="0" fontId="13" fillId="3" borderId="49" xfId="0" applyFont="1" applyFill="1" applyBorder="1" applyAlignment="1">
      <alignment horizontal="center" vertical="center" shrinkToFit="1"/>
    </xf>
    <xf numFmtId="0" fontId="13" fillId="3" borderId="50" xfId="0" applyFont="1" applyFill="1" applyBorder="1" applyAlignment="1">
      <alignment horizontal="center" vertical="center" shrinkToFit="1"/>
    </xf>
    <xf numFmtId="0" fontId="24" fillId="3" borderId="56" xfId="0" applyFont="1" applyFill="1" applyBorder="1" applyAlignment="1">
      <alignment horizontal="center" vertical="center" shrinkToFit="1"/>
    </xf>
    <xf numFmtId="0" fontId="24" fillId="3" borderId="113" xfId="0" applyFont="1" applyFill="1" applyBorder="1" applyAlignment="1">
      <alignment horizontal="center" vertical="center" shrinkToFit="1"/>
    </xf>
    <xf numFmtId="49" fontId="13" fillId="3" borderId="29" xfId="0" applyNumberFormat="1" applyFont="1" applyFill="1" applyBorder="1" applyAlignment="1">
      <alignment horizontal="center" vertical="center" shrinkToFit="1"/>
    </xf>
    <xf numFmtId="0" fontId="13" fillId="3" borderId="31" xfId="0" applyFont="1" applyFill="1" applyBorder="1" applyAlignment="1">
      <alignment horizontal="center" vertical="center" shrinkToFit="1"/>
    </xf>
    <xf numFmtId="0" fontId="24" fillId="3" borderId="73" xfId="0" applyFont="1" applyFill="1" applyBorder="1" applyAlignment="1">
      <alignment horizontal="center" vertical="center" shrinkToFit="1"/>
    </xf>
    <xf numFmtId="0" fontId="24" fillId="3" borderId="33" xfId="0" applyFont="1" applyFill="1" applyBorder="1" applyAlignment="1">
      <alignment horizontal="center" vertical="center" shrinkToFit="1"/>
    </xf>
    <xf numFmtId="0" fontId="24" fillId="3" borderId="41" xfId="0"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58" xfId="0" applyFont="1" applyFill="1" applyBorder="1" applyAlignment="1">
      <alignment horizontal="center" vertical="center" shrinkToFit="1"/>
    </xf>
    <xf numFmtId="0" fontId="22" fillId="3" borderId="54" xfId="0" applyFont="1" applyFill="1" applyBorder="1" applyAlignment="1">
      <alignment horizontal="center" vertical="center" wrapText="1" shrinkToFit="1"/>
    </xf>
    <xf numFmtId="0" fontId="22" fillId="3" borderId="54" xfId="0" applyFont="1" applyFill="1" applyBorder="1" applyAlignment="1">
      <alignment horizontal="center" vertical="center" shrinkToFit="1"/>
    </xf>
    <xf numFmtId="0" fontId="22" fillId="3" borderId="56" xfId="0" applyFont="1" applyFill="1" applyBorder="1" applyAlignment="1">
      <alignment horizontal="center" vertical="center" shrinkToFit="1"/>
    </xf>
    <xf numFmtId="0" fontId="23" fillId="3" borderId="26" xfId="0" applyFont="1" applyFill="1" applyBorder="1" applyAlignment="1">
      <alignment horizontal="left" vertical="center" shrinkToFit="1"/>
    </xf>
    <xf numFmtId="0" fontId="23" fillId="3" borderId="27" xfId="0" applyFont="1" applyFill="1" applyBorder="1" applyAlignment="1">
      <alignment horizontal="left" vertical="center" shrinkToFit="1"/>
    </xf>
    <xf numFmtId="0" fontId="23" fillId="3" borderId="47" xfId="0" applyFont="1" applyFill="1" applyBorder="1" applyAlignment="1">
      <alignment horizontal="left" vertical="center" shrinkToFit="1"/>
    </xf>
    <xf numFmtId="0" fontId="23" fillId="3" borderId="4" xfId="0" applyFont="1" applyFill="1" applyBorder="1" applyAlignment="1">
      <alignment horizontal="left" vertical="center" shrinkToFit="1"/>
    </xf>
    <xf numFmtId="0" fontId="24" fillId="3" borderId="29" xfId="0" applyFont="1" applyFill="1" applyBorder="1" applyAlignment="1">
      <alignment horizontal="center" vertical="center" shrinkToFit="1"/>
    </xf>
    <xf numFmtId="0" fontId="24" fillId="3" borderId="30" xfId="0" applyFont="1" applyFill="1" applyBorder="1" applyAlignment="1">
      <alignment horizontal="center" vertical="center" shrinkToFit="1"/>
    </xf>
    <xf numFmtId="0" fontId="24" fillId="3" borderId="51" xfId="0" applyFont="1" applyFill="1" applyBorder="1" applyAlignment="1">
      <alignment horizontal="center" vertical="center" shrinkToFit="1"/>
    </xf>
    <xf numFmtId="0" fontId="24" fillId="3" borderId="36" xfId="0" applyFont="1" applyFill="1" applyBorder="1" applyAlignment="1">
      <alignment horizontal="center" vertical="center" shrinkToFit="1"/>
    </xf>
    <xf numFmtId="0" fontId="24" fillId="3" borderId="56" xfId="0" applyFont="1" applyFill="1" applyBorder="1" applyAlignment="1">
      <alignment horizontal="center" vertical="center" wrapText="1" shrinkToFit="1"/>
    </xf>
    <xf numFmtId="0" fontId="24" fillId="3" borderId="48" xfId="0" applyFont="1" applyFill="1" applyBorder="1" applyAlignment="1">
      <alignment horizontal="center" vertical="center" shrinkToFit="1"/>
    </xf>
    <xf numFmtId="0" fontId="24" fillId="3" borderId="31" xfId="0" applyFont="1" applyFill="1" applyBorder="1" applyAlignment="1">
      <alignment horizontal="center" vertical="center" shrinkToFit="1"/>
    </xf>
    <xf numFmtId="0" fontId="24" fillId="3" borderId="32" xfId="0" applyFont="1" applyFill="1" applyBorder="1" applyAlignment="1">
      <alignment horizontal="center" vertical="center" shrinkToFit="1"/>
    </xf>
    <xf numFmtId="0" fontId="24" fillId="3" borderId="52"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24" fillId="3" borderId="9" xfId="0" applyFont="1" applyFill="1" applyBorder="1" applyAlignment="1">
      <alignment horizontal="center" vertical="center" shrinkToFit="1"/>
    </xf>
    <xf numFmtId="0" fontId="24" fillId="3" borderId="83" xfId="0" applyFont="1" applyFill="1" applyBorder="1" applyAlignment="1">
      <alignment horizontal="center" vertical="center" shrinkToFit="1"/>
    </xf>
    <xf numFmtId="0" fontId="30" fillId="0" borderId="59" xfId="0" applyFont="1" applyBorder="1" applyAlignment="1">
      <alignment horizontal="center" vertical="center" shrinkToFit="1"/>
    </xf>
    <xf numFmtId="0" fontId="31" fillId="3" borderId="80" xfId="0" applyFont="1" applyFill="1" applyBorder="1" applyAlignment="1">
      <alignment horizontal="center" vertical="center" shrinkToFit="1"/>
    </xf>
    <xf numFmtId="0" fontId="31" fillId="3" borderId="9" xfId="0" applyFont="1" applyFill="1" applyBorder="1" applyAlignment="1">
      <alignment horizontal="center" vertical="center" shrinkToFit="1"/>
    </xf>
    <xf numFmtId="0" fontId="31" fillId="3" borderId="108" xfId="0" applyFont="1" applyFill="1" applyBorder="1" applyAlignment="1">
      <alignment horizontal="center" vertical="center" shrinkToFit="1"/>
    </xf>
    <xf numFmtId="0" fontId="31" fillId="3" borderId="40" xfId="0" applyFont="1" applyFill="1" applyBorder="1" applyAlignment="1">
      <alignment horizontal="center" vertical="center" shrinkToFit="1"/>
    </xf>
    <xf numFmtId="0" fontId="31" fillId="3" borderId="33" xfId="0" applyFont="1" applyFill="1" applyBorder="1" applyAlignment="1">
      <alignment horizontal="center" vertical="center" shrinkToFit="1"/>
    </xf>
    <xf numFmtId="0" fontId="31" fillId="3" borderId="32" xfId="0" applyFont="1" applyFill="1" applyBorder="1" applyAlignment="1">
      <alignment horizontal="center" vertical="center" shrinkToFit="1"/>
    </xf>
    <xf numFmtId="0" fontId="24" fillId="3" borderId="108" xfId="0" applyFont="1" applyFill="1" applyBorder="1" applyAlignment="1">
      <alignment horizontal="center" vertical="center" shrinkToFit="1"/>
    </xf>
    <xf numFmtId="0" fontId="24" fillId="3" borderId="81" xfId="0" applyFont="1" applyFill="1" applyBorder="1" applyAlignment="1">
      <alignment horizontal="center" vertical="center" shrinkToFit="1"/>
    </xf>
    <xf numFmtId="0" fontId="24" fillId="3" borderId="82" xfId="0" applyFont="1" applyFill="1" applyBorder="1" applyAlignment="1">
      <alignment horizontal="center" vertical="center" shrinkToFit="1"/>
    </xf>
    <xf numFmtId="0" fontId="24" fillId="3" borderId="80" xfId="0" applyFont="1" applyFill="1" applyBorder="1" applyAlignment="1">
      <alignment horizontal="center" vertical="center" wrapText="1" shrinkToFit="1"/>
    </xf>
    <xf numFmtId="0" fontId="24" fillId="3" borderId="9" xfId="0" applyFont="1" applyFill="1" applyBorder="1" applyAlignment="1">
      <alignment horizontal="center" vertical="center" wrapText="1" shrinkToFit="1"/>
    </xf>
    <xf numFmtId="0" fontId="24" fillId="3" borderId="5" xfId="0" applyFont="1" applyFill="1" applyBorder="1" applyAlignment="1">
      <alignment horizontal="center" vertical="center" wrapText="1" shrinkToFit="1"/>
    </xf>
    <xf numFmtId="0" fontId="24" fillId="3" borderId="0" xfId="0" applyFont="1" applyFill="1" applyAlignment="1">
      <alignment horizontal="center" vertical="center" wrapText="1" shrinkToFit="1"/>
    </xf>
    <xf numFmtId="0" fontId="24" fillId="3" borderId="40" xfId="0" applyFont="1" applyFill="1" applyBorder="1" applyAlignment="1">
      <alignment horizontal="center" vertical="center" wrapText="1" shrinkToFit="1"/>
    </xf>
    <xf numFmtId="0" fontId="24" fillId="3" borderId="33" xfId="0" applyFont="1" applyFill="1" applyBorder="1" applyAlignment="1">
      <alignment horizontal="center" vertical="center" wrapText="1" shrinkToFit="1"/>
    </xf>
    <xf numFmtId="0" fontId="24" fillId="3" borderId="118" xfId="0" applyFont="1" applyFill="1" applyBorder="1" applyAlignment="1">
      <alignment horizontal="center" vertical="center" shrinkToFit="1"/>
    </xf>
    <xf numFmtId="0" fontId="24" fillId="3" borderId="63" xfId="0" applyFont="1" applyFill="1" applyBorder="1" applyAlignment="1">
      <alignment horizontal="center" vertical="center" shrinkToFit="1"/>
    </xf>
    <xf numFmtId="0" fontId="24" fillId="3" borderId="85" xfId="0" applyFont="1" applyFill="1" applyBorder="1" applyAlignment="1">
      <alignment horizontal="center" vertical="center" shrinkToFit="1"/>
    </xf>
    <xf numFmtId="0" fontId="13" fillId="3" borderId="29" xfId="0" applyFont="1" applyFill="1" applyBorder="1" applyAlignment="1">
      <alignment horizontal="center" vertical="center" shrinkToFit="1"/>
    </xf>
    <xf numFmtId="0" fontId="13" fillId="3" borderId="39" xfId="0" applyFont="1" applyFill="1" applyBorder="1" applyAlignment="1">
      <alignment horizontal="center" vertical="center" shrinkToFit="1"/>
    </xf>
    <xf numFmtId="0" fontId="13" fillId="3" borderId="51" xfId="0" applyFont="1" applyFill="1" applyBorder="1" applyAlignment="1">
      <alignment horizontal="center" vertical="center" shrinkToFit="1"/>
    </xf>
    <xf numFmtId="0" fontId="24" fillId="0" borderId="9" xfId="0" applyFont="1" applyBorder="1" applyAlignment="1">
      <alignment horizontal="center" vertical="center" wrapText="1" shrinkToFit="1"/>
    </xf>
    <xf numFmtId="0" fontId="24" fillId="0" borderId="27" xfId="0" applyFont="1" applyBorder="1" applyAlignment="1">
      <alignment horizontal="center" vertical="center" shrinkToFit="1"/>
    </xf>
    <xf numFmtId="0" fontId="13" fillId="6" borderId="27" xfId="0" applyFont="1" applyFill="1" applyBorder="1" applyAlignment="1">
      <alignment horizontal="center" vertical="center" shrinkToFit="1"/>
    </xf>
    <xf numFmtId="0" fontId="24" fillId="0" borderId="47" xfId="0" applyFont="1" applyBorder="1" applyAlignment="1">
      <alignment horizontal="center" vertical="center" shrinkToFit="1"/>
    </xf>
    <xf numFmtId="0" fontId="24" fillId="0" borderId="4" xfId="0" applyFont="1" applyBorder="1" applyAlignment="1">
      <alignment horizontal="center" vertical="center" shrinkToFit="1"/>
    </xf>
    <xf numFmtId="0" fontId="13" fillId="7" borderId="0" xfId="0" applyFont="1" applyFill="1" applyAlignment="1">
      <alignment horizontal="center" vertical="center" shrinkToFit="1"/>
    </xf>
    <xf numFmtId="0" fontId="13" fillId="7" borderId="3"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0" xfId="0" applyFont="1" applyFill="1" applyAlignment="1">
      <alignment horizontal="center" vertical="center" shrinkToFit="1"/>
    </xf>
    <xf numFmtId="0" fontId="13" fillId="4" borderId="45"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6" borderId="1" xfId="0" applyFont="1" applyFill="1" applyBorder="1" applyAlignment="1">
      <alignment horizontal="center" vertical="center" shrinkToFit="1"/>
    </xf>
    <xf numFmtId="0" fontId="13" fillId="7" borderId="26" xfId="0" applyFont="1" applyFill="1" applyBorder="1" applyAlignment="1">
      <alignment horizontal="center" vertical="center" shrinkToFit="1"/>
    </xf>
    <xf numFmtId="0" fontId="13" fillId="7" borderId="27" xfId="0" applyFont="1" applyFill="1" applyBorder="1" applyAlignment="1">
      <alignment horizontal="center" vertical="center" shrinkToFit="1"/>
    </xf>
    <xf numFmtId="0" fontId="13" fillId="7" borderId="51" xfId="0" applyFont="1" applyFill="1" applyBorder="1" applyAlignment="1">
      <alignment horizontal="center" vertical="center" shrinkToFit="1"/>
    </xf>
    <xf numFmtId="0" fontId="24" fillId="0" borderId="46" xfId="0" applyFont="1" applyBorder="1" applyAlignment="1">
      <alignment horizontal="center" vertical="center" shrinkToFit="1"/>
    </xf>
    <xf numFmtId="0" fontId="24" fillId="0" borderId="38" xfId="0" applyFont="1" applyBorder="1" applyAlignment="1">
      <alignment horizontal="center" vertical="center" shrinkToFit="1"/>
    </xf>
    <xf numFmtId="0" fontId="13" fillId="4" borderId="46"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0" fontId="24" fillId="0" borderId="3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59" xfId="0" applyFont="1" applyBorder="1" applyAlignment="1">
      <alignment horizontal="center" vertical="center" shrinkToFit="1"/>
    </xf>
    <xf numFmtId="0" fontId="24" fillId="0" borderId="60" xfId="0" applyFont="1" applyBorder="1" applyAlignment="1">
      <alignment horizontal="center" vertical="center" shrinkToFit="1"/>
    </xf>
    <xf numFmtId="0" fontId="22" fillId="0" borderId="120" xfId="0" applyFont="1" applyBorder="1" applyAlignment="1">
      <alignment horizontal="center" vertical="center" wrapText="1" shrinkToFit="1"/>
    </xf>
    <xf numFmtId="0" fontId="22" fillId="0" borderId="54"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56" xfId="0" applyFont="1" applyBorder="1" applyAlignment="1">
      <alignment horizontal="center" vertical="center" shrinkToFit="1"/>
    </xf>
    <xf numFmtId="0" fontId="23" fillId="6" borderId="26" xfId="0" applyFont="1" applyFill="1" applyBorder="1" applyAlignment="1" applyProtection="1">
      <alignment horizontal="center" vertical="center" shrinkToFit="1"/>
      <protection locked="0"/>
    </xf>
    <xf numFmtId="0" fontId="23" fillId="6" borderId="27" xfId="0" applyFont="1" applyFill="1" applyBorder="1" applyAlignment="1" applyProtection="1">
      <alignment horizontal="center" vertical="center" shrinkToFit="1"/>
      <protection locked="0"/>
    </xf>
    <xf numFmtId="0" fontId="23" fillId="6" borderId="47" xfId="0" applyFont="1" applyFill="1" applyBorder="1" applyAlignment="1" applyProtection="1">
      <alignment horizontal="center" vertical="center" shrinkToFit="1"/>
      <protection locked="0"/>
    </xf>
    <xf numFmtId="0" fontId="23" fillId="6" borderId="51" xfId="0" applyFont="1" applyFill="1" applyBorder="1" applyAlignment="1" applyProtection="1">
      <alignment horizontal="center" vertical="center" shrinkToFit="1"/>
      <protection locked="0"/>
    </xf>
    <xf numFmtId="0" fontId="23" fillId="6" borderId="3" xfId="0" applyFont="1" applyFill="1" applyBorder="1" applyAlignment="1" applyProtection="1">
      <alignment horizontal="center" vertical="center" shrinkToFit="1"/>
      <protection locked="0"/>
    </xf>
    <xf numFmtId="0" fontId="23" fillId="6" borderId="4" xfId="0" applyFont="1" applyFill="1" applyBorder="1" applyAlignment="1" applyProtection="1">
      <alignment horizontal="center" vertical="center" shrinkToFit="1"/>
      <protection locked="0"/>
    </xf>
    <xf numFmtId="0" fontId="24" fillId="0" borderId="44" xfId="0" applyFont="1" applyBorder="1" applyAlignment="1">
      <alignment horizontal="center" vertical="center" shrinkToFit="1"/>
    </xf>
    <xf numFmtId="0" fontId="24" fillId="0" borderId="36" xfId="0" applyFont="1" applyBorder="1" applyAlignment="1">
      <alignment horizontal="center" vertical="center" shrinkToFit="1"/>
    </xf>
    <xf numFmtId="0" fontId="13" fillId="6" borderId="7" xfId="0" applyFont="1" applyFill="1" applyBorder="1" applyAlignment="1">
      <alignment horizontal="center" vertical="center" shrinkToFit="1"/>
    </xf>
    <xf numFmtId="0" fontId="13" fillId="6" borderId="42" xfId="0" applyFont="1" applyFill="1" applyBorder="1" applyAlignment="1">
      <alignment horizontal="center" vertical="center" shrinkToFit="1"/>
    </xf>
    <xf numFmtId="0" fontId="13" fillId="6" borderId="48" xfId="0" applyFont="1" applyFill="1" applyBorder="1" applyAlignment="1">
      <alignment horizontal="center" vertical="center" shrinkToFit="1"/>
    </xf>
    <xf numFmtId="0" fontId="13" fillId="6" borderId="4" xfId="0" applyFont="1" applyFill="1" applyBorder="1" applyAlignment="1">
      <alignment horizontal="center" vertical="center" shrinkToFit="1"/>
    </xf>
    <xf numFmtId="0" fontId="62" fillId="6" borderId="71" xfId="0" applyFont="1" applyFill="1" applyBorder="1" applyAlignment="1">
      <alignment horizontal="left" vertical="center" shrinkToFit="1"/>
    </xf>
    <xf numFmtId="0" fontId="62" fillId="6" borderId="1" xfId="0" applyFont="1" applyFill="1" applyBorder="1" applyAlignment="1">
      <alignment horizontal="left" vertical="center" shrinkToFit="1"/>
    </xf>
    <xf numFmtId="0" fontId="77" fillId="0" borderId="26" xfId="0" applyFont="1" applyBorder="1" applyAlignment="1">
      <alignment horizontal="center" vertical="center" wrapText="1" shrinkToFit="1"/>
    </xf>
    <xf numFmtId="0" fontId="77" fillId="0" borderId="27" xfId="0" applyFont="1" applyBorder="1" applyAlignment="1">
      <alignment horizontal="center" vertical="center" shrinkToFit="1"/>
    </xf>
    <xf numFmtId="0" fontId="77" fillId="0" borderId="28" xfId="0" applyFont="1" applyBorder="1" applyAlignment="1">
      <alignment horizontal="center" vertical="center" shrinkToFit="1"/>
    </xf>
    <xf numFmtId="0" fontId="77" fillId="0" borderId="117" xfId="0" applyFont="1" applyBorder="1" applyAlignment="1">
      <alignment horizontal="center" vertical="center" wrapText="1" shrinkToFit="1"/>
    </xf>
    <xf numFmtId="0" fontId="77" fillId="0" borderId="71" xfId="0" applyFont="1" applyBorder="1" applyAlignment="1">
      <alignment horizontal="center" vertical="center" shrinkToFit="1"/>
    </xf>
    <xf numFmtId="0" fontId="77" fillId="0" borderId="72" xfId="0" applyFont="1" applyBorder="1" applyAlignment="1">
      <alignment horizontal="center" vertical="center" shrinkToFit="1"/>
    </xf>
    <xf numFmtId="0" fontId="23" fillId="0" borderId="67" xfId="0"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2" xfId="0" applyFont="1" applyBorder="1" applyAlignment="1">
      <alignment horizontal="center" vertical="center" shrinkToFit="1"/>
    </xf>
    <xf numFmtId="49" fontId="13" fillId="6" borderId="1" xfId="0" applyNumberFormat="1" applyFont="1" applyFill="1" applyBorder="1" applyAlignment="1">
      <alignment horizontal="center" vertical="center" shrinkToFit="1"/>
    </xf>
    <xf numFmtId="0" fontId="13" fillId="6" borderId="49" xfId="0" applyFont="1" applyFill="1" applyBorder="1" applyAlignment="1">
      <alignment horizontal="center" vertical="center" shrinkToFit="1"/>
    </xf>
    <xf numFmtId="49" fontId="13" fillId="6" borderId="7" xfId="0" applyNumberFormat="1" applyFont="1" applyFill="1" applyBorder="1" applyAlignment="1">
      <alignment horizontal="right" vertical="center" shrinkToFit="1"/>
    </xf>
    <xf numFmtId="49" fontId="13" fillId="6" borderId="1" xfId="0" applyNumberFormat="1" applyFont="1" applyFill="1" applyBorder="1" applyAlignment="1">
      <alignment horizontal="right" vertical="center" shrinkToFit="1"/>
    </xf>
    <xf numFmtId="49" fontId="13" fillId="6" borderId="61" xfId="0" applyNumberFormat="1" applyFont="1" applyFill="1" applyBorder="1" applyAlignment="1">
      <alignment horizontal="right" vertical="center" shrinkToFit="1"/>
    </xf>
    <xf numFmtId="49" fontId="13" fillId="6" borderId="59" xfId="0" applyNumberFormat="1" applyFont="1" applyFill="1" applyBorder="1" applyAlignment="1">
      <alignment horizontal="right" vertical="center" shrinkToFit="1"/>
    </xf>
    <xf numFmtId="3" fontId="24" fillId="0" borderId="1" xfId="0" applyNumberFormat="1" applyFont="1" applyBorder="1" applyAlignment="1">
      <alignment horizontal="center" vertical="center" shrinkToFit="1"/>
    </xf>
    <xf numFmtId="0" fontId="24" fillId="0" borderId="111" xfId="0" applyFont="1" applyBorder="1" applyAlignment="1">
      <alignment horizontal="center" vertical="center" shrinkToFit="1"/>
    </xf>
    <xf numFmtId="0" fontId="24" fillId="0" borderId="66"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53"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55" xfId="0" applyFont="1" applyBorder="1" applyAlignment="1">
      <alignment horizontal="center" vertical="center" shrinkToFit="1"/>
    </xf>
    <xf numFmtId="0" fontId="24" fillId="0" borderId="62" xfId="0" applyFont="1" applyBorder="1" applyAlignment="1">
      <alignment horizontal="center" vertical="center" shrinkToFit="1"/>
    </xf>
    <xf numFmtId="0" fontId="13" fillId="6" borderId="51" xfId="0" applyFont="1" applyFill="1" applyBorder="1" applyAlignment="1">
      <alignment horizontal="left" vertical="center" shrinkToFit="1"/>
    </xf>
    <xf numFmtId="0" fontId="13" fillId="6" borderId="3" xfId="0" applyFont="1" applyFill="1" applyBorder="1" applyAlignment="1">
      <alignment horizontal="left" vertical="center" shrinkToFit="1"/>
    </xf>
    <xf numFmtId="0" fontId="13" fillId="6" borderId="4" xfId="0" applyFont="1" applyFill="1" applyBorder="1" applyAlignment="1">
      <alignment horizontal="left" vertical="center" shrinkToFit="1"/>
    </xf>
    <xf numFmtId="0" fontId="22" fillId="0" borderId="0" xfId="0" applyFont="1" applyAlignment="1">
      <alignment horizontal="center" vertical="center" shrinkToFit="1"/>
    </xf>
    <xf numFmtId="0" fontId="24" fillId="0" borderId="30" xfId="0" applyFont="1" applyBorder="1" applyAlignment="1">
      <alignment horizontal="center" vertical="center"/>
    </xf>
    <xf numFmtId="0" fontId="24" fillId="0" borderId="3" xfId="0" applyFont="1" applyBorder="1" applyAlignment="1">
      <alignment horizontal="center" vertical="center"/>
    </xf>
    <xf numFmtId="0" fontId="24" fillId="0" borderId="36" xfId="0" applyFont="1" applyBorder="1" applyAlignment="1">
      <alignment horizontal="center" vertical="center"/>
    </xf>
    <xf numFmtId="0" fontId="23" fillId="6" borderId="38" xfId="0" applyFont="1" applyFill="1" applyBorder="1" applyAlignment="1" applyProtection="1">
      <alignment horizontal="center" vertical="center" shrinkToFit="1"/>
      <protection locked="0"/>
    </xf>
    <xf numFmtId="0" fontId="23" fillId="6" borderId="50" xfId="0" applyFont="1" applyFill="1" applyBorder="1" applyAlignment="1" applyProtection="1">
      <alignment horizontal="center" vertical="center" shrinkToFit="1"/>
      <protection locked="0"/>
    </xf>
    <xf numFmtId="0" fontId="24" fillId="0" borderId="46" xfId="0" applyFont="1" applyBorder="1" applyAlignment="1">
      <alignment horizontal="center" vertical="center" textRotation="255" shrinkToFit="1"/>
    </xf>
    <xf numFmtId="0" fontId="24" fillId="0" borderId="38"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39" xfId="0" applyFont="1" applyBorder="1" applyAlignment="1">
      <alignment horizontal="center" vertical="center" textRotation="255" shrinkToFit="1"/>
    </xf>
    <xf numFmtId="0" fontId="24" fillId="0" borderId="45" xfId="0" applyFont="1" applyBorder="1" applyAlignment="1">
      <alignment horizontal="center" vertical="center" textRotation="255" shrinkToFit="1"/>
    </xf>
    <xf numFmtId="0" fontId="24" fillId="0" borderId="50" xfId="0" applyFont="1" applyBorder="1" applyAlignment="1">
      <alignment horizontal="center" vertical="center" textRotation="255" shrinkToFit="1"/>
    </xf>
    <xf numFmtId="0" fontId="13" fillId="7" borderId="46" xfId="0" applyFont="1" applyFill="1" applyBorder="1" applyAlignment="1">
      <alignment horizontal="center" vertical="center" shrinkToFit="1"/>
    </xf>
    <xf numFmtId="0" fontId="13" fillId="7" borderId="8" xfId="0" applyFont="1" applyFill="1" applyBorder="1" applyAlignment="1">
      <alignment horizontal="center" vertical="center" shrinkToFit="1"/>
    </xf>
    <xf numFmtId="0" fontId="13" fillId="7" borderId="45" xfId="0" applyFont="1" applyFill="1" applyBorder="1" applyAlignment="1">
      <alignment horizontal="center" vertical="center" shrinkToFit="1"/>
    </xf>
    <xf numFmtId="0" fontId="24" fillId="0" borderId="69" xfId="0" applyFont="1" applyBorder="1" applyAlignment="1">
      <alignment horizontal="center" vertical="center" wrapText="1" shrinkToFit="1"/>
    </xf>
    <xf numFmtId="0" fontId="24" fillId="0" borderId="56" xfId="0" applyFont="1" applyBorder="1" applyAlignment="1">
      <alignment horizontal="center" vertical="center" shrinkToFit="1"/>
    </xf>
    <xf numFmtId="0" fontId="24" fillId="0" borderId="79" xfId="0" applyFont="1" applyBorder="1" applyAlignment="1">
      <alignment horizontal="center" vertical="center" shrinkToFit="1"/>
    </xf>
    <xf numFmtId="49" fontId="13" fillId="6" borderId="29" xfId="0" applyNumberFormat="1" applyFont="1" applyFill="1" applyBorder="1" applyAlignment="1">
      <alignment horizontal="center" vertical="center" shrinkToFit="1"/>
    </xf>
    <xf numFmtId="0" fontId="62" fillId="6" borderId="126" xfId="0" applyFont="1" applyFill="1" applyBorder="1" applyAlignment="1">
      <alignment horizontal="left" vertical="center" shrinkToFit="1"/>
    </xf>
    <xf numFmtId="0" fontId="35" fillId="0" borderId="0" xfId="0" applyFont="1" applyAlignment="1">
      <alignment horizontal="left" vertical="center" shrinkToFit="1"/>
    </xf>
    <xf numFmtId="0" fontId="35" fillId="0" borderId="33" xfId="0" applyFont="1" applyBorder="1" applyAlignment="1">
      <alignment horizontal="left" vertical="center" shrinkToFit="1"/>
    </xf>
    <xf numFmtId="0" fontId="20" fillId="7" borderId="0" xfId="0" applyFont="1" applyFill="1" applyAlignment="1">
      <alignment horizontal="center" vertical="center" shrinkToFit="1"/>
    </xf>
    <xf numFmtId="0" fontId="20" fillId="7" borderId="33" xfId="0" applyFont="1" applyFill="1" applyBorder="1" applyAlignment="1">
      <alignment horizontal="center" vertical="center" shrinkToFit="1"/>
    </xf>
    <xf numFmtId="0" fontId="20" fillId="7" borderId="1" xfId="0" applyFont="1" applyFill="1" applyBorder="1" applyAlignment="1">
      <alignment horizontal="center" vertical="center" shrinkToFit="1"/>
    </xf>
    <xf numFmtId="0" fontId="35" fillId="0" borderId="1" xfId="0" applyFont="1" applyBorder="1" applyAlignment="1">
      <alignment horizontal="left" vertical="center" wrapText="1" shrinkToFit="1"/>
    </xf>
    <xf numFmtId="0" fontId="35" fillId="0" borderId="1" xfId="0" applyFont="1" applyBorder="1" applyAlignment="1">
      <alignment horizontal="left" vertical="center" shrinkToFit="1"/>
    </xf>
    <xf numFmtId="0" fontId="24" fillId="0" borderId="33"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1" xfId="0" applyFont="1" applyBorder="1" applyAlignment="1">
      <alignment horizontal="center" vertical="center" shrinkToFit="1"/>
    </xf>
    <xf numFmtId="0" fontId="24" fillId="7" borderId="9" xfId="0" applyFont="1" applyFill="1" applyBorder="1" applyAlignment="1">
      <alignment horizontal="center" vertical="center" shrinkToFit="1"/>
    </xf>
    <xf numFmtId="0" fontId="24" fillId="7" borderId="33" xfId="0" applyFont="1" applyFill="1" applyBorder="1" applyAlignment="1">
      <alignment horizontal="center" vertical="center" shrinkToFit="1"/>
    </xf>
    <xf numFmtId="0" fontId="31" fillId="0" borderId="9" xfId="0" applyFont="1" applyBorder="1" applyAlignment="1">
      <alignment horizontal="center" vertical="center" shrinkToFit="1"/>
    </xf>
    <xf numFmtId="0" fontId="31" fillId="0" borderId="33"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117" xfId="0" applyFont="1" applyBorder="1" applyAlignment="1">
      <alignment horizontal="center" vertical="center" shrinkToFit="1"/>
    </xf>
    <xf numFmtId="0" fontId="24" fillId="0" borderId="29" xfId="0" applyFont="1" applyBorder="1" applyAlignment="1">
      <alignment horizontal="center" vertical="center" shrinkToFit="1"/>
    </xf>
    <xf numFmtId="0" fontId="13" fillId="6" borderId="33" xfId="0" applyFont="1" applyFill="1" applyBorder="1" applyAlignment="1">
      <alignment horizontal="center" vertical="center" shrinkToFit="1"/>
    </xf>
    <xf numFmtId="0" fontId="24" fillId="0" borderId="41" xfId="0" applyFont="1" applyBorder="1" applyAlignment="1">
      <alignment horizontal="center" vertical="center" shrinkToFit="1"/>
    </xf>
    <xf numFmtId="0" fontId="24" fillId="0" borderId="43" xfId="0" applyFont="1" applyBorder="1" applyAlignment="1">
      <alignment horizontal="center" vertical="center" wrapText="1" shrinkToFit="1"/>
    </xf>
    <xf numFmtId="0" fontId="35" fillId="0" borderId="0" xfId="0" applyFont="1" applyAlignment="1">
      <alignment horizontal="left" vertical="center" wrapText="1" shrinkToFit="1"/>
    </xf>
    <xf numFmtId="0" fontId="35" fillId="0" borderId="48" xfId="0" applyFont="1" applyBorder="1" applyAlignment="1">
      <alignment horizontal="left" vertical="center" shrinkToFit="1"/>
    </xf>
    <xf numFmtId="0" fontId="35" fillId="0" borderId="52" xfId="0" applyFont="1" applyBorder="1" applyAlignment="1">
      <alignment horizontal="left" vertical="center" shrinkToFit="1"/>
    </xf>
    <xf numFmtId="0" fontId="35" fillId="0" borderId="42" xfId="0" applyFont="1" applyBorder="1" applyAlignment="1">
      <alignment horizontal="left" vertical="center" shrinkToFit="1"/>
    </xf>
    <xf numFmtId="0" fontId="36" fillId="0" borderId="0" xfId="0" applyFont="1" applyAlignment="1">
      <alignment horizontal="left" wrapText="1" shrinkToFit="1"/>
    </xf>
    <xf numFmtId="0" fontId="20" fillId="0" borderId="118" xfId="0" applyFont="1" applyBorder="1" applyAlignment="1">
      <alignment horizontal="center" vertical="center" wrapText="1" shrinkToFit="1"/>
    </xf>
    <xf numFmtId="0" fontId="20" fillId="0" borderId="63"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77" xfId="0" applyFont="1" applyBorder="1" applyAlignment="1">
      <alignment horizontal="center" vertical="center" shrinkToFit="1"/>
    </xf>
    <xf numFmtId="0" fontId="20" fillId="0" borderId="68" xfId="0" applyFont="1" applyBorder="1" applyAlignment="1">
      <alignment horizontal="center" vertical="center" shrinkToFit="1"/>
    </xf>
    <xf numFmtId="0" fontId="20" fillId="0" borderId="69" xfId="0" applyFont="1" applyBorder="1" applyAlignment="1">
      <alignment horizontal="center" vertical="center" shrinkToFit="1"/>
    </xf>
    <xf numFmtId="0" fontId="13" fillId="6" borderId="26" xfId="0" applyFont="1" applyFill="1" applyBorder="1" applyAlignment="1">
      <alignment horizontal="center" vertical="center" wrapText="1" shrinkToFit="1"/>
    </xf>
    <xf numFmtId="0" fontId="13" fillId="6" borderId="27" xfId="0" applyFont="1" applyFill="1" applyBorder="1" applyAlignment="1">
      <alignment horizontal="center" vertical="center" wrapText="1" shrinkToFit="1"/>
    </xf>
    <xf numFmtId="0" fontId="13" fillId="6" borderId="29" xfId="0" applyFont="1" applyFill="1" applyBorder="1" applyAlignment="1">
      <alignment horizontal="center" vertical="center" wrapText="1" shrinkToFit="1"/>
    </xf>
    <xf numFmtId="0" fontId="13" fillId="6" borderId="0" xfId="0" applyFont="1" applyFill="1" applyAlignment="1">
      <alignment horizontal="center" vertical="center" wrapText="1" shrinkToFit="1"/>
    </xf>
    <xf numFmtId="0" fontId="13" fillId="6" borderId="51" xfId="0" applyFont="1" applyFill="1" applyBorder="1" applyAlignment="1">
      <alignment horizontal="center" vertical="center" wrapText="1" shrinkToFit="1"/>
    </xf>
    <xf numFmtId="0" fontId="13" fillId="6" borderId="3" xfId="0" applyFont="1" applyFill="1" applyBorder="1" applyAlignment="1">
      <alignment horizontal="center" vertical="center" wrapText="1" shrinkToFit="1"/>
    </xf>
    <xf numFmtId="49" fontId="13" fillId="6" borderId="27" xfId="0" applyNumberFormat="1" applyFont="1" applyFill="1" applyBorder="1" applyAlignment="1">
      <alignment horizontal="center" vertical="center" shrinkToFit="1"/>
    </xf>
    <xf numFmtId="0" fontId="13" fillId="6" borderId="9" xfId="0" applyFont="1" applyFill="1" applyBorder="1" applyAlignment="1">
      <alignment horizontal="center" vertical="center" shrinkToFit="1"/>
    </xf>
    <xf numFmtId="0" fontId="24" fillId="0" borderId="52" xfId="0" applyFont="1" applyBorder="1" applyAlignment="1">
      <alignment horizontal="center" vertical="center" shrinkToFit="1"/>
    </xf>
    <xf numFmtId="0" fontId="31" fillId="0" borderId="108" xfId="0" applyFont="1" applyBorder="1" applyAlignment="1">
      <alignment horizontal="center" vertical="center" shrinkToFit="1"/>
    </xf>
    <xf numFmtId="0" fontId="31" fillId="0" borderId="32" xfId="0" applyFont="1" applyBorder="1" applyAlignment="1">
      <alignment horizontal="center" vertical="center" shrinkToFit="1"/>
    </xf>
    <xf numFmtId="0" fontId="24" fillId="0" borderId="81" xfId="0" applyFont="1" applyBorder="1" applyAlignment="1">
      <alignment horizontal="center" vertical="center" shrinkToFit="1"/>
    </xf>
    <xf numFmtId="0" fontId="24" fillId="0" borderId="82" xfId="0" applyFont="1" applyBorder="1" applyAlignment="1">
      <alignment horizontal="center" vertical="center" shrinkToFit="1"/>
    </xf>
    <xf numFmtId="0" fontId="62" fillId="6" borderId="7" xfId="0" applyFont="1" applyFill="1" applyBorder="1" applyAlignment="1">
      <alignment horizontal="left" vertical="center" shrinkToFit="1"/>
    </xf>
    <xf numFmtId="0" fontId="62" fillId="6" borderId="44" xfId="0" applyFont="1" applyFill="1" applyBorder="1" applyAlignment="1">
      <alignment horizontal="left" vertical="center" shrinkToFit="1"/>
    </xf>
    <xf numFmtId="0" fontId="62" fillId="6" borderId="51" xfId="0" applyFont="1" applyFill="1" applyBorder="1" applyAlignment="1">
      <alignment horizontal="left" vertical="center" shrinkToFit="1"/>
    </xf>
    <xf numFmtId="0" fontId="62" fillId="6" borderId="3" xfId="0" applyFont="1" applyFill="1" applyBorder="1" applyAlignment="1">
      <alignment horizontal="left" vertical="center" shrinkToFit="1"/>
    </xf>
    <xf numFmtId="0" fontId="62" fillId="6" borderId="36" xfId="0" applyFont="1" applyFill="1" applyBorder="1" applyAlignment="1">
      <alignment horizontal="left" vertical="center" shrinkToFit="1"/>
    </xf>
    <xf numFmtId="0" fontId="62" fillId="6" borderId="42" xfId="0" applyFont="1" applyFill="1" applyBorder="1" applyAlignment="1">
      <alignment horizontal="left" vertical="center" shrinkToFit="1"/>
    </xf>
    <xf numFmtId="0" fontId="62" fillId="6" borderId="4" xfId="0" applyFont="1" applyFill="1" applyBorder="1" applyAlignment="1">
      <alignment horizontal="left" vertical="center" shrinkToFit="1"/>
    </xf>
    <xf numFmtId="0" fontId="62" fillId="6" borderId="29" xfId="0" applyFont="1" applyFill="1" applyBorder="1" applyAlignment="1">
      <alignment horizontal="left" vertical="center" shrinkToFit="1"/>
    </xf>
    <xf numFmtId="0" fontId="62" fillId="6" borderId="0" xfId="0" applyFont="1" applyFill="1" applyAlignment="1">
      <alignment horizontal="left" vertical="center" shrinkToFit="1"/>
    </xf>
    <xf numFmtId="0" fontId="62" fillId="6" borderId="30" xfId="0" applyFont="1" applyFill="1" applyBorder="1" applyAlignment="1">
      <alignment horizontal="left" vertical="center" shrinkToFit="1"/>
    </xf>
    <xf numFmtId="0" fontId="62" fillId="6" borderId="48" xfId="0" applyFont="1" applyFill="1" applyBorder="1" applyAlignment="1">
      <alignment horizontal="left" vertical="center" shrinkToFit="1"/>
    </xf>
    <xf numFmtId="0" fontId="82" fillId="0" borderId="55" xfId="0" applyFont="1" applyBorder="1" applyAlignment="1">
      <alignment horizontal="center" vertical="center" wrapText="1"/>
    </xf>
    <xf numFmtId="0" fontId="82" fillId="0" borderId="56" xfId="0" applyFont="1" applyBorder="1" applyAlignment="1">
      <alignment horizontal="center" vertical="center" wrapText="1"/>
    </xf>
    <xf numFmtId="0" fontId="82" fillId="0" borderId="78" xfId="0" applyFont="1" applyBorder="1" applyAlignment="1">
      <alignment horizontal="center" vertical="center" wrapText="1"/>
    </xf>
    <xf numFmtId="0" fontId="82" fillId="0" borderId="79" xfId="0" applyFont="1" applyBorder="1" applyAlignment="1">
      <alignment horizontal="center" vertical="center" wrapText="1"/>
    </xf>
    <xf numFmtId="0" fontId="82" fillId="0" borderId="43" xfId="0" applyFont="1" applyBorder="1" applyAlignment="1">
      <alignment horizontal="center" vertical="center" wrapText="1" shrinkToFit="1"/>
    </xf>
    <xf numFmtId="0" fontId="82" fillId="0" borderId="1" xfId="0" applyFont="1" applyBorder="1" applyAlignment="1">
      <alignment horizontal="center" vertical="center" shrinkToFit="1"/>
    </xf>
    <xf numFmtId="0" fontId="82" fillId="0" borderId="44" xfId="0" applyFont="1" applyBorder="1" applyAlignment="1">
      <alignment horizontal="center" vertical="center" shrinkToFit="1"/>
    </xf>
    <xf numFmtId="0" fontId="82" fillId="0" borderId="45" xfId="0" applyFont="1" applyBorder="1" applyAlignment="1">
      <alignment horizontal="center" vertical="center" shrinkToFit="1"/>
    </xf>
    <xf numFmtId="0" fontId="82" fillId="0" borderId="3" xfId="0" applyFont="1" applyBorder="1" applyAlignment="1">
      <alignment horizontal="center" vertical="center" shrinkToFit="1"/>
    </xf>
    <xf numFmtId="0" fontId="82" fillId="0" borderId="36" xfId="0" applyFont="1" applyBorder="1" applyAlignment="1">
      <alignment horizontal="center" vertical="center" shrinkToFit="1"/>
    </xf>
    <xf numFmtId="49" fontId="13" fillId="6" borderId="68" xfId="0" applyNumberFormat="1" applyFont="1" applyFill="1" applyBorder="1" applyAlignment="1" applyProtection="1">
      <alignment horizontal="center" vertical="center" shrinkToFit="1"/>
      <protection locked="0"/>
    </xf>
    <xf numFmtId="49" fontId="13" fillId="6" borderId="71" xfId="0" applyNumberFormat="1" applyFont="1" applyFill="1" applyBorder="1" applyAlignment="1" applyProtection="1">
      <alignment horizontal="center" vertical="center" shrinkToFit="1"/>
      <protection locked="0"/>
    </xf>
    <xf numFmtId="0" fontId="13" fillId="6" borderId="29" xfId="0" applyFont="1" applyFill="1" applyBorder="1" applyAlignment="1" applyProtection="1">
      <alignment horizontal="left" vertical="center" wrapText="1"/>
      <protection locked="0"/>
    </xf>
    <xf numFmtId="0" fontId="13" fillId="6" borderId="0" xfId="0" applyFont="1" applyFill="1" applyAlignment="1" applyProtection="1">
      <alignment horizontal="left" vertical="center" wrapText="1"/>
      <protection locked="0"/>
    </xf>
    <xf numFmtId="0" fontId="13" fillId="6" borderId="30" xfId="0" applyFont="1" applyFill="1" applyBorder="1" applyAlignment="1" applyProtection="1">
      <alignment horizontal="left" vertical="center" wrapText="1"/>
      <protection locked="0"/>
    </xf>
    <xf numFmtId="0" fontId="13" fillId="6" borderId="51" xfId="0" applyFont="1" applyFill="1" applyBorder="1" applyAlignment="1" applyProtection="1">
      <alignment horizontal="left" vertical="center" wrapText="1"/>
      <protection locked="0"/>
    </xf>
    <xf numFmtId="0" fontId="13" fillId="6" borderId="3"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13" fillId="6" borderId="48" xfId="0" applyFont="1" applyFill="1" applyBorder="1" applyAlignment="1" applyProtection="1">
      <alignment horizontal="left" vertical="center" wrapText="1"/>
      <protection locked="0"/>
    </xf>
    <xf numFmtId="0" fontId="13" fillId="6" borderId="4" xfId="0" applyFont="1" applyFill="1" applyBorder="1" applyAlignment="1" applyProtection="1">
      <alignment horizontal="left" vertical="center" wrapText="1"/>
      <protection locked="0"/>
    </xf>
    <xf numFmtId="49" fontId="13" fillId="6" borderId="2" xfId="0" applyNumberFormat="1" applyFont="1" applyFill="1" applyBorder="1" applyAlignment="1" applyProtection="1">
      <alignment horizontal="center" vertical="center" shrinkToFit="1"/>
      <protection locked="0"/>
    </xf>
    <xf numFmtId="49" fontId="13" fillId="6" borderId="69" xfId="0" applyNumberFormat="1" applyFont="1" applyFill="1" applyBorder="1" applyAlignment="1" applyProtection="1">
      <alignment horizontal="center" vertical="center" shrinkToFit="1"/>
      <protection locked="0"/>
    </xf>
    <xf numFmtId="49" fontId="13" fillId="6" borderId="72" xfId="0" applyNumberFormat="1" applyFont="1" applyFill="1" applyBorder="1" applyAlignment="1" applyProtection="1">
      <alignment horizontal="center" vertical="center" shrinkToFit="1"/>
      <protection locked="0"/>
    </xf>
    <xf numFmtId="0" fontId="77" fillId="0" borderId="69" xfId="0" applyFont="1" applyBorder="1" applyAlignment="1">
      <alignment horizontal="center" vertical="center" shrinkToFit="1"/>
    </xf>
    <xf numFmtId="0" fontId="77" fillId="0" borderId="56" xfId="0" applyFont="1" applyBorder="1" applyAlignment="1">
      <alignment horizontal="center" vertical="center" shrinkToFit="1"/>
    </xf>
    <xf numFmtId="0" fontId="13" fillId="6" borderId="44" xfId="0" applyFont="1" applyFill="1" applyBorder="1" applyAlignment="1" applyProtection="1">
      <alignment horizontal="left" vertical="center" shrinkToFit="1"/>
      <protection locked="0"/>
    </xf>
    <xf numFmtId="0" fontId="13" fillId="6" borderId="36" xfId="0" applyFont="1" applyFill="1" applyBorder="1" applyAlignment="1" applyProtection="1">
      <alignment horizontal="left" vertical="center" shrinkToFit="1"/>
      <protection locked="0"/>
    </xf>
    <xf numFmtId="0" fontId="21" fillId="6" borderId="50" xfId="0" applyFont="1" applyFill="1" applyBorder="1" applyAlignment="1" applyProtection="1">
      <alignment horizontal="left" vertical="center" shrinkToFit="1"/>
      <protection locked="0"/>
    </xf>
    <xf numFmtId="0" fontId="21" fillId="6" borderId="65" xfId="0" applyFont="1" applyFill="1" applyBorder="1" applyAlignment="1" applyProtection="1">
      <alignment horizontal="left" vertical="center" shrinkToFit="1"/>
      <protection locked="0"/>
    </xf>
    <xf numFmtId="0" fontId="21" fillId="6" borderId="121" xfId="0" applyFont="1" applyFill="1" applyBorder="1" applyAlignment="1" applyProtection="1">
      <alignment horizontal="left" vertical="center" shrinkToFit="1"/>
      <protection locked="0"/>
    </xf>
    <xf numFmtId="0" fontId="76" fillId="0" borderId="120" xfId="0" applyFont="1" applyBorder="1" applyAlignment="1">
      <alignment horizontal="center" vertical="center" shrinkToFit="1"/>
    </xf>
    <xf numFmtId="0" fontId="76" fillId="0" borderId="54" xfId="0" applyFont="1" applyBorder="1" applyAlignment="1">
      <alignment horizontal="center" vertical="center" shrinkToFit="1"/>
    </xf>
    <xf numFmtId="0" fontId="73" fillId="0" borderId="1" xfId="0" applyFont="1" applyBorder="1" applyAlignment="1">
      <alignment horizontal="center" vertical="center" shrinkToFit="1"/>
    </xf>
    <xf numFmtId="0" fontId="77" fillId="0" borderId="113" xfId="0" applyFont="1" applyBorder="1" applyAlignment="1">
      <alignment horizontal="center" vertical="center" shrinkToFit="1"/>
    </xf>
    <xf numFmtId="0" fontId="0" fillId="0" borderId="52" xfId="0" applyBorder="1" applyAlignment="1">
      <alignment vertical="center" shrinkToFit="1"/>
    </xf>
    <xf numFmtId="0" fontId="13" fillId="6" borderId="86" xfId="0" applyFont="1" applyFill="1" applyBorder="1" applyAlignment="1" applyProtection="1">
      <alignment horizontal="left" vertical="center" shrinkToFit="1"/>
      <protection locked="0"/>
    </xf>
    <xf numFmtId="0" fontId="13" fillId="6" borderId="9" xfId="0" applyFont="1" applyFill="1" applyBorder="1" applyAlignment="1" applyProtection="1">
      <alignment horizontal="left" vertical="center" shrinkToFit="1"/>
      <protection locked="0"/>
    </xf>
    <xf numFmtId="0" fontId="13" fillId="6" borderId="61" xfId="0" applyFont="1" applyFill="1" applyBorder="1" applyAlignment="1" applyProtection="1">
      <alignment horizontal="left" vertical="center" shrinkToFit="1"/>
      <protection locked="0"/>
    </xf>
    <xf numFmtId="0" fontId="13" fillId="6" borderId="59" xfId="0" applyFont="1" applyFill="1" applyBorder="1" applyAlignment="1" applyProtection="1">
      <alignment horizontal="left" vertical="center" shrinkToFit="1"/>
      <protection locked="0"/>
    </xf>
    <xf numFmtId="0" fontId="13" fillId="6" borderId="62" xfId="0" applyFont="1" applyFill="1" applyBorder="1" applyAlignment="1" applyProtection="1">
      <alignment horizontal="left" vertical="center" shrinkToFit="1"/>
      <protection locked="0"/>
    </xf>
    <xf numFmtId="0" fontId="69" fillId="7" borderId="0" xfId="0" applyFont="1" applyFill="1" applyAlignment="1" applyProtection="1">
      <alignment horizontal="center" vertical="center" shrinkToFit="1"/>
      <protection locked="0"/>
    </xf>
    <xf numFmtId="0" fontId="69" fillId="7" borderId="59"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protection locked="0"/>
    </xf>
    <xf numFmtId="0" fontId="13" fillId="6" borderId="33" xfId="0" applyFont="1" applyFill="1" applyBorder="1" applyAlignment="1" applyProtection="1">
      <alignment horizontal="center" vertical="center"/>
      <protection locked="0"/>
    </xf>
    <xf numFmtId="0" fontId="24" fillId="0" borderId="0" xfId="0" applyFont="1" applyAlignment="1">
      <alignment horizontal="right" vertical="center" shrinkToFit="1"/>
    </xf>
    <xf numFmtId="0" fontId="24" fillId="0" borderId="33" xfId="0" applyFont="1" applyBorder="1" applyAlignment="1">
      <alignment horizontal="right" vertical="center" shrinkToFit="1"/>
    </xf>
    <xf numFmtId="49" fontId="22" fillId="0" borderId="1" xfId="0" applyNumberFormat="1" applyFont="1" applyBorder="1" applyAlignment="1">
      <alignment horizontal="center" vertical="center" shrinkToFit="1"/>
    </xf>
    <xf numFmtId="0" fontId="24" fillId="0" borderId="124" xfId="0" applyFont="1" applyBorder="1" applyAlignment="1">
      <alignment horizontal="center" vertical="center" shrinkToFit="1"/>
    </xf>
    <xf numFmtId="0" fontId="75" fillId="6" borderId="0" xfId="0" applyFont="1" applyFill="1" applyAlignment="1">
      <alignment horizontal="center" vertical="center"/>
    </xf>
    <xf numFmtId="0" fontId="75" fillId="6" borderId="59" xfId="0" applyFont="1" applyFill="1" applyBorder="1" applyAlignment="1">
      <alignment horizontal="center" vertical="center"/>
    </xf>
    <xf numFmtId="0" fontId="21" fillId="6" borderId="129" xfId="0" applyFont="1" applyFill="1" applyBorder="1" applyAlignment="1" applyProtection="1">
      <alignment horizontal="left" vertical="center" shrinkToFit="1"/>
      <protection locked="0"/>
    </xf>
    <xf numFmtId="0" fontId="60" fillId="0" borderId="43" xfId="0" applyFont="1" applyBorder="1" applyAlignment="1">
      <alignment horizontal="center" vertical="center" wrapText="1" shrinkToFit="1"/>
    </xf>
    <xf numFmtId="0" fontId="60" fillId="0" borderId="44" xfId="0" applyFont="1" applyBorder="1" applyAlignment="1">
      <alignment horizontal="center" vertical="center" shrinkToFit="1"/>
    </xf>
    <xf numFmtId="0" fontId="60" fillId="0" borderId="30" xfId="0" applyFont="1" applyBorder="1" applyAlignment="1">
      <alignment horizontal="center" vertical="center" shrinkToFit="1"/>
    </xf>
    <xf numFmtId="0" fontId="60" fillId="0" borderId="36" xfId="0" applyFont="1" applyBorder="1" applyAlignment="1">
      <alignment horizontal="center" vertical="center" shrinkToFit="1"/>
    </xf>
    <xf numFmtId="0" fontId="60" fillId="0" borderId="42" xfId="0" applyFont="1" applyBorder="1" applyAlignment="1">
      <alignment horizontal="center" vertical="center" shrinkToFit="1"/>
    </xf>
    <xf numFmtId="0" fontId="61" fillId="0" borderId="37" xfId="0" applyFont="1" applyBorder="1" applyAlignment="1">
      <alignment horizontal="center" vertical="center" shrinkToFit="1"/>
    </xf>
    <xf numFmtId="0" fontId="61" fillId="0" borderId="27" xfId="0" applyFont="1" applyBorder="1" applyAlignment="1">
      <alignment horizontal="center" vertical="center" shrinkToFit="1"/>
    </xf>
    <xf numFmtId="0" fontId="61" fillId="0" borderId="28" xfId="0" applyFont="1" applyBorder="1" applyAlignment="1">
      <alignment horizontal="center" vertical="center" shrinkToFit="1"/>
    </xf>
    <xf numFmtId="0" fontId="61" fillId="0" borderId="59" xfId="0" applyFont="1" applyBorder="1" applyAlignment="1">
      <alignment horizontal="center" vertical="center" shrinkToFit="1"/>
    </xf>
    <xf numFmtId="0" fontId="61" fillId="0" borderId="60" xfId="0" applyFont="1" applyBorder="1" applyAlignment="1">
      <alignment horizontal="center" vertical="center" shrinkToFit="1"/>
    </xf>
    <xf numFmtId="0" fontId="61" fillId="0" borderId="26" xfId="0" applyFont="1" applyBorder="1" applyAlignment="1">
      <alignment horizontal="center" vertical="center" shrinkToFit="1"/>
    </xf>
    <xf numFmtId="0" fontId="61" fillId="0" borderId="61" xfId="0" applyFont="1" applyBorder="1" applyAlignment="1">
      <alignment horizontal="center" vertical="center" shrinkToFit="1"/>
    </xf>
    <xf numFmtId="0" fontId="13" fillId="5" borderId="27" xfId="0" applyFont="1" applyFill="1" applyBorder="1" applyAlignment="1" applyProtection="1">
      <alignment horizontal="center" vertical="center" shrinkToFit="1"/>
      <protection locked="0"/>
    </xf>
    <xf numFmtId="0" fontId="13" fillId="5" borderId="59" xfId="0" applyFont="1" applyFill="1" applyBorder="1" applyAlignment="1" applyProtection="1">
      <alignment horizontal="center" vertical="center" shrinkToFit="1"/>
      <protection locked="0"/>
    </xf>
    <xf numFmtId="0" fontId="60" fillId="0" borderId="0" xfId="0" applyFont="1" applyAlignment="1">
      <alignment horizontal="center" vertical="center"/>
    </xf>
    <xf numFmtId="0" fontId="60" fillId="0" borderId="59" xfId="0" applyFont="1" applyBorder="1" applyAlignment="1">
      <alignment horizontal="center" vertical="center"/>
    </xf>
    <xf numFmtId="0" fontId="61" fillId="0" borderId="59" xfId="0" applyFont="1" applyBorder="1" applyAlignment="1">
      <alignment horizontal="left" vertical="center" shrinkToFit="1"/>
    </xf>
    <xf numFmtId="0" fontId="71" fillId="0" borderId="33" xfId="0" applyFont="1" applyBorder="1" applyAlignment="1">
      <alignment vertical="center" shrinkToFit="1"/>
    </xf>
    <xf numFmtId="0" fontId="13" fillId="6" borderId="33" xfId="0" applyFont="1" applyFill="1" applyBorder="1" applyAlignment="1" applyProtection="1">
      <alignment horizontal="center" vertical="center" shrinkToFit="1"/>
      <protection locked="0"/>
    </xf>
    <xf numFmtId="0" fontId="61" fillId="0" borderId="123" xfId="0" applyFont="1" applyBorder="1" applyAlignment="1">
      <alignment horizontal="center" vertical="center" shrinkToFit="1"/>
    </xf>
    <xf numFmtId="0" fontId="13" fillId="6" borderId="1" xfId="0" applyFont="1" applyFill="1" applyBorder="1" applyAlignment="1" applyProtection="1">
      <alignment horizontal="center" vertical="center" shrinkToFit="1"/>
      <protection locked="0"/>
    </xf>
    <xf numFmtId="0" fontId="61" fillId="0" borderId="47" xfId="0" applyFont="1" applyBorder="1" applyAlignment="1">
      <alignment horizontal="center" vertical="center" shrinkToFit="1"/>
    </xf>
    <xf numFmtId="0" fontId="61" fillId="0" borderId="62" xfId="0" applyFont="1" applyBorder="1" applyAlignment="1">
      <alignment horizontal="center" vertical="center" shrinkToFit="1"/>
    </xf>
    <xf numFmtId="0" fontId="60" fillId="0" borderId="80" xfId="0" applyFont="1" applyBorder="1" applyAlignment="1">
      <alignment horizontal="center" vertical="center" shrinkToFit="1"/>
    </xf>
    <xf numFmtId="0" fontId="60" fillId="0" borderId="9" xfId="0" applyFont="1" applyBorder="1" applyAlignment="1">
      <alignment horizontal="center" vertical="center" shrinkToFit="1"/>
    </xf>
    <xf numFmtId="0" fontId="60" fillId="0" borderId="81" xfId="0" applyFont="1" applyBorder="1" applyAlignment="1">
      <alignment horizontal="center" vertical="center" shrinkToFit="1"/>
    </xf>
    <xf numFmtId="0" fontId="60" fillId="0" borderId="5" xfId="0" applyFont="1" applyBorder="1" applyAlignment="1">
      <alignment horizontal="center" vertical="center" shrinkToFit="1"/>
    </xf>
    <xf numFmtId="0" fontId="60" fillId="0" borderId="39" xfId="0" applyFont="1" applyBorder="1" applyAlignment="1">
      <alignment horizontal="center" vertical="center" shrinkToFit="1"/>
    </xf>
    <xf numFmtId="0" fontId="71" fillId="0" borderId="48" xfId="0" applyFont="1" applyBorder="1" applyAlignment="1">
      <alignment horizontal="center" vertical="center" shrinkToFit="1"/>
    </xf>
    <xf numFmtId="0" fontId="71" fillId="0" borderId="4" xfId="0" applyFont="1" applyBorder="1" applyAlignment="1">
      <alignment horizontal="center" vertical="center" shrinkToFit="1"/>
    </xf>
    <xf numFmtId="0" fontId="77" fillId="0" borderId="69" xfId="0" applyFont="1" applyBorder="1" applyAlignment="1">
      <alignment horizontal="center" vertical="center" wrapText="1" shrinkToFit="1"/>
    </xf>
    <xf numFmtId="0" fontId="77" fillId="0" borderId="79" xfId="0" applyFont="1" applyBorder="1" applyAlignment="1">
      <alignment horizontal="center" vertical="center" shrinkToFit="1"/>
    </xf>
    <xf numFmtId="0" fontId="13" fillId="7" borderId="7" xfId="0" applyFont="1" applyFill="1" applyBorder="1" applyAlignment="1" applyProtection="1">
      <alignment horizontal="center" vertical="center" shrinkToFit="1"/>
      <protection locked="0"/>
    </xf>
    <xf numFmtId="0" fontId="13" fillId="7" borderId="31" xfId="0" applyFont="1" applyFill="1" applyBorder="1" applyAlignment="1" applyProtection="1">
      <alignment horizontal="center" vertical="center" shrinkToFit="1"/>
      <protection locked="0"/>
    </xf>
    <xf numFmtId="0" fontId="13" fillId="7" borderId="33" xfId="0" applyFont="1" applyFill="1" applyBorder="1" applyAlignment="1" applyProtection="1">
      <alignment horizontal="center" vertical="center" shrinkToFit="1"/>
      <protection locked="0"/>
    </xf>
    <xf numFmtId="0" fontId="71" fillId="0" borderId="3" xfId="0" applyFont="1" applyBorder="1" applyAlignment="1">
      <alignment vertical="center" shrinkToFit="1"/>
    </xf>
    <xf numFmtId="0" fontId="71" fillId="0" borderId="0" xfId="0" applyFont="1" applyAlignment="1">
      <alignment vertical="center" shrinkToFit="1"/>
    </xf>
    <xf numFmtId="0" fontId="77" fillId="0" borderId="8" xfId="0" applyFont="1" applyBorder="1" applyAlignment="1">
      <alignment horizontal="center" vertical="center" shrinkToFit="1"/>
    </xf>
    <xf numFmtId="0" fontId="77" fillId="0" borderId="0" xfId="0" applyFont="1" applyAlignment="1">
      <alignment horizontal="center" vertical="center" shrinkToFit="1"/>
    </xf>
    <xf numFmtId="0" fontId="77" fillId="0" borderId="30" xfId="0" applyFont="1" applyBorder="1" applyAlignment="1">
      <alignment horizontal="center" vertical="center" shrinkToFit="1"/>
    </xf>
    <xf numFmtId="0" fontId="77" fillId="0" borderId="45" xfId="0" applyFont="1" applyBorder="1" applyAlignment="1">
      <alignment horizontal="center" vertical="center" shrinkToFit="1"/>
    </xf>
    <xf numFmtId="0" fontId="77" fillId="0" borderId="3" xfId="0" applyFont="1" applyBorder="1" applyAlignment="1">
      <alignment horizontal="center" vertical="center" shrinkToFit="1"/>
    </xf>
    <xf numFmtId="0" fontId="77" fillId="0" borderId="36" xfId="0" applyFont="1" applyBorder="1" applyAlignment="1">
      <alignment horizontal="center" vertical="center" shrinkToFit="1"/>
    </xf>
    <xf numFmtId="0" fontId="24" fillId="0" borderId="29" xfId="0" applyFont="1" applyBorder="1" applyAlignment="1">
      <alignment vertical="center" shrinkToFit="1"/>
    </xf>
    <xf numFmtId="0" fontId="71" fillId="0" borderId="51" xfId="0" applyFont="1" applyBorder="1" applyAlignment="1">
      <alignment vertical="center" shrinkToFit="1"/>
    </xf>
    <xf numFmtId="0" fontId="71" fillId="0" borderId="36" xfId="0" applyFont="1" applyBorder="1" applyAlignment="1">
      <alignment horizontal="center" vertical="center" shrinkToFit="1"/>
    </xf>
    <xf numFmtId="0" fontId="20" fillId="0" borderId="119" xfId="0" applyFont="1" applyBorder="1" applyAlignment="1" applyProtection="1">
      <alignment horizontal="center" vertical="center" textRotation="255" shrinkToFit="1"/>
      <protection locked="0"/>
    </xf>
    <xf numFmtId="0" fontId="20" fillId="0" borderId="64" xfId="0" applyFont="1" applyBorder="1" applyAlignment="1" applyProtection="1">
      <alignment horizontal="center" vertical="center" textRotation="255" shrinkToFit="1"/>
      <protection locked="0"/>
    </xf>
    <xf numFmtId="0" fontId="20" fillId="0" borderId="65" xfId="0" applyFont="1" applyBorder="1" applyAlignment="1" applyProtection="1">
      <alignment horizontal="center" vertical="center" textRotation="255" shrinkToFit="1"/>
      <protection locked="0"/>
    </xf>
    <xf numFmtId="0" fontId="13" fillId="6" borderId="3" xfId="0" applyFont="1" applyFill="1" applyBorder="1" applyAlignment="1" applyProtection="1">
      <alignment horizontal="center" vertical="center" shrinkToFit="1"/>
      <protection locked="0"/>
    </xf>
    <xf numFmtId="0" fontId="13" fillId="7" borderId="46" xfId="0" applyFont="1" applyFill="1" applyBorder="1" applyAlignment="1" applyProtection="1">
      <alignment horizontal="center" vertical="center" shrinkToFit="1"/>
      <protection locked="0"/>
    </xf>
    <xf numFmtId="0" fontId="13" fillId="7" borderId="27" xfId="0" applyFont="1" applyFill="1" applyBorder="1" applyAlignment="1" applyProtection="1">
      <alignment horizontal="center" vertical="center" shrinkToFit="1"/>
      <protection locked="0"/>
    </xf>
    <xf numFmtId="0" fontId="13" fillId="7" borderId="47" xfId="0" applyFont="1" applyFill="1" applyBorder="1" applyAlignment="1" applyProtection="1">
      <alignment horizontal="center" vertical="center" shrinkToFit="1"/>
      <protection locked="0"/>
    </xf>
    <xf numFmtId="0" fontId="13" fillId="7" borderId="51" xfId="0" applyFont="1" applyFill="1" applyBorder="1" applyAlignment="1" applyProtection="1">
      <alignment horizontal="center" vertical="center" shrinkToFit="1"/>
      <protection locked="0"/>
    </xf>
    <xf numFmtId="0" fontId="61" fillId="0" borderId="37" xfId="0" applyFont="1" applyBorder="1" applyAlignment="1">
      <alignment horizontal="center" vertical="center" textRotation="255" shrinkToFit="1"/>
    </xf>
    <xf numFmtId="0" fontId="61" fillId="0" borderId="38" xfId="0" applyFont="1" applyBorder="1" applyAlignment="1">
      <alignment horizontal="center" vertical="center" textRotation="255" shrinkToFit="1"/>
    </xf>
    <xf numFmtId="0" fontId="61" fillId="0" borderId="5" xfId="0" applyFont="1" applyBorder="1" applyAlignment="1">
      <alignment horizontal="center" vertical="center" textRotation="255" shrinkToFit="1"/>
    </xf>
    <xf numFmtId="0" fontId="61" fillId="0" borderId="40" xfId="0" applyFont="1" applyBorder="1" applyAlignment="1">
      <alignment horizontal="center" vertical="center" textRotation="255" shrinkToFit="1"/>
    </xf>
    <xf numFmtId="0" fontId="61" fillId="0" borderId="41" xfId="0" applyFont="1" applyBorder="1" applyAlignment="1">
      <alignment horizontal="center" vertical="center" textRotation="255" shrinkToFit="1"/>
    </xf>
    <xf numFmtId="0" fontId="21" fillId="6" borderId="125" xfId="0" applyFont="1" applyFill="1" applyBorder="1" applyAlignment="1" applyProtection="1">
      <alignment horizontal="left" vertical="center" shrinkToFit="1"/>
      <protection locked="0"/>
    </xf>
    <xf numFmtId="0" fontId="21" fillId="6" borderId="126" xfId="0" applyFont="1" applyFill="1" applyBorder="1" applyAlignment="1" applyProtection="1">
      <alignment horizontal="left" vertical="center" shrinkToFit="1"/>
      <protection locked="0"/>
    </xf>
    <xf numFmtId="0" fontId="21" fillId="6" borderId="75" xfId="0" applyFont="1" applyFill="1" applyBorder="1" applyAlignment="1" applyProtection="1">
      <alignment horizontal="left" vertical="center" shrinkToFit="1"/>
      <protection locked="0"/>
    </xf>
    <xf numFmtId="0" fontId="13" fillId="7" borderId="28" xfId="0" applyFont="1" applyFill="1" applyBorder="1" applyAlignment="1" applyProtection="1">
      <alignment horizontal="center" vertical="center" shrinkToFit="1"/>
      <protection locked="0"/>
    </xf>
    <xf numFmtId="0" fontId="13" fillId="7" borderId="30" xfId="0" applyFont="1" applyFill="1" applyBorder="1" applyAlignment="1" applyProtection="1">
      <alignment horizontal="center" vertical="center" shrinkToFit="1"/>
      <protection locked="0"/>
    </xf>
    <xf numFmtId="0" fontId="13" fillId="7" borderId="36" xfId="0" applyFont="1" applyFill="1" applyBorder="1" applyAlignment="1" applyProtection="1">
      <alignment horizontal="center" vertical="center" shrinkToFit="1"/>
      <protection locked="0"/>
    </xf>
    <xf numFmtId="0" fontId="60" fillId="0" borderId="7" xfId="0" applyFont="1" applyBorder="1" applyAlignment="1">
      <alignment horizontal="center" vertical="center" shrinkToFit="1"/>
    </xf>
    <xf numFmtId="0" fontId="77" fillId="0" borderId="55" xfId="0" applyFont="1" applyBorder="1" applyAlignment="1">
      <alignment horizontal="center" vertical="center" shrinkToFit="1"/>
    </xf>
    <xf numFmtId="49" fontId="13" fillId="6" borderId="77" xfId="0" applyNumberFormat="1" applyFont="1" applyFill="1" applyBorder="1" applyAlignment="1" applyProtection="1">
      <alignment horizontal="center" vertical="center" shrinkToFit="1"/>
      <protection locked="0"/>
    </xf>
    <xf numFmtId="0" fontId="61" fillId="0" borderId="127" xfId="0" applyFont="1" applyBorder="1" applyAlignment="1">
      <alignment horizontal="center" vertical="center" textRotation="255" shrinkToFit="1"/>
    </xf>
    <xf numFmtId="0" fontId="61" fillId="0" borderId="128" xfId="0" applyFont="1" applyBorder="1" applyAlignment="1">
      <alignment horizontal="center" vertical="center" textRotation="255" shrinkToFit="1"/>
    </xf>
    <xf numFmtId="0" fontId="77" fillId="0" borderId="78" xfId="0" applyFont="1" applyBorder="1" applyAlignment="1">
      <alignment horizontal="center" vertical="center" shrinkToFit="1"/>
    </xf>
    <xf numFmtId="49" fontId="13" fillId="6" borderId="117" xfId="0" applyNumberFormat="1" applyFont="1" applyFill="1" applyBorder="1" applyAlignment="1" applyProtection="1">
      <alignment horizontal="center" vertical="center" shrinkToFit="1"/>
      <protection locked="0"/>
    </xf>
    <xf numFmtId="49" fontId="13" fillId="6" borderId="114" xfId="0" applyNumberFormat="1" applyFont="1" applyFill="1" applyBorder="1" applyAlignment="1" applyProtection="1">
      <alignment horizontal="center" vertical="center" shrinkToFit="1"/>
      <protection locked="0"/>
    </xf>
    <xf numFmtId="0" fontId="23" fillId="7" borderId="7" xfId="0" applyFont="1" applyFill="1" applyBorder="1" applyAlignment="1" applyProtection="1">
      <alignment horizontal="center" vertical="center" shrinkToFit="1"/>
      <protection locked="0"/>
    </xf>
    <xf numFmtId="0" fontId="23" fillId="7" borderId="1" xfId="0" applyFont="1" applyFill="1" applyBorder="1" applyAlignment="1" applyProtection="1">
      <alignment horizontal="center" vertical="center" shrinkToFit="1"/>
      <protection locked="0"/>
    </xf>
    <xf numFmtId="0" fontId="23" fillId="7" borderId="44" xfId="0" applyFont="1" applyFill="1" applyBorder="1" applyAlignment="1" applyProtection="1">
      <alignment horizontal="center" vertical="center" shrinkToFit="1"/>
      <protection locked="0"/>
    </xf>
    <xf numFmtId="0" fontId="23" fillId="7" borderId="42" xfId="0" applyFont="1" applyFill="1" applyBorder="1" applyAlignment="1" applyProtection="1">
      <alignment horizontal="center" vertical="center" shrinkToFit="1"/>
      <protection locked="0"/>
    </xf>
    <xf numFmtId="0" fontId="77" fillId="0" borderId="51" xfId="0" applyFont="1" applyBorder="1" applyAlignment="1">
      <alignment horizontal="center" vertical="center" shrinkToFit="1"/>
    </xf>
    <xf numFmtId="49" fontId="23" fillId="6" borderId="3" xfId="0" applyNumberFormat="1" applyFont="1" applyFill="1" applyBorder="1" applyAlignment="1" applyProtection="1">
      <alignment horizontal="center" vertical="center" shrinkToFit="1"/>
      <protection locked="0"/>
    </xf>
    <xf numFmtId="0" fontId="78" fillId="6" borderId="3" xfId="0" applyFont="1" applyFill="1" applyBorder="1" applyAlignment="1">
      <alignment vertical="center" shrinkToFit="1"/>
    </xf>
    <xf numFmtId="0" fontId="60" fillId="0" borderId="48" xfId="0" applyFont="1" applyBorder="1" applyAlignment="1">
      <alignment horizontal="center" vertical="center"/>
    </xf>
    <xf numFmtId="0" fontId="60" fillId="0" borderId="33" xfId="0" applyFont="1" applyBorder="1" applyAlignment="1">
      <alignment horizontal="center" vertical="center"/>
    </xf>
    <xf numFmtId="0" fontId="60" fillId="0" borderId="52" xfId="0" applyFont="1" applyBorder="1" applyAlignment="1">
      <alignment horizontal="center" vertical="center"/>
    </xf>
    <xf numFmtId="0" fontId="61" fillId="0" borderId="130" xfId="0" applyFont="1" applyBorder="1" applyAlignment="1">
      <alignment horizontal="center" vertical="center"/>
    </xf>
    <xf numFmtId="0" fontId="61" fillId="0" borderId="131" xfId="0" applyFont="1" applyBorder="1" applyAlignment="1">
      <alignment horizontal="center" vertical="center"/>
    </xf>
    <xf numFmtId="0" fontId="61" fillId="0" borderId="127" xfId="0" applyFont="1" applyBorder="1" applyAlignment="1">
      <alignment horizontal="center" vertical="center"/>
    </xf>
    <xf numFmtId="0" fontId="61" fillId="0" borderId="29" xfId="0" applyFont="1" applyBorder="1" applyAlignment="1">
      <alignment horizontal="center" vertical="center"/>
    </xf>
    <xf numFmtId="0" fontId="61" fillId="0" borderId="31" xfId="0" applyFont="1" applyBorder="1" applyAlignment="1">
      <alignment horizontal="center" vertical="center"/>
    </xf>
    <xf numFmtId="0" fontId="61" fillId="0" borderId="33" xfId="0" applyFont="1" applyBorder="1" applyAlignment="1">
      <alignment horizontal="center" vertical="center"/>
    </xf>
    <xf numFmtId="0" fontId="61" fillId="0" borderId="124" xfId="0" applyFont="1" applyBorder="1" applyAlignment="1">
      <alignment horizontal="center" vertical="center" shrinkToFit="1"/>
    </xf>
    <xf numFmtId="0" fontId="60" fillId="0" borderId="0" xfId="0" applyFont="1" applyAlignment="1">
      <alignment horizontal="left" vertical="center"/>
    </xf>
    <xf numFmtId="0" fontId="60" fillId="0" borderId="48" xfId="0" applyFont="1" applyBorder="1" applyAlignment="1">
      <alignment horizontal="left" vertical="center"/>
    </xf>
    <xf numFmtId="0" fontId="60" fillId="0" borderId="59" xfId="0" applyFont="1" applyBorder="1" applyAlignment="1">
      <alignment horizontal="left" vertical="center"/>
    </xf>
    <xf numFmtId="0" fontId="60" fillId="0" borderId="62" xfId="0" applyFont="1" applyBorder="1" applyAlignment="1">
      <alignment horizontal="left" vertical="center"/>
    </xf>
    <xf numFmtId="0" fontId="61" fillId="0" borderId="33" xfId="0" applyFont="1" applyBorder="1" applyAlignment="1">
      <alignment horizontal="center" vertical="center" shrinkToFit="1"/>
    </xf>
    <xf numFmtId="0" fontId="60" fillId="0" borderId="30" xfId="0" applyFont="1" applyBorder="1" applyAlignment="1">
      <alignment horizontal="center" vertical="center"/>
    </xf>
    <xf numFmtId="0" fontId="60" fillId="0" borderId="32" xfId="0" applyFont="1" applyBorder="1" applyAlignment="1">
      <alignment horizontal="center" vertical="center"/>
    </xf>
    <xf numFmtId="0" fontId="7" fillId="0" borderId="1" xfId="0" applyFont="1" applyBorder="1" applyAlignment="1">
      <alignment horizontal="center" shrinkToFit="1"/>
    </xf>
    <xf numFmtId="0" fontId="7" fillId="0" borderId="0" xfId="0" applyFont="1" applyAlignment="1">
      <alignment horizontal="center" shrinkToFit="1"/>
    </xf>
    <xf numFmtId="49" fontId="13" fillId="5" borderId="9" xfId="0" applyNumberFormat="1" applyFont="1" applyFill="1" applyBorder="1" applyAlignment="1" applyProtection="1">
      <alignment horizontal="center" vertical="center" shrinkToFit="1"/>
      <protection locked="0"/>
    </xf>
    <xf numFmtId="0" fontId="61" fillId="0" borderId="132" xfId="0" applyFont="1" applyBorder="1" applyAlignment="1">
      <alignment horizontal="center" vertical="center" shrinkToFit="1"/>
    </xf>
    <xf numFmtId="0" fontId="61" fillId="0" borderId="76" xfId="0" applyFont="1" applyBorder="1" applyAlignment="1">
      <alignment horizontal="center" vertical="center" shrinkToFit="1"/>
    </xf>
    <xf numFmtId="0" fontId="61" fillId="0" borderId="133" xfId="0" applyFont="1" applyBorder="1" applyAlignment="1">
      <alignment horizontal="center" vertical="center" shrinkToFit="1"/>
    </xf>
    <xf numFmtId="0" fontId="13" fillId="5" borderId="82" xfId="0" applyFont="1" applyFill="1" applyBorder="1" applyAlignment="1" applyProtection="1">
      <alignment horizontal="left" vertical="center" shrinkToFit="1"/>
      <protection locked="0"/>
    </xf>
    <xf numFmtId="0" fontId="13" fillId="5" borderId="9" xfId="0" applyFont="1" applyFill="1" applyBorder="1" applyAlignment="1" applyProtection="1">
      <alignment horizontal="left" vertical="center" shrinkToFit="1"/>
      <protection locked="0"/>
    </xf>
    <xf numFmtId="0" fontId="13" fillId="5" borderId="83" xfId="0" applyFont="1" applyFill="1" applyBorder="1" applyAlignment="1" applyProtection="1">
      <alignment horizontal="left" vertical="center" shrinkToFit="1"/>
      <protection locked="0"/>
    </xf>
    <xf numFmtId="0" fontId="13" fillId="5" borderId="45" xfId="0" applyFont="1" applyFill="1" applyBorder="1" applyAlignment="1" applyProtection="1">
      <alignment horizontal="left" vertical="center" shrinkToFit="1"/>
      <protection locked="0"/>
    </xf>
    <xf numFmtId="0" fontId="61" fillId="0" borderId="134" xfId="0" applyFont="1" applyBorder="1" applyAlignment="1">
      <alignment horizontal="center" vertical="center" shrinkToFit="1"/>
    </xf>
    <xf numFmtId="0" fontId="61" fillId="0" borderId="135" xfId="0" applyFont="1" applyBorder="1" applyAlignment="1">
      <alignment horizontal="center" vertical="center" shrinkToFit="1"/>
    </xf>
    <xf numFmtId="0" fontId="61" fillId="0" borderId="136" xfId="0" applyFont="1" applyBorder="1" applyAlignment="1">
      <alignment horizontal="center" vertical="center" shrinkToFit="1"/>
    </xf>
    <xf numFmtId="0" fontId="13" fillId="5" borderId="57" xfId="0" applyFont="1" applyFill="1" applyBorder="1" applyAlignment="1" applyProtection="1">
      <alignment horizontal="left" vertical="center" shrinkToFit="1"/>
      <protection locked="0"/>
    </xf>
    <xf numFmtId="0" fontId="13" fillId="5" borderId="136" xfId="0" applyFont="1" applyFill="1" applyBorder="1" applyAlignment="1" applyProtection="1">
      <alignment horizontal="left" vertical="center" shrinkToFit="1"/>
      <protection locked="0"/>
    </xf>
    <xf numFmtId="49" fontId="13" fillId="6" borderId="66" xfId="0" applyNumberFormat="1" applyFont="1" applyFill="1" applyBorder="1" applyAlignment="1" applyProtection="1">
      <alignment horizontal="center" vertical="center" shrinkToFit="1"/>
      <protection locked="0"/>
    </xf>
    <xf numFmtId="49" fontId="13" fillId="6" borderId="59" xfId="0" applyNumberFormat="1" applyFont="1" applyFill="1" applyBorder="1" applyAlignment="1" applyProtection="1">
      <alignment horizontal="center" vertical="center" shrinkToFit="1"/>
      <protection locked="0"/>
    </xf>
    <xf numFmtId="0" fontId="13" fillId="0" borderId="68" xfId="0" applyFont="1" applyBorder="1" applyAlignment="1">
      <alignment horizontal="center" vertical="center"/>
    </xf>
    <xf numFmtId="0" fontId="13" fillId="0" borderId="6" xfId="0" applyFont="1" applyBorder="1" applyAlignment="1">
      <alignment horizontal="center" vertical="center"/>
    </xf>
    <xf numFmtId="49" fontId="13" fillId="6" borderId="1" xfId="0" applyNumberFormat="1" applyFont="1" applyFill="1" applyBorder="1" applyAlignment="1">
      <alignment horizontal="center" vertical="center"/>
    </xf>
    <xf numFmtId="49" fontId="13" fillId="6" borderId="59" xfId="0" applyNumberFormat="1" applyFont="1" applyFill="1" applyBorder="1" applyAlignment="1">
      <alignment horizontal="center" vertical="center"/>
    </xf>
    <xf numFmtId="0" fontId="61" fillId="0" borderId="137" xfId="0" applyFont="1" applyBorder="1" applyAlignment="1">
      <alignment horizontal="center" vertical="center" shrinkToFit="1"/>
    </xf>
    <xf numFmtId="0" fontId="13" fillId="7" borderId="82" xfId="0" applyFont="1" applyFill="1" applyBorder="1" applyAlignment="1" applyProtection="1">
      <alignment horizontal="center" vertical="center" shrinkToFit="1"/>
      <protection locked="0"/>
    </xf>
    <xf numFmtId="0" fontId="13" fillId="7" borderId="9" xfId="0" applyFont="1" applyFill="1" applyBorder="1" applyAlignment="1" applyProtection="1">
      <alignment horizontal="center" vertical="center" shrinkToFit="1"/>
      <protection locked="0"/>
    </xf>
    <xf numFmtId="0" fontId="13" fillId="7" borderId="81" xfId="0" applyFont="1" applyFill="1" applyBorder="1" applyAlignment="1" applyProtection="1">
      <alignment horizontal="center" vertical="center" shrinkToFit="1"/>
      <protection locked="0"/>
    </xf>
    <xf numFmtId="0" fontId="13" fillId="7" borderId="50" xfId="0" applyFont="1" applyFill="1" applyBorder="1" applyAlignment="1" applyProtection="1">
      <alignment horizontal="center" vertical="center" shrinkToFit="1"/>
      <protection locked="0"/>
    </xf>
    <xf numFmtId="0" fontId="61" fillId="0" borderId="63" xfId="0" applyFont="1" applyBorder="1" applyAlignment="1">
      <alignment vertical="center" shrinkToFit="1"/>
    </xf>
    <xf numFmtId="0" fontId="61" fillId="0" borderId="68" xfId="0" applyFont="1" applyBorder="1" applyAlignment="1">
      <alignment vertical="center" shrinkToFit="1"/>
    </xf>
    <xf numFmtId="49" fontId="13" fillId="5" borderId="42" xfId="0" applyNumberFormat="1" applyFont="1" applyFill="1" applyBorder="1" applyAlignment="1" applyProtection="1">
      <alignment horizontal="center" vertical="center" shrinkToFit="1"/>
      <protection locked="0"/>
    </xf>
    <xf numFmtId="49" fontId="13" fillId="5" borderId="59" xfId="0" applyNumberFormat="1" applyFont="1" applyFill="1" applyBorder="1" applyAlignment="1" applyProtection="1">
      <alignment horizontal="center" vertical="center" shrinkToFit="1"/>
      <protection locked="0"/>
    </xf>
    <xf numFmtId="49" fontId="13" fillId="5" borderId="62" xfId="0" applyNumberFormat="1" applyFont="1" applyFill="1" applyBorder="1" applyAlignment="1" applyProtection="1">
      <alignment horizontal="center" vertical="center" shrinkToFit="1"/>
      <protection locked="0"/>
    </xf>
    <xf numFmtId="0" fontId="82" fillId="0" borderId="121" xfId="0" applyFont="1" applyBorder="1" applyAlignment="1">
      <alignment horizontal="center" vertical="center" wrapText="1"/>
    </xf>
    <xf numFmtId="0" fontId="82" fillId="0" borderId="122" xfId="0" applyFont="1" applyBorder="1" applyAlignment="1">
      <alignment horizontal="center" vertical="center" wrapText="1"/>
    </xf>
    <xf numFmtId="0" fontId="82" fillId="0" borderId="112" xfId="0" applyFont="1" applyBorder="1" applyAlignment="1">
      <alignment horizontal="center" vertical="center" wrapText="1"/>
    </xf>
    <xf numFmtId="0" fontId="82" fillId="0" borderId="113" xfId="0" applyFont="1" applyBorder="1" applyAlignment="1">
      <alignment horizontal="center" vertical="center" wrapText="1"/>
    </xf>
    <xf numFmtId="0" fontId="62" fillId="6" borderId="31" xfId="0" applyFont="1" applyFill="1" applyBorder="1" applyAlignment="1">
      <alignment horizontal="left" vertical="center" shrinkToFit="1"/>
    </xf>
    <xf numFmtId="0" fontId="62" fillId="6" borderId="33" xfId="0" applyFont="1" applyFill="1" applyBorder="1" applyAlignment="1">
      <alignment horizontal="left" vertical="center" shrinkToFit="1"/>
    </xf>
    <xf numFmtId="0" fontId="62" fillId="6" borderId="32" xfId="0" applyFont="1" applyFill="1" applyBorder="1" applyAlignment="1">
      <alignment horizontal="left" vertical="center" shrinkToFit="1"/>
    </xf>
    <xf numFmtId="0" fontId="62" fillId="6" borderId="52" xfId="0" applyFont="1" applyFill="1" applyBorder="1" applyAlignment="1">
      <alignment horizontal="left" vertical="center" shrinkToFit="1"/>
    </xf>
    <xf numFmtId="0" fontId="60" fillId="0" borderId="67" xfId="0" applyFont="1" applyBorder="1" applyAlignment="1">
      <alignment horizontal="center" vertical="center" shrinkToFit="1"/>
    </xf>
    <xf numFmtId="0" fontId="60" fillId="0" borderId="68" xfId="0" applyFont="1" applyBorder="1" applyAlignment="1">
      <alignment vertical="center" shrinkToFit="1"/>
    </xf>
    <xf numFmtId="0" fontId="60" fillId="0" borderId="76" xfId="0" applyFont="1" applyBorder="1" applyAlignment="1">
      <alignment vertical="center" shrinkToFit="1"/>
    </xf>
    <xf numFmtId="0" fontId="60" fillId="0" borderId="67" xfId="0" applyFont="1" applyBorder="1" applyAlignment="1">
      <alignment horizontal="center" vertical="center"/>
    </xf>
    <xf numFmtId="0" fontId="60" fillId="0" borderId="68" xfId="0" applyFont="1" applyBorder="1" applyAlignment="1">
      <alignment horizontal="center" vertical="center"/>
    </xf>
    <xf numFmtId="0" fontId="60" fillId="0" borderId="76" xfId="0" applyFont="1" applyBorder="1" applyAlignment="1">
      <alignment horizontal="center" vertical="center"/>
    </xf>
    <xf numFmtId="0" fontId="60" fillId="0" borderId="68" xfId="0" applyFont="1" applyBorder="1" applyAlignment="1">
      <alignment horizontal="center" vertical="center" shrinkToFit="1"/>
    </xf>
    <xf numFmtId="0" fontId="60" fillId="0" borderId="76" xfId="0" applyFont="1" applyBorder="1" applyAlignment="1">
      <alignment horizontal="center" vertical="center" shrinkToFit="1"/>
    </xf>
    <xf numFmtId="0" fontId="61" fillId="0" borderId="59" xfId="0" applyFont="1" applyBorder="1" applyAlignment="1">
      <alignment horizontal="center" vertical="top" shrinkToFit="1"/>
    </xf>
    <xf numFmtId="0" fontId="61" fillId="0" borderId="59" xfId="0" applyFont="1" applyBorder="1" applyAlignment="1">
      <alignment horizontal="distributed" vertical="top" shrinkToFit="1"/>
    </xf>
    <xf numFmtId="0" fontId="65" fillId="0" borderId="59" xfId="0" applyFont="1" applyBorder="1" applyAlignment="1">
      <alignment horizontal="center" vertical="center" shrinkToFit="1"/>
    </xf>
    <xf numFmtId="0" fontId="13" fillId="6" borderId="27" xfId="0" applyFont="1" applyFill="1" applyBorder="1" applyAlignment="1" applyProtection="1">
      <alignment horizontal="center" vertical="center" shrinkToFit="1"/>
      <protection locked="0"/>
    </xf>
    <xf numFmtId="0" fontId="13" fillId="6" borderId="59" xfId="0" applyFont="1" applyFill="1" applyBorder="1" applyAlignment="1" applyProtection="1">
      <alignment horizontal="center" vertical="center" shrinkToFit="1"/>
      <protection locked="0"/>
    </xf>
    <xf numFmtId="0" fontId="60" fillId="0" borderId="55" xfId="0" applyFont="1" applyBorder="1" applyAlignment="1">
      <alignment horizontal="center" vertical="center" wrapText="1" shrinkToFit="1"/>
    </xf>
    <xf numFmtId="0" fontId="60" fillId="0" borderId="112" xfId="0" applyFont="1" applyBorder="1" applyAlignment="1">
      <alignment horizontal="center" vertical="center" shrinkToFit="1"/>
    </xf>
    <xf numFmtId="0" fontId="60" fillId="0" borderId="113" xfId="0" applyFont="1" applyBorder="1" applyAlignment="1">
      <alignment horizontal="center" vertical="center" shrinkToFit="1"/>
    </xf>
    <xf numFmtId="49" fontId="13" fillId="6" borderId="7" xfId="0" applyNumberFormat="1" applyFont="1" applyFill="1" applyBorder="1" applyAlignment="1" applyProtection="1">
      <alignment horizontal="center" vertical="center" shrinkToFit="1"/>
      <protection locked="0"/>
    </xf>
    <xf numFmtId="49" fontId="13" fillId="6" borderId="51" xfId="0" applyNumberFormat="1" applyFont="1" applyFill="1" applyBorder="1" applyAlignment="1" applyProtection="1">
      <alignment horizontal="center" vertical="center" shrinkToFit="1"/>
      <protection locked="0"/>
    </xf>
    <xf numFmtId="49" fontId="13" fillId="6" borderId="42" xfId="0" applyNumberFormat="1" applyFont="1" applyFill="1" applyBorder="1" applyAlignment="1" applyProtection="1">
      <alignment horizontal="center" vertical="center" shrinkToFit="1"/>
      <protection locked="0"/>
    </xf>
    <xf numFmtId="49" fontId="13" fillId="6" borderId="4" xfId="0" applyNumberFormat="1" applyFont="1" applyFill="1" applyBorder="1" applyAlignment="1" applyProtection="1">
      <alignment horizontal="center" vertical="center" shrinkToFit="1"/>
      <protection locked="0"/>
    </xf>
    <xf numFmtId="0" fontId="61" fillId="0" borderId="30" xfId="0" applyFont="1" applyBorder="1" applyAlignment="1">
      <alignment horizontal="center" vertical="center" shrinkToFit="1"/>
    </xf>
    <xf numFmtId="0" fontId="24" fillId="0" borderId="51" xfId="0" applyFont="1" applyBorder="1" applyAlignment="1">
      <alignment vertical="center" shrinkToFit="1"/>
    </xf>
    <xf numFmtId="0" fontId="13" fillId="7" borderId="61" xfId="0" applyFont="1" applyFill="1" applyBorder="1" applyAlignment="1" applyProtection="1">
      <alignment horizontal="center" vertical="center" shrinkToFit="1"/>
      <protection locked="0"/>
    </xf>
    <xf numFmtId="0" fontId="13" fillId="7" borderId="59" xfId="0" applyFont="1" applyFill="1" applyBorder="1" applyAlignment="1" applyProtection="1">
      <alignment horizontal="center" vertical="center" shrinkToFit="1"/>
      <protection locked="0"/>
    </xf>
    <xf numFmtId="49" fontId="13" fillId="6" borderId="44" xfId="0" applyNumberFormat="1" applyFont="1" applyFill="1" applyBorder="1" applyAlignment="1" applyProtection="1">
      <alignment horizontal="center" vertical="center" shrinkToFit="1"/>
      <protection locked="0"/>
    </xf>
    <xf numFmtId="49" fontId="13" fillId="6" borderId="36" xfId="0" applyNumberFormat="1" applyFont="1" applyFill="1" applyBorder="1" applyAlignment="1" applyProtection="1">
      <alignment horizontal="center" vertical="center" shrinkToFit="1"/>
      <protection locked="0"/>
    </xf>
    <xf numFmtId="0" fontId="24" fillId="0" borderId="7" xfId="0" applyFont="1" applyBorder="1" applyAlignment="1">
      <alignment horizontal="center" vertical="center" shrinkToFit="1"/>
    </xf>
    <xf numFmtId="49" fontId="13" fillId="0" borderId="1" xfId="0" applyNumberFormat="1" applyFont="1" applyBorder="1" applyAlignment="1" applyProtection="1">
      <alignment horizontal="center" vertical="center" shrinkToFit="1"/>
      <protection locked="0"/>
    </xf>
    <xf numFmtId="49" fontId="13" fillId="0" borderId="44" xfId="0" applyNumberFormat="1" applyFont="1" applyBorder="1" applyAlignment="1" applyProtection="1">
      <alignment horizontal="center" vertical="center" shrinkToFit="1"/>
      <protection locked="0"/>
    </xf>
    <xf numFmtId="49" fontId="13" fillId="0" borderId="42" xfId="0" applyNumberFormat="1" applyFont="1" applyBorder="1" applyAlignment="1" applyProtection="1">
      <alignment horizontal="center" vertical="center" shrinkToFit="1"/>
      <protection locked="0"/>
    </xf>
    <xf numFmtId="0" fontId="13" fillId="6" borderId="125" xfId="0" applyFont="1" applyFill="1" applyBorder="1" applyAlignment="1" applyProtection="1">
      <alignment horizontal="left" vertical="center" shrinkToFit="1"/>
      <protection locked="0"/>
    </xf>
    <xf numFmtId="0" fontId="13" fillId="6" borderId="126" xfId="0" applyFont="1" applyFill="1" applyBorder="1" applyAlignment="1" applyProtection="1">
      <alignment horizontal="left" vertical="center" shrinkToFit="1"/>
      <protection locked="0"/>
    </xf>
    <xf numFmtId="0" fontId="13" fillId="6" borderId="75" xfId="0" applyFont="1" applyFill="1" applyBorder="1" applyAlignment="1" applyProtection="1">
      <alignment horizontal="left" vertical="center" shrinkToFit="1"/>
      <protection locked="0"/>
    </xf>
    <xf numFmtId="0" fontId="61" fillId="0" borderId="130" xfId="0" applyFont="1" applyBorder="1" applyAlignment="1">
      <alignment horizontal="center" vertical="center" shrinkToFit="1"/>
    </xf>
    <xf numFmtId="0" fontId="61" fillId="0" borderId="131" xfId="0" applyFont="1" applyBorder="1" applyAlignment="1">
      <alignment horizontal="center" vertical="center" shrinkToFit="1"/>
    </xf>
    <xf numFmtId="0" fontId="61" fillId="0" borderId="127" xfId="0" applyFont="1" applyBorder="1" applyAlignment="1">
      <alignment horizontal="center" vertical="center" shrinkToFit="1"/>
    </xf>
    <xf numFmtId="0" fontId="61" fillId="0" borderId="23" xfId="0" applyFont="1" applyBorder="1" applyAlignment="1">
      <alignment horizontal="center" vertical="center" shrinkToFit="1"/>
    </xf>
    <xf numFmtId="0" fontId="61" fillId="0" borderId="86" xfId="0" applyFont="1" applyBorder="1" applyAlignment="1">
      <alignment horizontal="center" vertical="center" shrinkToFit="1"/>
    </xf>
    <xf numFmtId="0" fontId="61" fillId="0" borderId="31" xfId="0" applyFont="1" applyBorder="1" applyAlignment="1">
      <alignment horizontal="center" vertical="center" shrinkToFit="1"/>
    </xf>
    <xf numFmtId="0" fontId="60" fillId="0" borderId="108" xfId="0" applyFont="1" applyBorder="1" applyAlignment="1">
      <alignment horizontal="center" vertical="center" shrinkToFit="1"/>
    </xf>
    <xf numFmtId="0" fontId="60" fillId="0" borderId="33" xfId="0" applyFont="1" applyBorder="1" applyAlignment="1">
      <alignment horizontal="center" vertical="center" shrinkToFit="1"/>
    </xf>
    <xf numFmtId="0" fontId="60" fillId="0" borderId="32" xfId="0" applyFont="1" applyBorder="1" applyAlignment="1">
      <alignment horizontal="center" vertical="center" shrinkToFit="1"/>
    </xf>
    <xf numFmtId="0" fontId="60" fillId="0" borderId="83" xfId="0" applyFont="1" applyBorder="1" applyAlignment="1">
      <alignment horizontal="center" vertical="center" shrinkToFit="1"/>
    </xf>
    <xf numFmtId="0" fontId="60" fillId="0" borderId="52" xfId="0" applyFont="1" applyBorder="1" applyAlignment="1">
      <alignment horizontal="center" vertical="center" shrinkToFit="1"/>
    </xf>
    <xf numFmtId="0" fontId="59" fillId="0" borderId="0" xfId="0" applyFont="1" applyAlignment="1">
      <alignment horizontal="center" vertical="center"/>
    </xf>
    <xf numFmtId="0" fontId="59" fillId="0" borderId="59" xfId="0" applyFont="1" applyBorder="1" applyAlignment="1">
      <alignment horizontal="center" vertical="center"/>
    </xf>
    <xf numFmtId="0" fontId="75" fillId="0" borderId="0" xfId="0" applyFont="1" applyAlignment="1">
      <alignment horizontal="center" vertical="center"/>
    </xf>
    <xf numFmtId="0" fontId="75" fillId="0" borderId="59" xfId="0" applyFont="1" applyBorder="1" applyAlignment="1">
      <alignment horizontal="center" vertical="center"/>
    </xf>
    <xf numFmtId="0" fontId="59" fillId="0" borderId="0" xfId="0" applyFont="1" applyAlignment="1">
      <alignment horizontal="left" vertical="center"/>
    </xf>
    <xf numFmtId="0" fontId="59" fillId="0" borderId="48" xfId="0" applyFont="1" applyBorder="1" applyAlignment="1">
      <alignment horizontal="left" vertical="center"/>
    </xf>
    <xf numFmtId="0" fontId="59" fillId="0" borderId="59" xfId="0" applyFont="1" applyBorder="1" applyAlignment="1">
      <alignment horizontal="left" vertical="center"/>
    </xf>
    <xf numFmtId="0" fontId="59" fillId="0" borderId="62" xfId="0" applyFont="1" applyBorder="1" applyAlignment="1">
      <alignment horizontal="left" vertical="center"/>
    </xf>
    <xf numFmtId="0" fontId="24" fillId="0" borderId="68" xfId="0" applyFont="1" applyBorder="1" applyAlignment="1">
      <alignment horizontal="center" vertical="center"/>
    </xf>
    <xf numFmtId="0" fontId="24" fillId="0" borderId="6" xfId="0" applyFont="1" applyBorder="1" applyAlignment="1">
      <alignment horizontal="center" vertical="center"/>
    </xf>
    <xf numFmtId="0" fontId="24" fillId="0" borderId="63" xfId="0" applyFont="1" applyBorder="1" applyAlignment="1">
      <alignment horizontal="center" vertical="center" shrinkToFit="1"/>
    </xf>
    <xf numFmtId="49" fontId="13" fillId="6" borderId="9" xfId="0" applyNumberFormat="1" applyFont="1" applyFill="1" applyBorder="1" applyAlignment="1" applyProtection="1">
      <alignment horizontal="center" vertical="center" shrinkToFit="1"/>
      <protection locked="0"/>
    </xf>
    <xf numFmtId="49" fontId="13" fillId="6" borderId="9"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0" fontId="24" fillId="0" borderId="132" xfId="0" applyFont="1" applyBorder="1" applyAlignment="1">
      <alignment horizontal="center" vertical="center" shrinkToFit="1"/>
    </xf>
    <xf numFmtId="0" fontId="24" fillId="0" borderId="133" xfId="0" applyFont="1" applyBorder="1" applyAlignment="1">
      <alignment horizontal="center" vertical="center" shrinkToFit="1"/>
    </xf>
    <xf numFmtId="0" fontId="13" fillId="6" borderId="82" xfId="0" applyFont="1" applyFill="1" applyBorder="1" applyAlignment="1" applyProtection="1">
      <alignment horizontal="left" vertical="center"/>
      <protection locked="0"/>
    </xf>
    <xf numFmtId="0" fontId="13" fillId="6" borderId="9" xfId="0" applyFont="1" applyFill="1" applyBorder="1" applyAlignment="1" applyProtection="1">
      <alignment horizontal="left" vertical="center"/>
      <protection locked="0"/>
    </xf>
    <xf numFmtId="0" fontId="13" fillId="6" borderId="83" xfId="0" applyFont="1" applyFill="1" applyBorder="1" applyAlignment="1" applyProtection="1">
      <alignment horizontal="left" vertical="center"/>
      <protection locked="0"/>
    </xf>
    <xf numFmtId="0" fontId="13" fillId="6" borderId="45" xfId="0" applyFont="1" applyFill="1" applyBorder="1" applyAlignment="1" applyProtection="1">
      <alignment horizontal="left" vertical="center"/>
      <protection locked="0"/>
    </xf>
    <xf numFmtId="0" fontId="13" fillId="6" borderId="3" xfId="0" applyFont="1" applyFill="1" applyBorder="1" applyAlignment="1" applyProtection="1">
      <alignment horizontal="left" vertical="center"/>
      <protection locked="0"/>
    </xf>
    <xf numFmtId="0" fontId="13" fillId="6" borderId="4" xfId="0" applyFont="1" applyFill="1" applyBorder="1" applyAlignment="1" applyProtection="1">
      <alignment horizontal="left" vertical="center"/>
      <protection locked="0"/>
    </xf>
    <xf numFmtId="0" fontId="60" fillId="0" borderId="134" xfId="0" applyFont="1" applyBorder="1" applyAlignment="1">
      <alignment horizontal="center" vertical="center" wrapText="1" shrinkToFit="1"/>
    </xf>
    <xf numFmtId="0" fontId="60" fillId="0" borderId="57" xfId="0" applyFont="1" applyBorder="1" applyAlignment="1">
      <alignment horizontal="center" vertical="center" shrinkToFit="1"/>
    </xf>
    <xf numFmtId="0" fontId="60" fillId="0" borderId="135" xfId="0" applyFont="1" applyBorder="1" applyAlignment="1">
      <alignment horizontal="center" vertical="center" shrinkToFit="1"/>
    </xf>
    <xf numFmtId="0" fontId="60" fillId="0" borderId="136" xfId="0" applyFont="1" applyBorder="1" applyAlignment="1">
      <alignment horizontal="center" vertical="center" shrinkToFit="1"/>
    </xf>
    <xf numFmtId="49" fontId="13" fillId="6" borderId="62" xfId="0" applyNumberFormat="1" applyFont="1" applyFill="1" applyBorder="1" applyAlignment="1" applyProtection="1">
      <alignment horizontal="center" vertical="center" shrinkToFit="1"/>
      <protection locked="0"/>
    </xf>
    <xf numFmtId="0" fontId="13" fillId="6" borderId="57" xfId="0" applyFont="1" applyFill="1" applyBorder="1" applyAlignment="1" applyProtection="1">
      <alignment horizontal="left" vertical="center"/>
      <protection locked="0"/>
    </xf>
    <xf numFmtId="0" fontId="13" fillId="6" borderId="136" xfId="0" applyFont="1" applyFill="1" applyBorder="1" applyAlignment="1" applyProtection="1">
      <alignment horizontal="left" vertical="center"/>
      <protection locked="0"/>
    </xf>
    <xf numFmtId="0" fontId="24" fillId="0" borderId="13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27" fillId="0" borderId="0" xfId="0" applyFont="1" applyAlignment="1">
      <alignment horizontal="center" vertical="center" shrinkToFit="1"/>
    </xf>
    <xf numFmtId="49" fontId="19" fillId="0" borderId="1" xfId="0" applyNumberFormat="1" applyFont="1" applyBorder="1" applyAlignment="1" applyProtection="1">
      <alignment horizontal="center" vertical="center" shrinkToFit="1"/>
      <protection locked="0"/>
    </xf>
    <xf numFmtId="49" fontId="19" fillId="0" borderId="42" xfId="0" applyNumberFormat="1" applyFont="1" applyBorder="1" applyAlignment="1" applyProtection="1">
      <alignment horizontal="center" vertical="center" shrinkToFit="1"/>
      <protection locked="0"/>
    </xf>
    <xf numFmtId="49" fontId="13" fillId="6" borderId="31" xfId="0" applyNumberFormat="1" applyFont="1" applyFill="1" applyBorder="1" applyAlignment="1" applyProtection="1">
      <alignment horizontal="center" vertical="center" shrinkToFit="1"/>
      <protection locked="0"/>
    </xf>
    <xf numFmtId="49" fontId="13" fillId="6" borderId="33" xfId="0" applyNumberFormat="1" applyFont="1" applyFill="1" applyBorder="1" applyAlignment="1" applyProtection="1">
      <alignment horizontal="center" vertical="center" shrinkToFit="1"/>
      <protection locked="0"/>
    </xf>
    <xf numFmtId="0" fontId="14" fillId="0" borderId="43" xfId="0" applyFont="1" applyBorder="1" applyAlignment="1">
      <alignment horizontal="center" vertical="center" wrapText="1" shrinkToFit="1"/>
    </xf>
    <xf numFmtId="0" fontId="79" fillId="0" borderId="120" xfId="0" applyFont="1" applyBorder="1" applyAlignment="1">
      <alignment horizontal="center" vertical="center" shrinkToFit="1"/>
    </xf>
    <xf numFmtId="0" fontId="79" fillId="0" borderId="54" xfId="0" applyFont="1" applyBorder="1" applyAlignment="1">
      <alignment horizontal="center" vertical="center" shrinkToFit="1"/>
    </xf>
    <xf numFmtId="0" fontId="13" fillId="6" borderId="120" xfId="0" applyFont="1" applyFill="1" applyBorder="1" applyAlignment="1" applyProtection="1">
      <alignment horizontal="left" vertical="center" shrinkToFit="1"/>
      <protection locked="0"/>
    </xf>
    <xf numFmtId="0" fontId="13" fillId="6" borderId="142" xfId="0" applyFont="1" applyFill="1" applyBorder="1" applyAlignment="1" applyProtection="1">
      <alignment horizontal="left" vertical="center" shrinkToFit="1"/>
      <protection locked="0"/>
    </xf>
    <xf numFmtId="0" fontId="61" fillId="0" borderId="81" xfId="0" applyFont="1" applyBorder="1" applyAlignment="1">
      <alignment horizontal="center" vertical="center"/>
    </xf>
    <xf numFmtId="0" fontId="13" fillId="6" borderId="1" xfId="0" applyFont="1" applyFill="1" applyBorder="1" applyAlignment="1" applyProtection="1">
      <alignment horizontal="center" vertical="center"/>
      <protection locked="0"/>
    </xf>
    <xf numFmtId="0" fontId="13" fillId="6" borderId="59" xfId="0" applyFont="1" applyFill="1" applyBorder="1" applyAlignment="1" applyProtection="1">
      <alignment horizontal="center" vertical="center"/>
      <protection locked="0"/>
    </xf>
    <xf numFmtId="0" fontId="61" fillId="0" borderId="140" xfId="0" applyFont="1" applyBorder="1" applyAlignment="1">
      <alignment horizontal="center" vertical="center" textRotation="255" shrinkToFit="1"/>
    </xf>
    <xf numFmtId="0" fontId="61" fillId="0" borderId="141" xfId="0" applyFont="1" applyBorder="1" applyAlignment="1">
      <alignment horizontal="center" vertical="center" textRotation="255" shrinkToFit="1"/>
    </xf>
    <xf numFmtId="0" fontId="24" fillId="0" borderId="42" xfId="0" applyFont="1" applyBorder="1" applyAlignment="1">
      <alignment horizontal="center" vertical="center"/>
    </xf>
    <xf numFmtId="0" fontId="24" fillId="0" borderId="4" xfId="0" applyFont="1" applyBorder="1" applyAlignment="1">
      <alignment horizontal="center" vertical="center"/>
    </xf>
    <xf numFmtId="49" fontId="19" fillId="0" borderId="44" xfId="0" applyNumberFormat="1" applyFont="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protection locked="0"/>
    </xf>
    <xf numFmtId="0" fontId="59" fillId="0" borderId="55" xfId="0" applyFont="1" applyBorder="1" applyAlignment="1">
      <alignment horizontal="center" vertical="center" wrapText="1" shrinkToFit="1"/>
    </xf>
    <xf numFmtId="0" fontId="59" fillId="0" borderId="56" xfId="0" applyFont="1" applyBorder="1" applyAlignment="1">
      <alignment horizontal="center" vertical="center" shrinkToFit="1"/>
    </xf>
    <xf numFmtId="0" fontId="59" fillId="0" borderId="138" xfId="0" applyFont="1" applyBorder="1" applyAlignment="1">
      <alignment horizontal="center" vertical="center" shrinkToFit="1"/>
    </xf>
    <xf numFmtId="0" fontId="59" fillId="0" borderId="139"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44" xfId="0" applyFont="1" applyBorder="1" applyAlignment="1">
      <alignment horizontal="center" vertical="center"/>
    </xf>
    <xf numFmtId="0" fontId="13" fillId="7" borderId="1" xfId="0" applyFont="1" applyFill="1" applyBorder="1" applyAlignment="1" applyProtection="1">
      <alignment vertical="center" shrinkToFit="1"/>
      <protection locked="0"/>
    </xf>
    <xf numFmtId="0" fontId="13" fillId="7" borderId="3" xfId="0" applyFont="1" applyFill="1" applyBorder="1" applyAlignment="1" applyProtection="1">
      <alignment vertical="center" shrinkToFit="1"/>
      <protection locked="0"/>
    </xf>
    <xf numFmtId="49" fontId="13" fillId="6" borderId="52" xfId="0" applyNumberFormat="1" applyFont="1" applyFill="1" applyBorder="1" applyAlignment="1" applyProtection="1">
      <alignment horizontal="center" vertical="center" shrinkToFit="1"/>
      <protection locked="0"/>
    </xf>
    <xf numFmtId="49" fontId="13" fillId="6" borderId="32" xfId="0" applyNumberFormat="1" applyFont="1" applyFill="1" applyBorder="1" applyAlignment="1" applyProtection="1">
      <alignment horizontal="center" vertical="center" shrinkToFit="1"/>
      <protection locked="0"/>
    </xf>
    <xf numFmtId="0" fontId="13" fillId="6" borderId="77" xfId="0" applyFont="1" applyFill="1" applyBorder="1" applyAlignment="1" applyProtection="1">
      <alignment horizontal="left" vertical="center" shrinkToFit="1"/>
      <protection locked="0"/>
    </xf>
    <xf numFmtId="0" fontId="13" fillId="6" borderId="68" xfId="0" applyFont="1" applyFill="1" applyBorder="1" applyAlignment="1" applyProtection="1">
      <alignment horizontal="left" vertical="center" shrinkToFit="1"/>
      <protection locked="0"/>
    </xf>
    <xf numFmtId="0" fontId="13" fillId="6" borderId="69" xfId="0" applyFont="1" applyFill="1" applyBorder="1" applyAlignment="1" applyProtection="1">
      <alignment horizontal="left" vertical="center" shrinkToFit="1"/>
      <protection locked="0"/>
    </xf>
    <xf numFmtId="0" fontId="13" fillId="6" borderId="2" xfId="0" applyFont="1" applyFill="1" applyBorder="1" applyAlignment="1" applyProtection="1">
      <alignment horizontal="left" vertical="center" shrinkToFit="1"/>
      <protection locked="0"/>
    </xf>
    <xf numFmtId="0" fontId="24" fillId="0" borderId="1" xfId="0" applyFont="1" applyBorder="1" applyAlignment="1">
      <alignment horizontal="left" vertical="center"/>
    </xf>
    <xf numFmtId="0" fontId="24" fillId="0" borderId="3" xfId="0" applyFont="1" applyBorder="1">
      <alignment vertical="center"/>
    </xf>
    <xf numFmtId="0" fontId="13" fillId="6" borderId="1"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77" fillId="0" borderId="77" xfId="0" applyFont="1" applyBorder="1" applyAlignment="1">
      <alignment horizontal="center" vertical="center" shrinkToFit="1"/>
    </xf>
    <xf numFmtId="0" fontId="13" fillId="7" borderId="49" xfId="0" applyFont="1" applyFill="1" applyBorder="1" applyAlignment="1" applyProtection="1">
      <alignment vertical="center" shrinkToFit="1"/>
      <protection locked="0"/>
    </xf>
    <xf numFmtId="0" fontId="13" fillId="7" borderId="51" xfId="0" applyFont="1" applyFill="1" applyBorder="1" applyAlignment="1" applyProtection="1">
      <alignment vertical="center" shrinkToFit="1"/>
      <protection locked="0"/>
    </xf>
    <xf numFmtId="0" fontId="13" fillId="7" borderId="50" xfId="0" applyFont="1" applyFill="1" applyBorder="1" applyAlignment="1" applyProtection="1">
      <alignment vertical="center" shrinkToFit="1"/>
      <protection locked="0"/>
    </xf>
    <xf numFmtId="0" fontId="24" fillId="0" borderId="49" xfId="0" applyFont="1" applyBorder="1" applyAlignment="1">
      <alignment horizontal="left" vertical="center"/>
    </xf>
    <xf numFmtId="0" fontId="24" fillId="0" borderId="50" xfId="0" applyFont="1" applyBorder="1">
      <alignment vertical="center"/>
    </xf>
    <xf numFmtId="0" fontId="20" fillId="0" borderId="143" xfId="0" applyFont="1" applyBorder="1" applyAlignment="1">
      <alignment horizontal="center" vertical="center" textRotation="255" shrinkToFit="1"/>
    </xf>
    <xf numFmtId="0" fontId="20" fillId="0" borderId="65" xfId="0" applyFont="1" applyBorder="1" applyAlignment="1">
      <alignment horizontal="center" vertical="center" textRotation="255" shrinkToFit="1"/>
    </xf>
    <xf numFmtId="0" fontId="13" fillId="7" borderId="42" xfId="0" applyFont="1" applyFill="1" applyBorder="1" applyAlignment="1" applyProtection="1">
      <alignment vertical="center" shrinkToFit="1"/>
      <protection locked="0"/>
    </xf>
    <xf numFmtId="0" fontId="13" fillId="7" borderId="45" xfId="0" applyFont="1" applyFill="1" applyBorder="1" applyAlignment="1" applyProtection="1">
      <alignment vertical="center" shrinkToFit="1"/>
      <protection locked="0"/>
    </xf>
    <xf numFmtId="0" fontId="13" fillId="7" borderId="4" xfId="0" applyFont="1" applyFill="1" applyBorder="1" applyAlignment="1" applyProtection="1">
      <alignment vertical="center" shrinkToFit="1"/>
      <protection locked="0"/>
    </xf>
    <xf numFmtId="0" fontId="13" fillId="7" borderId="44" xfId="0" applyFont="1" applyFill="1" applyBorder="1" applyAlignment="1" applyProtection="1">
      <alignment vertical="center" shrinkToFit="1"/>
      <protection locked="0"/>
    </xf>
    <xf numFmtId="0" fontId="13" fillId="7" borderId="36" xfId="0" applyFont="1" applyFill="1" applyBorder="1" applyAlignment="1" applyProtection="1">
      <alignment vertical="center" shrinkToFit="1"/>
      <protection locked="0"/>
    </xf>
    <xf numFmtId="0" fontId="77" fillId="0" borderId="43" xfId="0" applyFont="1" applyBorder="1" applyAlignment="1">
      <alignment horizontal="center" vertical="center" wrapText="1" shrinkToFit="1"/>
    </xf>
    <xf numFmtId="0" fontId="19" fillId="6" borderId="33" xfId="0" applyFont="1" applyFill="1" applyBorder="1" applyAlignment="1" applyProtection="1">
      <alignment horizontal="center" vertical="center" shrinkToFit="1"/>
      <protection locked="0"/>
    </xf>
    <xf numFmtId="0" fontId="20" fillId="0" borderId="0" xfId="0" applyFont="1" applyAlignment="1">
      <alignment horizontal="center" vertical="center" shrinkToFit="1"/>
    </xf>
    <xf numFmtId="0" fontId="20" fillId="0" borderId="42" xfId="0" applyFont="1" applyBorder="1" applyAlignment="1">
      <alignment horizontal="center" vertical="center" shrinkToFit="1"/>
    </xf>
    <xf numFmtId="0" fontId="20" fillId="0" borderId="48" xfId="0" applyFont="1" applyBorder="1" applyAlignment="1">
      <alignment horizontal="center" vertical="center" shrinkToFit="1"/>
    </xf>
    <xf numFmtId="0" fontId="79" fillId="0" borderId="144" xfId="0" applyFont="1" applyBorder="1" applyAlignment="1">
      <alignment horizontal="center" vertical="center" shrinkToFit="1"/>
    </xf>
    <xf numFmtId="0" fontId="79" fillId="0" borderId="126" xfId="0" applyFont="1" applyBorder="1" applyAlignment="1">
      <alignment horizontal="center" vertical="center" shrinkToFit="1"/>
    </xf>
    <xf numFmtId="0" fontId="20" fillId="0" borderId="143" xfId="0" applyFont="1" applyBorder="1" applyAlignment="1">
      <alignment horizontal="center" vertical="center" shrinkToFit="1"/>
    </xf>
    <xf numFmtId="0" fontId="20" fillId="0" borderId="64" xfId="0" applyFont="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20" fillId="0" borderId="145" xfId="0" applyFont="1" applyBorder="1" applyAlignment="1">
      <alignment horizontal="center" vertical="center" shrinkToFit="1"/>
    </xf>
    <xf numFmtId="0" fontId="20" fillId="0" borderId="146" xfId="0" applyFont="1" applyBorder="1" applyAlignment="1">
      <alignment horizontal="center" vertical="center" shrinkToFit="1"/>
    </xf>
    <xf numFmtId="0" fontId="19" fillId="7" borderId="43" xfId="0" applyFont="1" applyFill="1" applyBorder="1" applyAlignment="1" applyProtection="1">
      <alignment horizontal="center" vertical="center" shrinkToFit="1"/>
      <protection locked="0"/>
    </xf>
    <xf numFmtId="0" fontId="19" fillId="7" borderId="1" xfId="0" applyFont="1" applyFill="1" applyBorder="1" applyAlignment="1" applyProtection="1">
      <alignment horizontal="center" vertical="center" shrinkToFit="1"/>
      <protection locked="0"/>
    </xf>
    <xf numFmtId="0" fontId="19" fillId="7" borderId="73" xfId="0" applyFont="1" applyFill="1" applyBorder="1" applyAlignment="1" applyProtection="1">
      <alignment horizontal="center" vertical="center" shrinkToFit="1"/>
      <protection locked="0"/>
    </xf>
    <xf numFmtId="0" fontId="19" fillId="7" borderId="33" xfId="0" applyFont="1" applyFill="1" applyBorder="1" applyAlignment="1" applyProtection="1">
      <alignment horizontal="center" vertical="center" shrinkToFit="1"/>
      <protection locked="0"/>
    </xf>
    <xf numFmtId="0" fontId="24" fillId="0" borderId="27" xfId="0" applyFont="1" applyBorder="1" applyAlignment="1">
      <alignment horizontal="center" vertical="center"/>
    </xf>
    <xf numFmtId="49" fontId="13" fillId="6" borderId="27" xfId="0" applyNumberFormat="1" applyFont="1" applyFill="1" applyBorder="1" applyAlignment="1" applyProtection="1">
      <alignment horizontal="center" vertical="center"/>
      <protection locked="0"/>
    </xf>
    <xf numFmtId="49" fontId="13" fillId="6" borderId="0" xfId="0" applyNumberFormat="1" applyFont="1" applyFill="1" applyAlignment="1" applyProtection="1">
      <alignment horizontal="center" vertical="center"/>
      <protection locked="0"/>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77" fillId="0" borderId="67" xfId="0" applyFont="1" applyBorder="1" applyAlignment="1">
      <alignment horizontal="center" vertical="center" shrinkToFit="1"/>
    </xf>
    <xf numFmtId="0" fontId="77" fillId="0" borderId="6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3" xfId="0" applyFont="1" applyBorder="1" applyAlignment="1">
      <alignment horizontal="center" vertical="center" shrinkToFit="1"/>
    </xf>
    <xf numFmtId="0" fontId="13" fillId="7" borderId="26" xfId="0" applyFont="1" applyFill="1" applyBorder="1" applyAlignment="1" applyProtection="1">
      <alignment horizontal="center" vertical="center" shrinkToFit="1"/>
      <protection locked="0"/>
    </xf>
    <xf numFmtId="0" fontId="13" fillId="7" borderId="27" xfId="0" applyFont="1" applyFill="1" applyBorder="1" applyAlignment="1" applyProtection="1">
      <alignment vertical="center" shrinkToFit="1"/>
      <protection locked="0"/>
    </xf>
    <xf numFmtId="0" fontId="13" fillId="7" borderId="29" xfId="0" applyFont="1" applyFill="1" applyBorder="1" applyAlignment="1" applyProtection="1">
      <alignment horizontal="center" vertical="center" shrinkToFit="1"/>
      <protection locked="0"/>
    </xf>
    <xf numFmtId="0" fontId="13" fillId="7" borderId="0" xfId="0" applyFont="1" applyFill="1" applyAlignment="1" applyProtection="1">
      <alignment vertical="center" shrinkToFit="1"/>
      <protection locked="0"/>
    </xf>
    <xf numFmtId="0" fontId="13" fillId="7" borderId="29" xfId="0" applyFont="1" applyFill="1" applyBorder="1" applyAlignment="1" applyProtection="1">
      <alignment vertical="center" shrinkToFit="1"/>
      <protection locked="0"/>
    </xf>
    <xf numFmtId="0" fontId="13" fillId="7" borderId="7" xfId="0" applyFont="1" applyFill="1" applyBorder="1" applyAlignment="1">
      <alignment horizontal="center" vertical="center" shrinkToFit="1"/>
    </xf>
    <xf numFmtId="0" fontId="13" fillId="7" borderId="1" xfId="0" applyFont="1" applyFill="1" applyBorder="1" applyAlignment="1">
      <alignment horizontal="center" vertical="center" shrinkToFit="1"/>
    </xf>
    <xf numFmtId="0" fontId="61" fillId="0" borderId="147" xfId="0" applyFont="1" applyBorder="1" applyAlignment="1">
      <alignment horizontal="center" vertical="center" textRotation="255" shrinkToFit="1"/>
    </xf>
    <xf numFmtId="0" fontId="61" fillId="0" borderId="75" xfId="0" applyFont="1" applyBorder="1" applyAlignment="1">
      <alignment horizontal="center" vertical="center" textRotation="255" shrinkToFit="1"/>
    </xf>
    <xf numFmtId="0" fontId="61" fillId="0" borderId="148" xfId="0" applyFont="1" applyBorder="1" applyAlignment="1">
      <alignment horizontal="center" vertical="center" textRotation="255" shrinkToFit="1"/>
    </xf>
    <xf numFmtId="0" fontId="61" fillId="0" borderId="76" xfId="0" applyFont="1" applyBorder="1" applyAlignment="1">
      <alignment horizontal="center" vertical="center" textRotation="255" shrinkToFit="1"/>
    </xf>
    <xf numFmtId="0" fontId="61" fillId="0" borderId="149" xfId="0" applyFont="1" applyBorder="1" applyAlignment="1">
      <alignment horizontal="center" vertical="center" textRotation="255" shrinkToFit="1"/>
    </xf>
    <xf numFmtId="0" fontId="61" fillId="0" borderId="150" xfId="0" applyFont="1" applyBorder="1" applyAlignment="1">
      <alignment horizontal="center" vertical="center" textRotation="255" shrinkToFit="1"/>
    </xf>
    <xf numFmtId="0" fontId="77" fillId="0" borderId="46" xfId="0" applyFont="1" applyBorder="1" applyAlignment="1">
      <alignment horizontal="center" vertical="center" shrinkToFit="1"/>
    </xf>
    <xf numFmtId="0" fontId="61" fillId="0" borderId="86" xfId="0" applyFont="1" applyBorder="1" applyAlignment="1">
      <alignment horizontal="center" vertical="center"/>
    </xf>
    <xf numFmtId="0" fontId="13" fillId="5" borderId="9" xfId="0" applyFont="1" applyFill="1" applyBorder="1" applyAlignment="1" applyProtection="1">
      <alignment horizontal="center" vertical="center" shrinkToFit="1"/>
      <protection locked="0"/>
    </xf>
    <xf numFmtId="0" fontId="13" fillId="5" borderId="33" xfId="0" applyFont="1" applyFill="1" applyBorder="1" applyAlignment="1" applyProtection="1">
      <alignment horizontal="center" vertical="center" shrinkToFit="1"/>
      <protection locked="0"/>
    </xf>
    <xf numFmtId="0" fontId="61" fillId="7" borderId="0" xfId="0" applyFont="1" applyFill="1" applyAlignment="1">
      <alignment horizontal="center" vertical="center" shrinkToFit="1"/>
    </xf>
    <xf numFmtId="0" fontId="61" fillId="7" borderId="59" xfId="0" applyFont="1" applyFill="1" applyBorder="1" applyAlignment="1">
      <alignment horizontal="center" vertical="center" shrinkToFit="1"/>
    </xf>
    <xf numFmtId="0" fontId="61" fillId="0" borderId="62" xfId="0" applyFont="1" applyBorder="1" applyAlignment="1">
      <alignment horizontal="left" vertical="center" shrinkToFit="1"/>
    </xf>
    <xf numFmtId="0" fontId="61" fillId="0" borderId="41" xfId="0" applyFont="1" applyBorder="1" applyAlignment="1">
      <alignment horizontal="center" vertical="center" shrinkToFit="1"/>
    </xf>
    <xf numFmtId="0" fontId="6" fillId="0" borderId="0" xfId="0" applyFont="1" applyAlignment="1">
      <alignment horizontal="left" vertical="center" wrapText="1"/>
    </xf>
    <xf numFmtId="0" fontId="6" fillId="0" borderId="59" xfId="0" applyFont="1" applyBorder="1" applyAlignment="1">
      <alignment horizontal="left" vertical="center" wrapText="1"/>
    </xf>
    <xf numFmtId="0" fontId="24" fillId="0" borderId="63" xfId="0" applyFont="1" applyBorder="1" applyAlignment="1">
      <alignment horizontal="center" vertical="center"/>
    </xf>
    <xf numFmtId="49" fontId="13" fillId="5" borderId="83" xfId="0" applyNumberFormat="1" applyFont="1" applyFill="1" applyBorder="1" applyAlignment="1" applyProtection="1">
      <alignment horizontal="center" vertical="center" shrinkToFit="1"/>
      <protection locked="0"/>
    </xf>
    <xf numFmtId="0" fontId="24" fillId="0" borderId="59" xfId="0" applyFont="1" applyBorder="1" applyAlignment="1" applyProtection="1">
      <alignment horizontal="center" vertical="center" shrinkToFit="1"/>
      <protection locked="0"/>
    </xf>
    <xf numFmtId="0" fontId="24" fillId="0" borderId="137" xfId="0" applyFont="1" applyBorder="1" applyAlignment="1">
      <alignment horizontal="center" vertical="center" shrinkToFit="1"/>
    </xf>
    <xf numFmtId="0" fontId="24" fillId="0" borderId="135" xfId="0" applyFont="1" applyBorder="1" applyAlignment="1">
      <alignment horizontal="center" vertical="center" shrinkToFit="1"/>
    </xf>
    <xf numFmtId="0" fontId="13" fillId="5" borderId="81" xfId="0" applyFont="1" applyFill="1" applyBorder="1" applyAlignment="1" applyProtection="1">
      <alignment horizontal="left" vertical="center" shrinkToFit="1"/>
      <protection locked="0"/>
    </xf>
    <xf numFmtId="0" fontId="13" fillId="5" borderId="66" xfId="0" applyFont="1" applyFill="1" applyBorder="1" applyAlignment="1" applyProtection="1">
      <alignment horizontal="left" vertical="center" shrinkToFit="1"/>
      <protection locked="0"/>
    </xf>
    <xf numFmtId="0" fontId="13" fillId="5" borderId="59" xfId="0" applyFont="1" applyFill="1" applyBorder="1" applyAlignment="1" applyProtection="1">
      <alignment horizontal="left" vertical="center" shrinkToFit="1"/>
      <protection locked="0"/>
    </xf>
    <xf numFmtId="0" fontId="13" fillId="5" borderId="111" xfId="0" applyFont="1" applyFill="1" applyBorder="1" applyAlignment="1" applyProtection="1">
      <alignment horizontal="left" vertical="center" shrinkToFit="1"/>
      <protection locked="0"/>
    </xf>
    <xf numFmtId="0" fontId="24" fillId="0" borderId="123" xfId="0" applyFont="1" applyBorder="1" applyAlignment="1">
      <alignment horizontal="center" vertical="center" shrinkToFit="1"/>
    </xf>
    <xf numFmtId="0" fontId="24" fillId="0" borderId="151" xfId="0" applyFont="1" applyBorder="1" applyAlignment="1">
      <alignment horizontal="center" vertical="center" shrinkToFit="1"/>
    </xf>
    <xf numFmtId="49" fontId="13" fillId="5" borderId="82" xfId="0" applyNumberFormat="1" applyFont="1" applyFill="1" applyBorder="1" applyAlignment="1" applyProtection="1">
      <alignment horizontal="center" vertical="center" shrinkToFit="1"/>
      <protection locked="0"/>
    </xf>
    <xf numFmtId="49" fontId="13" fillId="5" borderId="66" xfId="0" applyNumberFormat="1" applyFont="1" applyFill="1" applyBorder="1" applyAlignment="1" applyProtection="1">
      <alignment horizontal="center" vertical="center" shrinkToFit="1"/>
      <protection locked="0"/>
    </xf>
    <xf numFmtId="0" fontId="61" fillId="0" borderId="52" xfId="0" applyFont="1" applyBorder="1" applyAlignment="1">
      <alignment horizontal="center" vertical="center" shrinkToFit="1"/>
    </xf>
    <xf numFmtId="0" fontId="6" fillId="0" borderId="0" xfId="0" applyFont="1" applyAlignment="1">
      <alignment horizontal="left" vertical="center" shrinkToFit="1"/>
    </xf>
    <xf numFmtId="0" fontId="6" fillId="0" borderId="59" xfId="0" applyFont="1" applyBorder="1" applyAlignment="1">
      <alignment horizontal="center" vertical="center" shrinkToFit="1"/>
    </xf>
    <xf numFmtId="0" fontId="6" fillId="0" borderId="1" xfId="0" applyFont="1" applyBorder="1" applyAlignment="1">
      <alignment horizontal="center" vertical="center" shrinkToFit="1"/>
    </xf>
    <xf numFmtId="0" fontId="62" fillId="5" borderId="9" xfId="0" applyFont="1" applyFill="1" applyBorder="1" applyAlignment="1" applyProtection="1">
      <alignment horizontal="center" vertical="center" shrinkToFit="1"/>
      <protection locked="0"/>
    </xf>
    <xf numFmtId="0" fontId="62" fillId="5" borderId="43" xfId="0" applyFont="1" applyFill="1" applyBorder="1" applyAlignment="1" applyProtection="1">
      <alignment horizontal="left" vertical="center" shrinkToFit="1"/>
      <protection locked="0"/>
    </xf>
    <xf numFmtId="0" fontId="62" fillId="5" borderId="1" xfId="0" applyFont="1" applyFill="1" applyBorder="1" applyAlignment="1" applyProtection="1">
      <alignment horizontal="left" vertical="center" shrinkToFit="1"/>
      <protection locked="0"/>
    </xf>
    <xf numFmtId="0" fontId="62" fillId="5" borderId="42" xfId="0" applyFont="1" applyFill="1" applyBorder="1" applyAlignment="1" applyProtection="1">
      <alignment horizontal="left" vertical="center" shrinkToFit="1"/>
      <protection locked="0"/>
    </xf>
    <xf numFmtId="0" fontId="62" fillId="5" borderId="66" xfId="0" applyFont="1" applyFill="1" applyBorder="1" applyAlignment="1" applyProtection="1">
      <alignment horizontal="left" vertical="center" shrinkToFit="1"/>
      <protection locked="0"/>
    </xf>
    <xf numFmtId="0" fontId="62" fillId="5" borderId="59" xfId="0" applyFont="1" applyFill="1" applyBorder="1" applyAlignment="1" applyProtection="1">
      <alignment horizontal="left" vertical="center" shrinkToFit="1"/>
      <protection locked="0"/>
    </xf>
    <xf numFmtId="0" fontId="62" fillId="5" borderId="62" xfId="0" applyFont="1" applyFill="1" applyBorder="1" applyAlignment="1" applyProtection="1">
      <alignment horizontal="left" vertical="center" shrinkToFit="1"/>
      <protection locked="0"/>
    </xf>
    <xf numFmtId="49" fontId="62" fillId="5" borderId="59" xfId="0" applyNumberFormat="1" applyFont="1" applyFill="1" applyBorder="1" applyAlignment="1" applyProtection="1">
      <alignment horizontal="center" vertical="center" shrinkToFit="1"/>
      <protection locked="0"/>
    </xf>
    <xf numFmtId="49" fontId="62" fillId="5" borderId="33" xfId="0" applyNumberFormat="1" applyFont="1" applyFill="1" applyBorder="1" applyAlignment="1" applyProtection="1">
      <alignment horizontal="center" vertical="center" shrinkToFit="1"/>
      <protection locked="0"/>
    </xf>
    <xf numFmtId="0" fontId="62" fillId="5" borderId="26" xfId="0" applyFont="1" applyFill="1" applyBorder="1" applyAlignment="1" applyProtection="1">
      <alignment horizontal="left" vertical="center" wrapText="1"/>
      <protection locked="0"/>
    </xf>
    <xf numFmtId="0" fontId="62" fillId="5" borderId="27" xfId="0" applyFont="1" applyFill="1" applyBorder="1" applyAlignment="1" applyProtection="1">
      <alignment horizontal="left" vertical="center" wrapText="1"/>
      <protection locked="0"/>
    </xf>
    <xf numFmtId="0" fontId="62" fillId="5" borderId="47" xfId="0" applyFont="1" applyFill="1" applyBorder="1" applyAlignment="1" applyProtection="1">
      <alignment horizontal="left" vertical="center" wrapText="1"/>
      <protection locked="0"/>
    </xf>
    <xf numFmtId="0" fontId="62" fillId="5" borderId="29" xfId="0" applyFont="1" applyFill="1" applyBorder="1" applyAlignment="1" applyProtection="1">
      <alignment horizontal="left" vertical="center" wrapText="1"/>
      <protection locked="0"/>
    </xf>
    <xf numFmtId="0" fontId="62" fillId="5" borderId="0" xfId="0" applyFont="1" applyFill="1" applyAlignment="1" applyProtection="1">
      <alignment horizontal="left" vertical="center" wrapText="1"/>
      <protection locked="0"/>
    </xf>
    <xf numFmtId="0" fontId="62" fillId="5" borderId="48" xfId="0" applyFont="1" applyFill="1" applyBorder="1" applyAlignment="1" applyProtection="1">
      <alignment horizontal="left" vertical="center" wrapText="1"/>
      <protection locked="0"/>
    </xf>
    <xf numFmtId="0" fontId="62" fillId="5" borderId="51" xfId="0" applyFont="1" applyFill="1" applyBorder="1" applyAlignment="1" applyProtection="1">
      <alignment horizontal="left" vertical="center" wrapText="1"/>
      <protection locked="0"/>
    </xf>
    <xf numFmtId="0" fontId="62" fillId="5" borderId="3" xfId="0" applyFont="1" applyFill="1" applyBorder="1" applyAlignment="1" applyProtection="1">
      <alignment horizontal="left" vertical="center" wrapText="1"/>
      <protection locked="0"/>
    </xf>
    <xf numFmtId="0" fontId="62" fillId="5" borderId="4" xfId="0" applyFont="1" applyFill="1" applyBorder="1" applyAlignment="1" applyProtection="1">
      <alignment horizontal="left" vertical="center" wrapText="1"/>
      <protection locked="0"/>
    </xf>
    <xf numFmtId="0" fontId="66" fillId="5" borderId="6" xfId="0" applyFont="1" applyFill="1" applyBorder="1" applyAlignment="1" applyProtection="1">
      <alignment horizontal="center" vertical="center" shrinkToFit="1"/>
      <protection locked="0"/>
    </xf>
    <xf numFmtId="49" fontId="66" fillId="5" borderId="1" xfId="0" applyNumberFormat="1" applyFont="1" applyFill="1" applyBorder="1" applyAlignment="1" applyProtection="1">
      <alignment horizontal="center" vertical="center" shrinkToFit="1"/>
      <protection locked="0"/>
    </xf>
    <xf numFmtId="0" fontId="61" fillId="0" borderId="80" xfId="0" applyFont="1" applyBorder="1" applyAlignment="1">
      <alignment horizontal="center" vertical="center" textRotation="255" shrinkToFit="1"/>
    </xf>
    <xf numFmtId="0" fontId="61" fillId="0" borderId="9" xfId="0" applyFont="1" applyBorder="1" applyAlignment="1">
      <alignment horizontal="center" vertical="center" textRotation="255" shrinkToFit="1"/>
    </xf>
    <xf numFmtId="0" fontId="61" fillId="0" borderId="81" xfId="0" applyFont="1" applyBorder="1" applyAlignment="1">
      <alignment horizontal="center" vertical="center" textRotation="255" shrinkToFit="1"/>
    </xf>
    <xf numFmtId="0" fontId="61" fillId="0" borderId="58" xfId="0" applyFont="1" applyBorder="1" applyAlignment="1">
      <alignment horizontal="center" vertical="center" textRotation="255" shrinkToFit="1"/>
    </xf>
    <xf numFmtId="0" fontId="61" fillId="0" borderId="59" xfId="0" applyFont="1" applyBorder="1" applyAlignment="1">
      <alignment horizontal="center" vertical="center" textRotation="255" shrinkToFit="1"/>
    </xf>
    <xf numFmtId="0" fontId="61" fillId="0" borderId="111" xfId="0" applyFont="1" applyBorder="1" applyAlignment="1">
      <alignment horizontal="center" vertical="center" textRotation="255" shrinkToFit="1"/>
    </xf>
    <xf numFmtId="49" fontId="66" fillId="6" borderId="1" xfId="0" applyNumberFormat="1" applyFont="1" applyFill="1" applyBorder="1" applyAlignment="1">
      <alignment horizontal="center" vertical="center" shrinkToFit="1"/>
    </xf>
    <xf numFmtId="0" fontId="61" fillId="0" borderId="27" xfId="0" applyFont="1" applyBorder="1" applyAlignment="1">
      <alignment vertical="center" shrinkToFit="1"/>
    </xf>
    <xf numFmtId="0" fontId="61" fillId="0" borderId="47" xfId="0" applyFont="1" applyBorder="1" applyAlignment="1">
      <alignment vertical="center" shrinkToFit="1"/>
    </xf>
    <xf numFmtId="0" fontId="61" fillId="0" borderId="59" xfId="0" applyFont="1" applyBorder="1" applyAlignment="1">
      <alignment vertical="center" shrinkToFit="1"/>
    </xf>
    <xf numFmtId="0" fontId="61" fillId="0" borderId="62" xfId="0" applyFont="1" applyBorder="1" applyAlignment="1">
      <alignment vertical="center" shrinkToFit="1"/>
    </xf>
    <xf numFmtId="0" fontId="62" fillId="0" borderId="42" xfId="0" applyFont="1" applyBorder="1" applyAlignment="1">
      <alignment horizontal="center" vertical="center" shrinkToFit="1"/>
    </xf>
    <xf numFmtId="0" fontId="61" fillId="0" borderId="80" xfId="0" applyFont="1" applyBorder="1" applyAlignment="1">
      <alignment horizontal="center" vertical="center" wrapText="1" shrinkToFit="1"/>
    </xf>
    <xf numFmtId="0" fontId="61" fillId="0" borderId="111" xfId="0" applyFont="1" applyBorder="1" applyAlignment="1">
      <alignment horizontal="center" vertical="center" shrinkToFit="1"/>
    </xf>
    <xf numFmtId="0" fontId="61" fillId="0" borderId="37" xfId="0" applyFont="1" applyBorder="1" applyAlignment="1">
      <alignment horizontal="center" vertical="center" wrapText="1" shrinkToFit="1"/>
    </xf>
    <xf numFmtId="0" fontId="0" fillId="0" borderId="27" xfId="0" applyBorder="1" applyAlignment="1">
      <alignment horizontal="center" vertical="center" shrinkToFit="1"/>
    </xf>
    <xf numFmtId="0" fontId="0" fillId="0" borderId="33" xfId="0" applyBorder="1" applyAlignment="1">
      <alignment horizontal="center" vertical="center" shrinkToFit="1"/>
    </xf>
    <xf numFmtId="0" fontId="61" fillId="0" borderId="82" xfId="0" applyFont="1" applyBorder="1" applyAlignment="1">
      <alignment horizontal="center" vertical="center" wrapText="1"/>
    </xf>
    <xf numFmtId="0" fontId="61" fillId="0" borderId="108" xfId="0" applyFont="1" applyBorder="1" applyAlignment="1">
      <alignment horizontal="center" vertical="center"/>
    </xf>
    <xf numFmtId="0" fontId="61" fillId="0" borderId="8" xfId="0" applyFont="1" applyBorder="1" applyAlignment="1">
      <alignment horizontal="center" vertical="center"/>
    </xf>
    <xf numFmtId="0" fontId="61" fillId="0" borderId="30" xfId="0" applyFont="1"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62" fillId="5" borderId="86" xfId="0" applyFont="1" applyFill="1" applyBorder="1" applyAlignment="1" applyProtection="1">
      <alignment horizontal="left" vertical="center" wrapText="1"/>
      <protection locked="0"/>
    </xf>
    <xf numFmtId="0" fontId="62" fillId="5" borderId="9" xfId="0" applyFont="1" applyFill="1" applyBorder="1" applyAlignment="1" applyProtection="1">
      <alignment horizontal="left" vertical="center" wrapText="1"/>
      <protection locked="0"/>
    </xf>
    <xf numFmtId="0" fontId="62" fillId="5" borderId="83" xfId="0" applyFont="1" applyFill="1" applyBorder="1" applyAlignment="1" applyProtection="1">
      <alignment horizontal="left" vertical="center" wrapText="1"/>
      <protection locked="0"/>
    </xf>
    <xf numFmtId="0" fontId="62" fillId="0" borderId="33" xfId="0" applyFont="1" applyBorder="1" applyAlignment="1">
      <alignment horizontal="center" vertical="center" shrinkToFit="1"/>
    </xf>
    <xf numFmtId="0" fontId="62" fillId="0" borderId="52" xfId="0" applyFont="1" applyBorder="1" applyAlignment="1">
      <alignment horizontal="center" vertical="center" shrinkToFit="1"/>
    </xf>
    <xf numFmtId="0" fontId="62" fillId="7" borderId="9" xfId="0" applyFont="1" applyFill="1" applyBorder="1" applyAlignment="1" applyProtection="1">
      <alignment horizontal="center" vertical="center" shrinkToFit="1"/>
      <protection locked="0"/>
    </xf>
    <xf numFmtId="0" fontId="62" fillId="7" borderId="29" xfId="0" applyFont="1" applyFill="1" applyBorder="1" applyAlignment="1" applyProtection="1">
      <alignment horizontal="center" vertical="center" shrinkToFit="1"/>
      <protection locked="0"/>
    </xf>
    <xf numFmtId="0" fontId="60" fillId="0" borderId="0" xfId="0" applyFont="1" applyAlignment="1">
      <alignment horizontal="left" vertical="center" shrinkToFit="1"/>
    </xf>
    <xf numFmtId="0" fontId="60" fillId="0" borderId="3" xfId="0" applyFont="1" applyBorder="1" applyAlignment="1">
      <alignment horizontal="left" vertical="center" shrinkToFit="1"/>
    </xf>
    <xf numFmtId="0" fontId="17" fillId="0" borderId="43"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0" xfId="0" applyFont="1" applyAlignment="1">
      <alignment horizontal="center" vertical="center" shrinkToFit="1"/>
    </xf>
    <xf numFmtId="0" fontId="17" fillId="0" borderId="30"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60" xfId="0" applyFont="1" applyBorder="1" applyAlignment="1">
      <alignment horizontal="center" vertical="center" shrinkToFit="1"/>
    </xf>
    <xf numFmtId="0" fontId="60" fillId="0" borderId="39" xfId="0" applyFont="1" applyBorder="1" applyAlignment="1">
      <alignment horizontal="left" vertical="center" shrinkToFit="1"/>
    </xf>
    <xf numFmtId="0" fontId="62" fillId="5" borderId="61" xfId="0" applyFont="1" applyFill="1" applyBorder="1" applyAlignment="1" applyProtection="1">
      <alignment horizontal="left" vertical="center" wrapText="1"/>
      <protection locked="0"/>
    </xf>
    <xf numFmtId="0" fontId="62" fillId="5" borderId="59" xfId="0" applyFont="1" applyFill="1" applyBorder="1" applyAlignment="1" applyProtection="1">
      <alignment horizontal="left" vertical="center" wrapText="1"/>
      <protection locked="0"/>
    </xf>
    <xf numFmtId="0" fontId="62" fillId="5" borderId="62" xfId="0" applyFont="1" applyFill="1" applyBorder="1" applyAlignment="1" applyProtection="1">
      <alignment horizontal="left" vertical="center" wrapText="1"/>
      <protection locked="0"/>
    </xf>
    <xf numFmtId="0" fontId="62" fillId="5" borderId="7" xfId="0" applyFont="1" applyFill="1" applyBorder="1" applyAlignment="1" applyProtection="1">
      <alignment horizontal="left" vertical="center" wrapText="1"/>
      <protection locked="0"/>
    </xf>
    <xf numFmtId="0" fontId="62" fillId="5" borderId="1" xfId="0" applyFont="1" applyFill="1" applyBorder="1" applyAlignment="1" applyProtection="1">
      <alignment horizontal="left" vertical="center" wrapText="1"/>
      <protection locked="0"/>
    </xf>
    <xf numFmtId="0" fontId="62" fillId="5" borderId="42" xfId="0" applyFont="1" applyFill="1" applyBorder="1" applyAlignment="1" applyProtection="1">
      <alignment horizontal="left" vertical="center" wrapText="1"/>
      <protection locked="0"/>
    </xf>
    <xf numFmtId="0" fontId="62" fillId="7" borderId="7" xfId="0" applyFont="1" applyFill="1" applyBorder="1" applyAlignment="1">
      <alignment horizontal="center" vertical="center" shrinkToFit="1"/>
    </xf>
    <xf numFmtId="0" fontId="62" fillId="7" borderId="1" xfId="0" applyFont="1" applyFill="1" applyBorder="1" applyAlignment="1">
      <alignment horizontal="center" vertical="center" shrinkToFit="1"/>
    </xf>
    <xf numFmtId="0" fontId="62" fillId="7" borderId="29" xfId="0" applyFont="1" applyFill="1" applyBorder="1" applyAlignment="1">
      <alignment horizontal="center" vertical="center" shrinkToFit="1"/>
    </xf>
    <xf numFmtId="0" fontId="62" fillId="7" borderId="0" xfId="0" applyFont="1" applyFill="1" applyAlignment="1">
      <alignment horizontal="center" vertical="center" shrinkToFit="1"/>
    </xf>
    <xf numFmtId="0" fontId="62" fillId="7" borderId="31" xfId="0" applyFont="1" applyFill="1" applyBorder="1" applyAlignment="1">
      <alignment horizontal="center" vertical="center" shrinkToFit="1"/>
    </xf>
    <xf numFmtId="0" fontId="62" fillId="7" borderId="33" xfId="0" applyFont="1" applyFill="1" applyBorder="1" applyAlignment="1">
      <alignment horizontal="center" vertical="center" shrinkToFit="1"/>
    </xf>
    <xf numFmtId="0" fontId="61" fillId="0" borderId="38" xfId="0" applyFont="1" applyBorder="1" applyAlignment="1">
      <alignment horizontal="center" vertical="center" shrinkToFit="1"/>
    </xf>
    <xf numFmtId="0" fontId="61" fillId="0" borderId="66" xfId="0" applyFont="1" applyBorder="1" applyAlignment="1">
      <alignment horizontal="center" vertical="center" shrinkToFit="1"/>
    </xf>
    <xf numFmtId="49" fontId="62" fillId="5" borderId="61" xfId="0" applyNumberFormat="1" applyFont="1" applyFill="1" applyBorder="1" applyAlignment="1" applyProtection="1">
      <alignment horizontal="center" vertical="center" shrinkToFit="1"/>
      <protection locked="0"/>
    </xf>
    <xf numFmtId="0" fontId="0" fillId="0" borderId="56" xfId="0" applyBorder="1" applyAlignment="1">
      <alignment horizontal="center" vertical="center" shrinkToFit="1"/>
    </xf>
    <xf numFmtId="0" fontId="61" fillId="0" borderId="138" xfId="0" applyFont="1" applyBorder="1" applyAlignment="1">
      <alignment horizontal="center" vertical="center" shrinkToFit="1"/>
    </xf>
    <xf numFmtId="0" fontId="61" fillId="0" borderId="139" xfId="0" applyFont="1" applyBorder="1" applyAlignment="1">
      <alignment horizontal="center" vertical="center" shrinkToFit="1"/>
    </xf>
    <xf numFmtId="0" fontId="0" fillId="0" borderId="139" xfId="0" applyBorder="1" applyAlignment="1">
      <alignment horizontal="center" vertical="center" shrinkToFit="1"/>
    </xf>
    <xf numFmtId="49" fontId="62" fillId="5" borderId="26" xfId="0" applyNumberFormat="1" applyFont="1" applyFill="1" applyBorder="1" applyAlignment="1" applyProtection="1">
      <alignment horizontal="right" vertical="center" shrinkToFit="1"/>
      <protection locked="0"/>
    </xf>
    <xf numFmtId="49" fontId="62" fillId="5" borderId="27" xfId="0" applyNumberFormat="1" applyFont="1" applyFill="1" applyBorder="1" applyAlignment="1" applyProtection="1">
      <alignment horizontal="right" vertical="center" shrinkToFit="1"/>
      <protection locked="0"/>
    </xf>
    <xf numFmtId="49" fontId="62" fillId="5" borderId="61" xfId="0" applyNumberFormat="1" applyFont="1" applyFill="1" applyBorder="1" applyAlignment="1" applyProtection="1">
      <alignment horizontal="right" vertical="center" shrinkToFit="1"/>
      <protection locked="0"/>
    </xf>
    <xf numFmtId="49" fontId="62" fillId="5" borderId="59" xfId="0" applyNumberFormat="1" applyFont="1" applyFill="1" applyBorder="1" applyAlignment="1" applyProtection="1">
      <alignment horizontal="right" vertical="center" shrinkToFit="1"/>
      <protection locked="0"/>
    </xf>
    <xf numFmtId="0" fontId="60" fillId="0" borderId="1" xfId="0" applyFont="1" applyBorder="1" applyAlignment="1">
      <alignment horizontal="left" vertical="center" shrinkToFit="1"/>
    </xf>
    <xf numFmtId="0" fontId="62" fillId="7" borderId="3" xfId="0" applyFont="1" applyFill="1" applyBorder="1" applyAlignment="1">
      <alignment horizontal="center" vertical="center" shrinkToFit="1"/>
    </xf>
    <xf numFmtId="0" fontId="77" fillId="0" borderId="82" xfId="0" applyFont="1" applyBorder="1" applyAlignment="1">
      <alignment horizontal="center" vertical="center" shrinkToFit="1"/>
    </xf>
    <xf numFmtId="0" fontId="77" fillId="0" borderId="9" xfId="0" applyFont="1" applyBorder="1" applyAlignment="1">
      <alignment horizontal="center" vertical="center" shrinkToFit="1"/>
    </xf>
    <xf numFmtId="0" fontId="77" fillId="0" borderId="108" xfId="0" applyFont="1" applyBorder="1" applyAlignment="1">
      <alignment horizontal="center" vertical="center" shrinkToFit="1"/>
    </xf>
    <xf numFmtId="0" fontId="62" fillId="5" borderId="33" xfId="0" applyFont="1" applyFill="1" applyBorder="1" applyAlignment="1" applyProtection="1">
      <alignment horizontal="center" vertical="center" shrinkToFit="1"/>
      <protection locked="0"/>
    </xf>
    <xf numFmtId="49" fontId="62" fillId="5" borderId="9" xfId="0" applyNumberFormat="1" applyFont="1" applyFill="1" applyBorder="1" applyAlignment="1" applyProtection="1">
      <alignment horizontal="center" vertical="center" shrinkToFit="1"/>
      <protection locked="0"/>
    </xf>
    <xf numFmtId="49" fontId="62" fillId="5" borderId="27" xfId="0" applyNumberFormat="1" applyFont="1" applyFill="1" applyBorder="1" applyAlignment="1" applyProtection="1">
      <alignment horizontal="center" vertical="center" shrinkToFit="1"/>
      <protection locked="0"/>
    </xf>
    <xf numFmtId="0" fontId="62" fillId="6" borderId="0" xfId="0" applyFont="1" applyFill="1" applyAlignment="1">
      <alignment horizontal="center" vertical="center" shrinkToFit="1"/>
    </xf>
    <xf numFmtId="0" fontId="62" fillId="6" borderId="33" xfId="0" applyFont="1" applyFill="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61" fillId="0" borderId="0" xfId="0" applyFont="1" applyAlignment="1">
      <alignment horizontal="left" vertical="center" wrapText="1"/>
    </xf>
    <xf numFmtId="0" fontId="0" fillId="0" borderId="113" xfId="0" applyBorder="1" applyAlignment="1">
      <alignment horizontal="center" vertical="center" shrinkToFit="1"/>
    </xf>
    <xf numFmtId="49" fontId="62" fillId="5" borderId="31" xfId="0" applyNumberFormat="1" applyFont="1" applyFill="1" applyBorder="1" applyAlignment="1" applyProtection="1">
      <alignment horizontal="center" vertical="center" shrinkToFit="1"/>
      <protection locked="0"/>
    </xf>
    <xf numFmtId="0" fontId="61" fillId="0" borderId="9" xfId="0" applyFont="1" applyBorder="1" applyAlignment="1">
      <alignment horizontal="left" vertical="center" wrapText="1"/>
    </xf>
    <xf numFmtId="0" fontId="0" fillId="0" borderId="50" xfId="0" applyBorder="1" applyAlignment="1">
      <alignment horizontal="center" vertical="center" shrinkToFit="1"/>
    </xf>
    <xf numFmtId="0" fontId="0" fillId="0" borderId="55" xfId="0" applyBorder="1" applyAlignment="1">
      <alignment horizontal="center" vertical="center" shrinkToFit="1"/>
    </xf>
    <xf numFmtId="0" fontId="67" fillId="0" borderId="0" xfId="0" applyFont="1" applyAlignment="1">
      <alignment horizontal="left" vertical="center" wrapText="1"/>
    </xf>
    <xf numFmtId="0" fontId="67" fillId="0" borderId="59" xfId="0" applyFont="1" applyBorder="1" applyAlignment="1">
      <alignment horizontal="left" vertical="center" wrapText="1"/>
    </xf>
    <xf numFmtId="0" fontId="60" fillId="0" borderId="49" xfId="0" applyFont="1" applyBorder="1" applyAlignment="1">
      <alignment horizontal="center" vertical="center" shrinkToFit="1"/>
    </xf>
    <xf numFmtId="0" fontId="60" fillId="0" borderId="50" xfId="0" applyFont="1" applyBorder="1" applyAlignment="1">
      <alignment horizontal="left" vertical="center" shrinkToFit="1"/>
    </xf>
    <xf numFmtId="0" fontId="60" fillId="0" borderId="1" xfId="0" applyFont="1" applyBorder="1" applyAlignment="1">
      <alignment horizontal="left" vertical="center"/>
    </xf>
    <xf numFmtId="0" fontId="60" fillId="0" borderId="49" xfId="0" applyFont="1" applyBorder="1" applyAlignment="1">
      <alignment horizontal="left" vertical="center"/>
    </xf>
    <xf numFmtId="0" fontId="60" fillId="0" borderId="39" xfId="0" applyFont="1" applyBorder="1" applyAlignment="1">
      <alignment horizontal="left" vertical="center"/>
    </xf>
    <xf numFmtId="0" fontId="60" fillId="0" borderId="0" xfId="0" applyFont="1" applyAlignment="1">
      <alignment horizontal="left" vertical="center" wrapText="1" shrinkToFit="1"/>
    </xf>
    <xf numFmtId="0" fontId="60" fillId="0" borderId="0" xfId="0" applyFont="1" applyAlignment="1">
      <alignment horizontal="left" vertical="center" wrapText="1"/>
    </xf>
    <xf numFmtId="0" fontId="60" fillId="0" borderId="3" xfId="0" applyFont="1" applyBorder="1" applyAlignment="1">
      <alignment horizontal="left" vertical="center" wrapText="1"/>
    </xf>
    <xf numFmtId="0" fontId="24" fillId="0" borderId="37" xfId="0" applyFont="1" applyBorder="1" applyAlignment="1">
      <alignment horizontal="center" vertical="center" wrapText="1" shrinkToFit="1"/>
    </xf>
    <xf numFmtId="0" fontId="24" fillId="0" borderId="27" xfId="0" applyFont="1" applyBorder="1" applyAlignment="1">
      <alignment horizontal="center" vertical="center" wrapText="1" shrinkToFit="1"/>
    </xf>
    <xf numFmtId="0" fontId="24" fillId="0" borderId="38"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24" fillId="0" borderId="0" xfId="0" applyFont="1" applyAlignment="1">
      <alignment horizontal="center" vertical="center" wrapText="1" shrinkToFit="1"/>
    </xf>
    <xf numFmtId="0" fontId="24" fillId="0" borderId="39" xfId="0" applyFont="1" applyBorder="1" applyAlignment="1">
      <alignment horizontal="center" vertical="center" wrapText="1" shrinkToFit="1"/>
    </xf>
    <xf numFmtId="0" fontId="24" fillId="0" borderId="58" xfId="0" applyFont="1" applyBorder="1" applyAlignment="1">
      <alignment horizontal="center" vertical="center" wrapText="1" shrinkToFit="1"/>
    </xf>
    <xf numFmtId="0" fontId="24" fillId="0" borderId="59" xfId="0" applyFont="1" applyBorder="1" applyAlignment="1">
      <alignment horizontal="center" vertical="center" wrapText="1" shrinkToFit="1"/>
    </xf>
    <xf numFmtId="0" fontId="24" fillId="0" borderId="111" xfId="0" applyFont="1" applyBorder="1" applyAlignment="1">
      <alignment horizontal="center" vertical="center" wrapText="1" shrinkToFit="1"/>
    </xf>
    <xf numFmtId="0" fontId="24" fillId="0" borderId="8" xfId="0" applyFont="1" applyBorder="1" applyAlignment="1">
      <alignment horizontal="center" vertical="center" wrapText="1"/>
    </xf>
    <xf numFmtId="0" fontId="24" fillId="0" borderId="8" xfId="0" applyFont="1" applyBorder="1" applyAlignment="1">
      <alignment horizontal="center" vertical="center"/>
    </xf>
    <xf numFmtId="0" fontId="71" fillId="0" borderId="45" xfId="0" applyFont="1" applyBorder="1" applyAlignment="1">
      <alignment horizontal="center" vertical="center"/>
    </xf>
    <xf numFmtId="0" fontId="71" fillId="0" borderId="3" xfId="0" applyFont="1" applyBorder="1" applyAlignment="1">
      <alignment horizontal="center" vertical="center"/>
    </xf>
    <xf numFmtId="0" fontId="71" fillId="0" borderId="36" xfId="0" applyFont="1" applyBorder="1" applyAlignment="1">
      <alignment horizontal="center" vertical="center"/>
    </xf>
    <xf numFmtId="0" fontId="13" fillId="5" borderId="26" xfId="0" applyFont="1" applyFill="1" applyBorder="1" applyAlignment="1" applyProtection="1">
      <alignment horizontal="left" vertical="center" wrapText="1"/>
      <protection locked="0"/>
    </xf>
    <xf numFmtId="0" fontId="13" fillId="5" borderId="27"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51"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24" fillId="0" borderId="55" xfId="0" applyFont="1" applyBorder="1" applyAlignment="1">
      <alignment horizontal="center" vertical="center" wrapText="1" shrinkToFit="1"/>
    </xf>
    <xf numFmtId="0" fontId="71" fillId="0" borderId="56" xfId="0" applyFont="1" applyBorder="1" applyAlignment="1">
      <alignment horizontal="center" vertical="center" shrinkToFit="1"/>
    </xf>
    <xf numFmtId="0" fontId="71" fillId="0" borderId="55" xfId="0" applyFont="1" applyBorder="1" applyAlignment="1">
      <alignment horizontal="center" vertical="center" shrinkToFit="1"/>
    </xf>
    <xf numFmtId="0" fontId="80" fillId="0" borderId="1" xfId="0" applyFont="1" applyBorder="1" applyAlignment="1">
      <alignment horizontal="center" vertical="center" shrinkToFit="1"/>
    </xf>
    <xf numFmtId="0" fontId="24" fillId="0" borderId="138" xfId="0" applyFont="1" applyBorder="1" applyAlignment="1">
      <alignment horizontal="center" vertical="center" shrinkToFit="1"/>
    </xf>
    <xf numFmtId="0" fontId="24" fillId="0" borderId="139" xfId="0" applyFont="1" applyBorder="1" applyAlignment="1">
      <alignment horizontal="center" vertical="center" shrinkToFit="1"/>
    </xf>
    <xf numFmtId="0" fontId="71" fillId="0" borderId="139" xfId="0" applyFont="1" applyBorder="1" applyAlignment="1">
      <alignment horizontal="center" vertical="center" shrinkToFit="1"/>
    </xf>
    <xf numFmtId="49" fontId="13" fillId="5" borderId="0" xfId="0" applyNumberFormat="1" applyFont="1" applyFill="1" applyAlignment="1" applyProtection="1">
      <alignment horizontal="center" vertical="center" shrinkToFit="1"/>
      <protection locked="0"/>
    </xf>
    <xf numFmtId="0" fontId="71" fillId="0" borderId="59" xfId="0"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13" fillId="5" borderId="43" xfId="0" applyFont="1" applyFill="1" applyBorder="1" applyAlignment="1" applyProtection="1">
      <alignment horizontal="left" vertical="center" shrinkToFit="1"/>
      <protection locked="0"/>
    </xf>
    <xf numFmtId="0" fontId="13" fillId="5" borderId="42" xfId="0" applyFont="1" applyFill="1" applyBorder="1" applyAlignment="1" applyProtection="1">
      <alignment horizontal="left" vertical="center" shrinkToFit="1"/>
      <protection locked="0"/>
    </xf>
    <xf numFmtId="0" fontId="13" fillId="5" borderId="62" xfId="0" applyFont="1" applyFill="1" applyBorder="1" applyAlignment="1" applyProtection="1">
      <alignment horizontal="left" vertical="center" shrinkToFit="1"/>
      <protection locked="0"/>
    </xf>
    <xf numFmtId="0" fontId="71" fillId="0" borderId="27" xfId="0" applyFont="1" applyBorder="1" applyAlignment="1">
      <alignment vertical="center" shrinkToFit="1"/>
    </xf>
    <xf numFmtId="0" fontId="71" fillId="0" borderId="40" xfId="0" applyFont="1" applyBorder="1" applyAlignment="1">
      <alignment vertical="center" shrinkToFit="1"/>
    </xf>
    <xf numFmtId="0" fontId="71" fillId="0" borderId="28" xfId="0" applyFont="1" applyBorder="1" applyAlignment="1">
      <alignment vertical="center" shrinkToFit="1"/>
    </xf>
    <xf numFmtId="0" fontId="71" fillId="0" borderId="30" xfId="0" applyFont="1" applyBorder="1" applyAlignment="1">
      <alignment vertical="center" shrinkToFit="1"/>
    </xf>
    <xf numFmtId="0" fontId="71" fillId="0" borderId="73" xfId="0" applyFont="1" applyBorder="1" applyAlignment="1">
      <alignment vertical="center" shrinkToFit="1"/>
    </xf>
    <xf numFmtId="0" fontId="71" fillId="0" borderId="32" xfId="0" applyFont="1" applyBorder="1" applyAlignment="1">
      <alignment vertical="center" shrinkToFit="1"/>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2" xfId="0" applyFont="1" applyFill="1" applyBorder="1" applyAlignment="1" applyProtection="1">
      <alignment horizontal="left" vertical="center" wrapText="1"/>
      <protection locked="0"/>
    </xf>
    <xf numFmtId="0" fontId="71" fillId="0" borderId="27" xfId="0" applyFont="1" applyBorder="1" applyAlignment="1">
      <alignment horizontal="center" vertical="center" wrapText="1"/>
    </xf>
    <xf numFmtId="0" fontId="71" fillId="0" borderId="0" xfId="0" applyFont="1" applyAlignment="1">
      <alignment horizontal="center" vertical="center" wrapText="1"/>
    </xf>
    <xf numFmtId="0" fontId="24" fillId="0" borderId="40" xfId="0" applyFont="1" applyBorder="1" applyAlignment="1">
      <alignment horizontal="center" vertical="center" wrapText="1" shrinkToFit="1"/>
    </xf>
    <xf numFmtId="0" fontId="24" fillId="0" borderId="33" xfId="0" applyFont="1" applyBorder="1" applyAlignment="1">
      <alignment horizontal="center" vertical="center" wrapText="1" shrinkToFit="1"/>
    </xf>
    <xf numFmtId="0" fontId="71" fillId="0" borderId="33" xfId="0" applyFont="1" applyBorder="1" applyAlignment="1">
      <alignment horizontal="center" vertical="center" wrapText="1"/>
    </xf>
    <xf numFmtId="0" fontId="24" fillId="0" borderId="46" xfId="0" applyFont="1" applyBorder="1" applyAlignment="1">
      <alignment horizontal="left" vertical="center" shrinkToFit="1"/>
    </xf>
    <xf numFmtId="0" fontId="24" fillId="0" borderId="27" xfId="0" applyFont="1" applyBorder="1" applyAlignment="1">
      <alignment horizontal="left" vertical="center" shrinkToFit="1"/>
    </xf>
    <xf numFmtId="0" fontId="24" fillId="0" borderId="28"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30" xfId="0" applyFont="1" applyBorder="1" applyAlignment="1">
      <alignment horizontal="left" vertical="center" shrinkToFit="1"/>
    </xf>
    <xf numFmtId="0" fontId="71" fillId="0" borderId="45" xfId="0" applyFont="1" applyBorder="1" applyAlignment="1">
      <alignment horizontal="left" vertical="center" shrinkToFit="1"/>
    </xf>
    <xf numFmtId="0" fontId="71" fillId="0" borderId="3" xfId="0" applyFont="1" applyBorder="1" applyAlignment="1">
      <alignment horizontal="left" vertical="center" shrinkToFit="1"/>
    </xf>
    <xf numFmtId="0" fontId="71" fillId="0" borderId="36" xfId="0" applyFont="1" applyBorder="1" applyAlignment="1">
      <alignment horizontal="left" vertical="center" shrinkToFit="1"/>
    </xf>
    <xf numFmtId="0" fontId="24" fillId="0" borderId="78" xfId="0" applyFont="1" applyBorder="1" applyAlignment="1">
      <alignment horizontal="center" vertical="center" shrinkToFit="1"/>
    </xf>
    <xf numFmtId="0" fontId="71" fillId="0" borderId="79" xfId="0" applyFont="1" applyBorder="1" applyAlignment="1">
      <alignment horizontal="center" vertical="center" shrinkToFit="1"/>
    </xf>
    <xf numFmtId="0" fontId="71" fillId="0" borderId="33" xfId="0" applyFont="1" applyBorder="1" applyAlignment="1">
      <alignment horizontal="center" vertical="center" shrinkToFit="1"/>
    </xf>
    <xf numFmtId="49" fontId="13" fillId="5" borderId="33" xfId="0" applyNumberFormat="1" applyFont="1" applyFill="1" applyBorder="1" applyAlignment="1" applyProtection="1">
      <alignment horizontal="center" vertical="center" shrinkToFit="1"/>
      <protection locked="0"/>
    </xf>
    <xf numFmtId="0" fontId="24" fillId="0" borderId="112" xfId="0" applyFont="1" applyBorder="1" applyAlignment="1">
      <alignment horizontal="center" vertical="center" shrinkToFit="1"/>
    </xf>
    <xf numFmtId="0" fontId="24" fillId="0" borderId="113" xfId="0" applyFont="1" applyBorder="1" applyAlignment="1">
      <alignment horizontal="center" vertical="center" shrinkToFit="1"/>
    </xf>
    <xf numFmtId="0" fontId="71" fillId="0" borderId="113" xfId="0" applyFont="1" applyBorder="1" applyAlignment="1">
      <alignment horizontal="center" vertical="center" shrinkToFit="1"/>
    </xf>
    <xf numFmtId="49" fontId="13" fillId="5" borderId="7" xfId="0" applyNumberFormat="1" applyFont="1" applyFill="1" applyBorder="1" applyAlignment="1" applyProtection="1">
      <alignment horizontal="center" vertical="center" shrinkToFit="1"/>
      <protection locked="0"/>
    </xf>
    <xf numFmtId="49" fontId="13" fillId="5" borderId="31" xfId="0" applyNumberFormat="1" applyFont="1" applyFill="1" applyBorder="1" applyAlignment="1" applyProtection="1">
      <alignment horizontal="center" vertical="center" shrinkToFit="1"/>
      <protection locked="0"/>
    </xf>
    <xf numFmtId="0" fontId="71" fillId="0" borderId="45" xfId="0" applyFont="1" applyBorder="1" applyAlignment="1">
      <alignment horizontal="center" vertical="center" shrinkToFit="1"/>
    </xf>
    <xf numFmtId="0" fontId="71" fillId="0" borderId="32" xfId="0" applyFont="1" applyBorder="1" applyAlignment="1">
      <alignment horizontal="center" vertical="center" shrinkToFit="1"/>
    </xf>
    <xf numFmtId="0" fontId="24" fillId="0" borderId="33" xfId="0" applyFont="1" applyBorder="1" applyAlignment="1">
      <alignment vertical="center" shrinkToFit="1"/>
    </xf>
    <xf numFmtId="0" fontId="24" fillId="0" borderId="27" xfId="0" applyFont="1" applyBorder="1" applyAlignment="1">
      <alignment vertical="center" shrinkToFit="1"/>
    </xf>
    <xf numFmtId="0" fontId="20" fillId="0" borderId="0" xfId="0" applyFont="1" applyAlignment="1">
      <alignment horizontal="left" vertical="center"/>
    </xf>
    <xf numFmtId="0" fontId="20" fillId="0" borderId="59" xfId="0" applyFont="1" applyBorder="1" applyAlignment="1">
      <alignment horizontal="left" vertical="center"/>
    </xf>
    <xf numFmtId="0" fontId="61" fillId="0" borderId="124" xfId="0" applyFont="1" applyBorder="1" applyAlignment="1">
      <alignment horizontal="center" vertical="center"/>
    </xf>
    <xf numFmtId="0" fontId="31" fillId="0" borderId="84" xfId="0" applyFont="1" applyBorder="1" applyAlignment="1">
      <alignment horizontal="center" vertical="center" shrinkToFit="1"/>
    </xf>
    <xf numFmtId="0" fontId="78" fillId="0" borderId="63" xfId="0" applyFont="1" applyBorder="1" applyAlignment="1">
      <alignment horizontal="center" vertical="center" shrinkToFit="1"/>
    </xf>
    <xf numFmtId="0" fontId="78" fillId="0" borderId="85" xfId="0" applyFont="1" applyBorder="1" applyAlignment="1">
      <alignment horizontal="center" vertical="center" shrinkToFit="1"/>
    </xf>
    <xf numFmtId="0" fontId="78" fillId="0" borderId="67" xfId="0" applyFont="1" applyBorder="1" applyAlignment="1">
      <alignment horizontal="center" vertical="center" shrinkToFit="1"/>
    </xf>
    <xf numFmtId="0" fontId="78" fillId="0" borderId="68" xfId="0" applyFont="1" applyBorder="1" applyAlignment="1">
      <alignment horizontal="center" vertical="center" shrinkToFit="1"/>
    </xf>
    <xf numFmtId="0" fontId="78" fillId="0" borderId="69" xfId="0" applyFont="1" applyBorder="1" applyAlignment="1">
      <alignment horizontal="center" vertical="center" shrinkToFit="1"/>
    </xf>
    <xf numFmtId="0" fontId="71" fillId="0" borderId="67" xfId="0" applyFont="1" applyBorder="1" applyAlignment="1">
      <alignment horizontal="center" vertical="center" shrinkToFit="1"/>
    </xf>
    <xf numFmtId="0" fontId="71" fillId="0" borderId="68" xfId="0" applyFont="1" applyBorder="1" applyAlignment="1">
      <alignment horizontal="center" vertical="center" shrinkToFit="1"/>
    </xf>
    <xf numFmtId="0" fontId="71" fillId="0" borderId="69" xfId="0" applyFont="1" applyBorder="1" applyAlignment="1">
      <alignment horizontal="center" vertical="center" shrinkToFit="1"/>
    </xf>
    <xf numFmtId="0" fontId="13" fillId="5" borderId="86" xfId="0" applyFont="1" applyFill="1" applyBorder="1" applyAlignment="1" applyProtection="1">
      <alignment horizontal="left" vertical="center" shrinkToFit="1"/>
      <protection locked="0"/>
    </xf>
    <xf numFmtId="49" fontId="13" fillId="5" borderId="27" xfId="0" applyNumberFormat="1" applyFont="1" applyFill="1" applyBorder="1" applyAlignment="1" applyProtection="1">
      <alignment horizontal="center" vertical="center" shrinkToFit="1"/>
      <protection locked="0"/>
    </xf>
    <xf numFmtId="0" fontId="80" fillId="0" borderId="0" xfId="0" applyFont="1" applyAlignment="1">
      <alignment horizontal="center" vertical="center" shrinkToFit="1"/>
    </xf>
    <xf numFmtId="49" fontId="19" fillId="5" borderId="0" xfId="0" applyNumberFormat="1" applyFont="1" applyFill="1" applyAlignment="1" applyProtection="1">
      <alignment horizontal="center" vertical="center" shrinkToFit="1"/>
      <protection locked="0"/>
    </xf>
    <xf numFmtId="0" fontId="73" fillId="0" borderId="68" xfId="0" applyFont="1" applyBorder="1" applyAlignment="1">
      <alignment vertical="center" shrinkToFit="1"/>
    </xf>
    <xf numFmtId="0" fontId="73" fillId="0" borderId="76" xfId="0" applyFont="1" applyBorder="1" applyAlignment="1">
      <alignment vertical="center" shrinkToFit="1"/>
    </xf>
    <xf numFmtId="0" fontId="0" fillId="0" borderId="76" xfId="0" applyBorder="1" applyAlignment="1">
      <alignment horizontal="center" vertical="center" shrinkToFit="1"/>
    </xf>
    <xf numFmtId="49" fontId="24" fillId="0" borderId="1" xfId="0" applyNumberFormat="1" applyFont="1" applyBorder="1" applyAlignment="1">
      <alignment horizontal="center" vertical="center" shrinkToFit="1"/>
    </xf>
    <xf numFmtId="49" fontId="24" fillId="0" borderId="49" xfId="0" applyNumberFormat="1" applyFont="1" applyBorder="1" applyAlignment="1">
      <alignment horizontal="center" vertical="center" shrinkToFit="1"/>
    </xf>
    <xf numFmtId="49" fontId="24" fillId="0" borderId="0" xfId="0" applyNumberFormat="1" applyFont="1" applyAlignment="1">
      <alignment horizontal="center" vertical="center" shrinkToFit="1"/>
    </xf>
    <xf numFmtId="49" fontId="24" fillId="0" borderId="39" xfId="0" applyNumberFormat="1" applyFont="1" applyBorder="1" applyAlignment="1">
      <alignment horizontal="center" vertical="center" shrinkToFit="1"/>
    </xf>
    <xf numFmtId="49" fontId="24" fillId="0" borderId="3" xfId="0" applyNumberFormat="1" applyFont="1" applyBorder="1" applyAlignment="1">
      <alignment horizontal="center" vertical="center" shrinkToFit="1"/>
    </xf>
    <xf numFmtId="49" fontId="24" fillId="0" borderId="50" xfId="0" applyNumberFormat="1" applyFont="1" applyBorder="1" applyAlignment="1">
      <alignment horizontal="center" vertical="center" shrinkToFit="1"/>
    </xf>
    <xf numFmtId="0" fontId="73" fillId="0" borderId="3" xfId="0" applyFont="1" applyBorder="1" applyAlignment="1">
      <alignment horizontal="center" vertical="center" shrinkToFit="1"/>
    </xf>
    <xf numFmtId="0" fontId="73" fillId="0" borderId="50" xfId="0" applyFont="1" applyBorder="1" applyAlignment="1">
      <alignment horizontal="center" vertical="center" shrinkToFit="1"/>
    </xf>
    <xf numFmtId="0" fontId="61" fillId="0" borderId="9" xfId="0" applyFont="1" applyBorder="1" applyAlignment="1">
      <alignment horizontal="left" vertical="center"/>
    </xf>
    <xf numFmtId="0" fontId="31" fillId="0" borderId="43" xfId="0" applyFont="1" applyBorder="1" applyAlignment="1">
      <alignment horizontal="center" vertical="center" shrinkToFit="1"/>
    </xf>
    <xf numFmtId="0" fontId="71" fillId="0" borderId="44" xfId="0" applyFont="1" applyBorder="1" applyAlignment="1">
      <alignment horizontal="center" vertical="center" shrinkToFit="1"/>
    </xf>
    <xf numFmtId="0" fontId="71" fillId="0" borderId="8" xfId="0" applyFont="1" applyBorder="1" applyAlignment="1">
      <alignment horizontal="center" vertical="center" shrinkToFit="1"/>
    </xf>
    <xf numFmtId="0" fontId="71" fillId="0" borderId="66" xfId="0" applyFont="1" applyBorder="1" applyAlignment="1">
      <alignment horizontal="center" vertical="center" shrinkToFit="1"/>
    </xf>
    <xf numFmtId="0" fontId="71" fillId="0" borderId="60" xfId="0" applyFont="1" applyBorder="1" applyAlignment="1">
      <alignment horizontal="center" vertical="center" shrinkToFit="1"/>
    </xf>
    <xf numFmtId="0" fontId="13" fillId="5" borderId="61"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24" fillId="0" borderId="80" xfId="0" applyFont="1" applyBorder="1" applyAlignment="1">
      <alignment horizontal="center" vertical="center" textRotation="255" shrinkToFit="1"/>
    </xf>
    <xf numFmtId="0" fontId="71" fillId="0" borderId="9" xfId="0" applyFont="1" applyBorder="1" applyAlignment="1">
      <alignment horizontal="center" vertical="center" textRotation="255" shrinkToFit="1"/>
    </xf>
    <xf numFmtId="0" fontId="71" fillId="0" borderId="81" xfId="0" applyFont="1" applyBorder="1" applyAlignment="1">
      <alignment horizontal="center" vertical="center" textRotation="255" shrinkToFit="1"/>
    </xf>
    <xf numFmtId="0" fontId="71" fillId="0" borderId="5" xfId="0" applyFont="1" applyBorder="1" applyAlignment="1">
      <alignment horizontal="center" vertical="center" textRotation="255" shrinkToFit="1"/>
    </xf>
    <xf numFmtId="0" fontId="71" fillId="0" borderId="0" xfId="0" applyFont="1" applyAlignment="1">
      <alignment horizontal="center" vertical="center" textRotation="255" shrinkToFit="1"/>
    </xf>
    <xf numFmtId="0" fontId="71" fillId="0" borderId="39" xfId="0" applyFont="1" applyBorder="1" applyAlignment="1">
      <alignment horizontal="center" vertical="center" textRotation="255" shrinkToFit="1"/>
    </xf>
    <xf numFmtId="0" fontId="71" fillId="0" borderId="58" xfId="0" applyFont="1" applyBorder="1" applyAlignment="1">
      <alignment horizontal="center" vertical="center" textRotation="255" shrinkToFit="1"/>
    </xf>
    <xf numFmtId="0" fontId="71" fillId="0" borderId="59" xfId="0" applyFont="1" applyBorder="1" applyAlignment="1">
      <alignment horizontal="center" vertical="center" textRotation="255" shrinkToFit="1"/>
    </xf>
    <xf numFmtId="0" fontId="71" fillId="0" borderId="111" xfId="0" applyFont="1" applyBorder="1" applyAlignment="1">
      <alignment horizontal="center" vertical="center" textRotation="255" shrinkToFit="1"/>
    </xf>
    <xf numFmtId="0" fontId="31" fillId="0" borderId="67" xfId="0" applyFont="1" applyBorder="1" applyAlignment="1">
      <alignment horizontal="center" vertical="center" shrinkToFit="1"/>
    </xf>
  </cellXfs>
  <cellStyles count="16">
    <cellStyle name="ハイパーリンク" xfId="8" builtinId="8"/>
    <cellStyle name="標準" xfId="0" builtinId="0"/>
    <cellStyle name="標準 2" xfId="1" xr:uid="{00000000-0005-0000-0000-000002000000}"/>
    <cellStyle name="標準 2 2" xfId="2" xr:uid="{00000000-0005-0000-0000-000003000000}"/>
    <cellStyle name="標準 2 2 2" xfId="10" xr:uid="{00000000-0005-0000-0000-000004000000}"/>
    <cellStyle name="標準 3" xfId="3" xr:uid="{00000000-0005-0000-0000-000005000000}"/>
    <cellStyle name="標準 4" xfId="4" xr:uid="{00000000-0005-0000-0000-000006000000}"/>
    <cellStyle name="標準 5" xfId="9" xr:uid="{00000000-0005-0000-0000-000007000000}"/>
    <cellStyle name="標準 5 2" xfId="15" xr:uid="{032F32BD-E7AA-4200-8C61-007E9A822FE9}"/>
    <cellStyle name="標準 6" xfId="11" xr:uid="{00000000-0005-0000-0000-000008000000}"/>
    <cellStyle name="標準 6 2" xfId="14" xr:uid="{6ED183A9-E1A7-4093-87F6-CCE6BBDBF05A}"/>
    <cellStyle name="標準 7" xfId="13" xr:uid="{DC157DD6-DEE9-4E04-8131-EDAE3E3A13AB}"/>
    <cellStyle name="標準_変更届ver2" xfId="5" xr:uid="{00000000-0005-0000-0000-000009000000}"/>
    <cellStyle name="良い 2" xfId="6" xr:uid="{00000000-0005-0000-0000-00000A000000}"/>
    <cellStyle name="良い 2 2" xfId="7" xr:uid="{00000000-0005-0000-0000-00000B000000}"/>
    <cellStyle name="良い 3" xfId="12" xr:uid="{00000000-0005-0000-0000-00000C000000}"/>
  </cellStyles>
  <dxfs count="1">
    <dxf>
      <numFmt numFmtId="178" formatCode="&quot;令和元年&quot;m&quot;月&quot;d&quot;日&quot;;@"/>
    </dxf>
  </dxfs>
  <tableStyles count="0" defaultTableStyle="TableStyleMedium2" defaultPivotStyle="PivotStyleLight16"/>
  <colors>
    <mruColors>
      <color rgb="FFB0C979"/>
      <color rgb="FF96B74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28575</xdr:colOff>
          <xdr:row>53</xdr:row>
          <xdr:rowOff>38100</xdr:rowOff>
        </xdr:from>
        <xdr:to>
          <xdr:col>13</xdr:col>
          <xdr:colOff>95250</xdr:colOff>
          <xdr:row>54</xdr:row>
          <xdr:rowOff>133350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200-000001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200-000002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200-000003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200-000004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200-000005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200-000006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200-000007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200-000008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0200-000009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0200-00000A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0200-00000B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1</xdr:col>
      <xdr:colOff>0</xdr:colOff>
      <xdr:row>16</xdr:row>
      <xdr:rowOff>47625</xdr:rowOff>
    </xdr:from>
    <xdr:to>
      <xdr:col>11</xdr:col>
      <xdr:colOff>123825</xdr:colOff>
      <xdr:row>19</xdr:row>
      <xdr:rowOff>104775</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bwMode="auto">
        <a:xfrm>
          <a:off x="142875" y="1447800"/>
          <a:ext cx="1552575" cy="485775"/>
        </a:xfrm>
        <a:prstGeom prst="roundRect">
          <a:avLst/>
        </a:prstGeom>
        <a:solidFill>
          <a:sysClr val="window" lastClr="FFFFFF"/>
        </a:solid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25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300-000001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300-000002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300-000003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300-000004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300-000005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300-000006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300-000007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300-000008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300-000009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104775</xdr:colOff>
          <xdr:row>10</xdr:row>
          <xdr:rowOff>47625</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300-00000A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104775</xdr:colOff>
          <xdr:row>4</xdr:row>
          <xdr:rowOff>47625</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300-00000B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400-000001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400-000002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400-000003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400-000004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400-000005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600-000002000000}"/>
            </a:ext>
          </a:extLst>
        </xdr:cNvPr>
        <xdr:cNvSpPr>
          <a:spLocks noChangeArrowheads="1"/>
        </xdr:cNvSpPr>
      </xdr:nvSpPr>
      <xdr:spPr bwMode="auto">
        <a:xfrm>
          <a:off x="4895850" y="842010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4886324" y="8382000"/>
          <a:ext cx="1876426"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D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0D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D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D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4</xdr:row>
          <xdr:rowOff>47625</xdr:rowOff>
        </xdr:from>
        <xdr:to>
          <xdr:col>5</xdr:col>
          <xdr:colOff>38100</xdr:colOff>
          <xdr:row>5</xdr:row>
          <xdr:rowOff>142875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F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xdr:row>
          <xdr:rowOff>47625</xdr:rowOff>
        </xdr:from>
        <xdr:to>
          <xdr:col>7</xdr:col>
          <xdr:colOff>38100</xdr:colOff>
          <xdr:row>5</xdr:row>
          <xdr:rowOff>142875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F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株式会社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xdr:row>
          <xdr:rowOff>47625</xdr:rowOff>
        </xdr:from>
        <xdr:to>
          <xdr:col>10</xdr:col>
          <xdr:colOff>28575</xdr:colOff>
          <xdr:row>5</xdr:row>
          <xdr:rowOff>142875</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F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有限会社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xdr:row>
          <xdr:rowOff>38100</xdr:rowOff>
        </xdr:from>
        <xdr:to>
          <xdr:col>13</xdr:col>
          <xdr:colOff>19050</xdr:colOff>
          <xdr:row>5</xdr:row>
          <xdr:rowOff>133350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F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合資会社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4</xdr:row>
          <xdr:rowOff>38100</xdr:rowOff>
        </xdr:from>
        <xdr:to>
          <xdr:col>16</xdr:col>
          <xdr:colOff>47625</xdr:colOff>
          <xdr:row>5</xdr:row>
          <xdr:rowOff>133350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F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合名会社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xdr:row>
          <xdr:rowOff>38100</xdr:rowOff>
        </xdr:from>
        <xdr:to>
          <xdr:col>19</xdr:col>
          <xdr:colOff>28575</xdr:colOff>
          <xdr:row>5</xdr:row>
          <xdr:rowOff>133350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F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28575</xdr:rowOff>
        </xdr:from>
        <xdr:to>
          <xdr:col>5</xdr:col>
          <xdr:colOff>19050</xdr:colOff>
          <xdr:row>8</xdr:row>
          <xdr:rowOff>123825</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F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228600</xdr:rowOff>
        </xdr:from>
        <xdr:to>
          <xdr:col>12</xdr:col>
          <xdr:colOff>190500</xdr:colOff>
          <xdr:row>8</xdr:row>
          <xdr:rowOff>152400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F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300万円以上1,000万円未満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19050</xdr:rowOff>
        </xdr:from>
        <xdr:to>
          <xdr:col>8</xdr:col>
          <xdr:colOff>161925</xdr:colOff>
          <xdr:row>10</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F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1,000万円以上2,000万円未満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xdr:row>
          <xdr:rowOff>9525</xdr:rowOff>
        </xdr:from>
        <xdr:to>
          <xdr:col>15</xdr:col>
          <xdr:colOff>190500</xdr:colOff>
          <xdr:row>9</xdr:row>
          <xdr:rowOff>161925</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F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2,000万円以上5,000万円未満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19050</xdr:rowOff>
        </xdr:from>
        <xdr:to>
          <xdr:col>8</xdr:col>
          <xdr:colOff>161925</xdr:colOff>
          <xdr:row>11</xdr:row>
          <xdr:rowOff>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F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5,000万円以上1億円未満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xdr:row>
          <xdr:rowOff>9525</xdr:rowOff>
        </xdr:from>
        <xdr:to>
          <xdr:col>15</xdr:col>
          <xdr:colOff>180975</xdr:colOff>
          <xdr:row>10</xdr:row>
          <xdr:rowOff>161925</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F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1億円以上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47625</xdr:rowOff>
        </xdr:from>
        <xdr:to>
          <xdr:col>5</xdr:col>
          <xdr:colOff>19050</xdr:colOff>
          <xdr:row>13</xdr:row>
          <xdr:rowOff>142875</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F00-00000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1人～5人未満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38100</xdr:rowOff>
        </xdr:from>
        <xdr:to>
          <xdr:col>9</xdr:col>
          <xdr:colOff>238125</xdr:colOff>
          <xdr:row>13</xdr:row>
          <xdr:rowOff>152400</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F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5人以上10人未満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xdr:row>
          <xdr:rowOff>38100</xdr:rowOff>
        </xdr:from>
        <xdr:to>
          <xdr:col>14</xdr:col>
          <xdr:colOff>38100</xdr:colOff>
          <xdr:row>13</xdr:row>
          <xdr:rowOff>133350</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F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10人以上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47625</xdr:rowOff>
        </xdr:from>
        <xdr:to>
          <xdr:col>5</xdr:col>
          <xdr:colOff>19050</xdr:colOff>
          <xdr:row>16</xdr:row>
          <xdr:rowOff>142875</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F00-00001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1人～5人未満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38100</xdr:rowOff>
        </xdr:from>
        <xdr:to>
          <xdr:col>9</xdr:col>
          <xdr:colOff>238125</xdr:colOff>
          <xdr:row>16</xdr:row>
          <xdr:rowOff>152400</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F00-00001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5人以上10人未満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xdr:row>
          <xdr:rowOff>38100</xdr:rowOff>
        </xdr:from>
        <xdr:to>
          <xdr:col>14</xdr:col>
          <xdr:colOff>38100</xdr:colOff>
          <xdr:row>16</xdr:row>
          <xdr:rowOff>133350</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F00-00001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10人以上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47625</xdr:rowOff>
        </xdr:from>
        <xdr:to>
          <xdr:col>5</xdr:col>
          <xdr:colOff>19050</xdr:colOff>
          <xdr:row>19</xdr:row>
          <xdr:rowOff>142875</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F00-00001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自己（自社所有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18</xdr:row>
          <xdr:rowOff>28575</xdr:rowOff>
        </xdr:from>
        <xdr:to>
          <xdr:col>10</xdr:col>
          <xdr:colOff>228600</xdr:colOff>
          <xdr:row>19</xdr:row>
          <xdr:rowOff>142875</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F00-00001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47625</xdr:rowOff>
        </xdr:from>
        <xdr:to>
          <xdr:col>13</xdr:col>
          <xdr:colOff>19050</xdr:colOff>
          <xdr:row>19</xdr:row>
          <xdr:rowOff>142875</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F00-00001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使用貸借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28575</xdr:rowOff>
        </xdr:from>
        <xdr:to>
          <xdr:col>5</xdr:col>
          <xdr:colOff>28575</xdr:colOff>
          <xdr:row>30</xdr:row>
          <xdr:rowOff>133350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F00-00001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建設関連業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29</xdr:row>
          <xdr:rowOff>28575</xdr:rowOff>
        </xdr:from>
        <xdr:to>
          <xdr:col>10</xdr:col>
          <xdr:colOff>228600</xdr:colOff>
          <xdr:row>30</xdr:row>
          <xdr:rowOff>142875</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F00-00001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企画・コンサルタント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29</xdr:row>
          <xdr:rowOff>28575</xdr:rowOff>
        </xdr:from>
        <xdr:to>
          <xdr:col>16</xdr:col>
          <xdr:colOff>28575</xdr:colOff>
          <xdr:row>30</xdr:row>
          <xdr:rowOff>123825</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F00-00001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卸売り・小売業、飲食業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xdr:row>
          <xdr:rowOff>28575</xdr:rowOff>
        </xdr:from>
        <xdr:to>
          <xdr:col>8</xdr:col>
          <xdr:colOff>161925</xdr:colOff>
          <xdr:row>31</xdr:row>
          <xdr:rowOff>133350</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F00-00001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不動産鑑定士等の各専門家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28575</xdr:rowOff>
        </xdr:from>
        <xdr:to>
          <xdr:col>11</xdr:col>
          <xdr:colOff>0</xdr:colOff>
          <xdr:row>31</xdr:row>
          <xdr:rowOff>123825</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F00-00001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31</xdr:row>
          <xdr:rowOff>28575</xdr:rowOff>
        </xdr:from>
        <xdr:to>
          <xdr:col>5</xdr:col>
          <xdr:colOff>28575</xdr:colOff>
          <xdr:row>32</xdr:row>
          <xdr:rowOff>133350</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F00-00001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リフォーム業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19050</xdr:rowOff>
        </xdr:from>
        <xdr:to>
          <xdr:col>8</xdr:col>
          <xdr:colOff>123825</xdr:colOff>
          <xdr:row>32</xdr:row>
          <xdr:rowOff>133350</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F00-00001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31</xdr:row>
          <xdr:rowOff>38100</xdr:rowOff>
        </xdr:from>
        <xdr:to>
          <xdr:col>11</xdr:col>
          <xdr:colOff>142875</xdr:colOff>
          <xdr:row>32</xdr:row>
          <xdr:rowOff>133350</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F00-00001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30</xdr:row>
          <xdr:rowOff>47625</xdr:rowOff>
        </xdr:from>
        <xdr:to>
          <xdr:col>13</xdr:col>
          <xdr:colOff>38100</xdr:colOff>
          <xdr:row>31</xdr:row>
          <xdr:rowOff>142875</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F00-00001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19050</xdr:rowOff>
        </xdr:from>
        <xdr:to>
          <xdr:col>20</xdr:col>
          <xdr:colOff>142875</xdr:colOff>
          <xdr:row>31</xdr:row>
          <xdr:rowOff>123825</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F00-00001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保険代理・金融・リース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38100</xdr:rowOff>
        </xdr:from>
        <xdr:to>
          <xdr:col>16</xdr:col>
          <xdr:colOff>76200</xdr:colOff>
          <xdr:row>32</xdr:row>
          <xdr:rowOff>142875</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F00-00002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建材・機器販売業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31</xdr:row>
          <xdr:rowOff>28575</xdr:rowOff>
        </xdr:from>
        <xdr:to>
          <xdr:col>19</xdr:col>
          <xdr:colOff>66675</xdr:colOff>
          <xdr:row>32</xdr:row>
          <xdr:rowOff>123825</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F00-00002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28575</xdr:rowOff>
        </xdr:from>
        <xdr:to>
          <xdr:col>5</xdr:col>
          <xdr:colOff>28575</xdr:colOff>
          <xdr:row>35</xdr:row>
          <xdr:rowOff>133350</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F00-00002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賃貸管理業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28575</xdr:rowOff>
        </xdr:from>
        <xdr:to>
          <xdr:col>10</xdr:col>
          <xdr:colOff>219075</xdr:colOff>
          <xdr:row>35</xdr:row>
          <xdr:rowOff>142875</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F00-00002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定期借地権方式事業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28575</xdr:rowOff>
        </xdr:from>
        <xdr:to>
          <xdr:col>16</xdr:col>
          <xdr:colOff>19050</xdr:colOff>
          <xdr:row>35</xdr:row>
          <xdr:rowOff>123825</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F00-00002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不動産コンサルティング業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28575</xdr:rowOff>
        </xdr:from>
        <xdr:to>
          <xdr:col>8</xdr:col>
          <xdr:colOff>161925</xdr:colOff>
          <xdr:row>36</xdr:row>
          <xdr:rowOff>133350</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F00-00002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不動産の証券化事業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35</xdr:row>
          <xdr:rowOff>47625</xdr:rowOff>
        </xdr:from>
        <xdr:to>
          <xdr:col>10</xdr:col>
          <xdr:colOff>200025</xdr:colOff>
          <xdr:row>36</xdr:row>
          <xdr:rowOff>142875</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F00-00002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39</xdr:row>
          <xdr:rowOff>28575</xdr:rowOff>
        </xdr:from>
        <xdr:to>
          <xdr:col>6</xdr:col>
          <xdr:colOff>104775</xdr:colOff>
          <xdr:row>40</xdr:row>
          <xdr:rowOff>123825</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F00-00002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不動産の企画立案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39</xdr:row>
          <xdr:rowOff>28575</xdr:rowOff>
        </xdr:from>
        <xdr:to>
          <xdr:col>10</xdr:col>
          <xdr:colOff>219075</xdr:colOff>
          <xdr:row>40</xdr:row>
          <xdr:rowOff>142875</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F00-00002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賃貸借の媒介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xdr:row>
          <xdr:rowOff>28575</xdr:rowOff>
        </xdr:from>
        <xdr:to>
          <xdr:col>16</xdr:col>
          <xdr:colOff>19050</xdr:colOff>
          <xdr:row>40</xdr:row>
          <xdr:rowOff>123825</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F00-00002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賃貸借の管理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39</xdr:row>
          <xdr:rowOff>28575</xdr:rowOff>
        </xdr:from>
        <xdr:to>
          <xdr:col>18</xdr:col>
          <xdr:colOff>152400</xdr:colOff>
          <xdr:row>40</xdr:row>
          <xdr:rowOff>123825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F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38100</xdr:colOff>
          <xdr:row>43</xdr:row>
          <xdr:rowOff>104775</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F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0</xdr:rowOff>
        </xdr:from>
        <xdr:to>
          <xdr:col>7</xdr:col>
          <xdr:colOff>38100</xdr:colOff>
          <xdr:row>44</xdr:row>
          <xdr:rowOff>95250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F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xdr:row>
          <xdr:rowOff>0</xdr:rowOff>
        </xdr:from>
        <xdr:to>
          <xdr:col>9</xdr:col>
          <xdr:colOff>266700</xdr:colOff>
          <xdr:row>4</xdr:row>
          <xdr:rowOff>95250</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F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219075</xdr:rowOff>
        </xdr:from>
        <xdr:to>
          <xdr:col>10</xdr:col>
          <xdr:colOff>180975</xdr:colOff>
          <xdr:row>7</xdr:row>
          <xdr:rowOff>95250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F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209550</xdr:rowOff>
        </xdr:from>
        <xdr:to>
          <xdr:col>10</xdr:col>
          <xdr:colOff>66675</xdr:colOff>
          <xdr:row>12</xdr:row>
          <xdr:rowOff>95250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F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219075</xdr:rowOff>
        </xdr:from>
        <xdr:to>
          <xdr:col>10</xdr:col>
          <xdr:colOff>190500</xdr:colOff>
          <xdr:row>15</xdr:row>
          <xdr:rowOff>95250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F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16</xdr:row>
          <xdr:rowOff>219075</xdr:rowOff>
        </xdr:from>
        <xdr:to>
          <xdr:col>13</xdr:col>
          <xdr:colOff>219075</xdr:colOff>
          <xdr:row>18</xdr:row>
          <xdr:rowOff>95250</xdr:rowOff>
        </xdr:to>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F00-00003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219075</xdr:rowOff>
        </xdr:from>
        <xdr:to>
          <xdr:col>12</xdr:col>
          <xdr:colOff>9525</xdr:colOff>
          <xdr:row>28</xdr:row>
          <xdr:rowOff>95250</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F00-00003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xdr:row>
          <xdr:rowOff>209550</xdr:rowOff>
        </xdr:from>
        <xdr:to>
          <xdr:col>13</xdr:col>
          <xdr:colOff>152400</xdr:colOff>
          <xdr:row>34</xdr:row>
          <xdr:rowOff>95250</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F00-00003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37</xdr:row>
          <xdr:rowOff>219075</xdr:rowOff>
        </xdr:from>
        <xdr:to>
          <xdr:col>13</xdr:col>
          <xdr:colOff>66675</xdr:colOff>
          <xdr:row>39</xdr:row>
          <xdr:rowOff>95250</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F00-00003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498348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0" y="30670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twoCellAnchor editAs="oneCell">
    <xdr:from>
      <xdr:col>3</xdr:col>
      <xdr:colOff>38100</xdr:colOff>
      <xdr:row>25</xdr:row>
      <xdr:rowOff>15240</xdr:rowOff>
    </xdr:from>
    <xdr:to>
      <xdr:col>30</xdr:col>
      <xdr:colOff>140361</xdr:colOff>
      <xdr:row>25</xdr:row>
      <xdr:rowOff>4158616</xdr:rowOff>
    </xdr:to>
    <xdr:pic>
      <xdr:nvPicPr>
        <xdr:cNvPr id="6" name="図 5">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678180" y="5097780"/>
          <a:ext cx="586298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230505</xdr:colOff>
      <xdr:row>0</xdr:row>
      <xdr:rowOff>104777</xdr:rowOff>
    </xdr:from>
    <xdr:to>
      <xdr:col>10</xdr:col>
      <xdr:colOff>609600</xdr:colOff>
      <xdr:row>7</xdr:row>
      <xdr:rowOff>190500</xdr:rowOff>
    </xdr:to>
    <xdr:sp macro="" textlink="">
      <xdr:nvSpPr>
        <xdr:cNvPr id="2" name="Rectangle 2">
          <a:extLst>
            <a:ext uri="{FF2B5EF4-FFF2-40B4-BE49-F238E27FC236}">
              <a16:creationId xmlns:a16="http://schemas.microsoft.com/office/drawing/2014/main" id="{00000000-0008-0000-1400-000002000000}"/>
            </a:ext>
          </a:extLst>
        </xdr:cNvPr>
        <xdr:cNvSpPr>
          <a:spLocks noChangeAspect="1" noChangeArrowheads="1"/>
        </xdr:cNvSpPr>
      </xdr:nvSpPr>
      <xdr:spPr bwMode="auto">
        <a:xfrm>
          <a:off x="5716905" y="104777"/>
          <a:ext cx="1750695" cy="2228848"/>
        </a:xfrm>
        <a:prstGeom prst="rect">
          <a:avLst/>
        </a:prstGeom>
        <a:solidFill>
          <a:srgbClr val="FFFFFF"/>
        </a:solidFill>
        <a:ln w="6350">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　　　　写真を貼る位置</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縦５</a:t>
          </a:r>
          <a:r>
            <a:rPr lang="en-US" altLang="ja-JP" sz="800" b="0" i="0" u="none" strike="noStrike" baseline="0">
              <a:solidFill>
                <a:srgbClr val="000000"/>
              </a:solidFill>
              <a:latin typeface="ＭＳ 明朝"/>
              <a:ea typeface="ＭＳ 明朝"/>
            </a:rPr>
            <a:t>cm×</a:t>
          </a:r>
          <a:r>
            <a:rPr lang="ja-JP" altLang="en-US" sz="800" b="0" i="0" u="none" strike="noStrike" baseline="0">
              <a:solidFill>
                <a:srgbClr val="000000"/>
              </a:solidFill>
              <a:latin typeface="ＭＳ 明朝"/>
              <a:ea typeface="ＭＳ 明朝"/>
            </a:rPr>
            <a:t>横４</a:t>
          </a:r>
          <a:r>
            <a:rPr lang="en-US" altLang="ja-JP" sz="800" b="0" i="0" u="none" strike="noStrike" baseline="0">
              <a:solidFill>
                <a:srgbClr val="000000"/>
              </a:solidFill>
              <a:latin typeface="ＭＳ 明朝"/>
              <a:ea typeface="ＭＳ 明朝"/>
            </a:rPr>
            <a:t>cm</a:t>
          </a:r>
          <a:r>
            <a:rPr lang="ja-JP" altLang="en-US" sz="800" b="0" i="0" u="none" strike="noStrike" baseline="0">
              <a:solidFill>
                <a:srgbClr val="000000"/>
              </a:solidFill>
              <a:latin typeface="ＭＳ 明朝"/>
              <a:ea typeface="ＭＳ 明朝"/>
            </a:rPr>
            <a:t>の写真を使用してください。</a:t>
          </a:r>
        </a:p>
      </xdr:txBody>
    </xdr:sp>
    <xdr:clientData/>
  </xdr:twoCellAnchor>
  <xdr:twoCellAnchor>
    <xdr:from>
      <xdr:col>8</xdr:col>
      <xdr:colOff>230505</xdr:colOff>
      <xdr:row>0</xdr:row>
      <xdr:rowOff>104777</xdr:rowOff>
    </xdr:from>
    <xdr:to>
      <xdr:col>10</xdr:col>
      <xdr:colOff>609600</xdr:colOff>
      <xdr:row>7</xdr:row>
      <xdr:rowOff>190500</xdr:rowOff>
    </xdr:to>
    <xdr:sp macro="" textlink="">
      <xdr:nvSpPr>
        <xdr:cNvPr id="3" name="Rectangle 2">
          <a:extLst>
            <a:ext uri="{FF2B5EF4-FFF2-40B4-BE49-F238E27FC236}">
              <a16:creationId xmlns:a16="http://schemas.microsoft.com/office/drawing/2014/main" id="{00000000-0008-0000-1400-000003000000}"/>
            </a:ext>
          </a:extLst>
        </xdr:cNvPr>
        <xdr:cNvSpPr>
          <a:spLocks noChangeAspect="1" noChangeArrowheads="1"/>
        </xdr:cNvSpPr>
      </xdr:nvSpPr>
      <xdr:spPr bwMode="auto">
        <a:xfrm>
          <a:off x="5716905" y="104777"/>
          <a:ext cx="1750695" cy="2228848"/>
        </a:xfrm>
        <a:prstGeom prst="rect">
          <a:avLst/>
        </a:prstGeom>
        <a:solidFill>
          <a:srgbClr val="FFFFFF"/>
        </a:solidFill>
        <a:ln w="6350">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　　　　写真を貼る位置</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縦５</a:t>
          </a:r>
          <a:r>
            <a:rPr lang="en-US" altLang="ja-JP" sz="800" b="0" i="0" u="none" strike="noStrike" baseline="0">
              <a:solidFill>
                <a:srgbClr val="000000"/>
              </a:solidFill>
              <a:latin typeface="ＭＳ 明朝"/>
              <a:ea typeface="ＭＳ 明朝"/>
            </a:rPr>
            <a:t>cm×</a:t>
          </a:r>
          <a:r>
            <a:rPr lang="ja-JP" altLang="en-US" sz="800" b="0" i="0" u="none" strike="noStrike" baseline="0">
              <a:solidFill>
                <a:srgbClr val="000000"/>
              </a:solidFill>
              <a:latin typeface="ＭＳ 明朝"/>
              <a:ea typeface="ＭＳ 明朝"/>
            </a:rPr>
            <a:t>横４</a:t>
          </a:r>
          <a:r>
            <a:rPr lang="en-US" altLang="ja-JP" sz="800" b="0" i="0" u="none" strike="noStrike" baseline="0">
              <a:solidFill>
                <a:srgbClr val="000000"/>
              </a:solidFill>
              <a:latin typeface="ＭＳ 明朝"/>
              <a:ea typeface="ＭＳ 明朝"/>
            </a:rPr>
            <a:t>cm</a:t>
          </a:r>
          <a:r>
            <a:rPr lang="ja-JP" altLang="en-US" sz="800" b="0" i="0" u="none" strike="noStrike" baseline="0">
              <a:solidFill>
                <a:srgbClr val="000000"/>
              </a:solidFill>
              <a:latin typeface="ＭＳ 明朝"/>
              <a:ea typeface="ＭＳ 明朝"/>
            </a:rPr>
            <a:t>の写真を使用してください。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230505</xdr:colOff>
      <xdr:row>0</xdr:row>
      <xdr:rowOff>104777</xdr:rowOff>
    </xdr:from>
    <xdr:to>
      <xdr:col>10</xdr:col>
      <xdr:colOff>609600</xdr:colOff>
      <xdr:row>6</xdr:row>
      <xdr:rowOff>190500</xdr:rowOff>
    </xdr:to>
    <xdr:sp macro="" textlink="">
      <xdr:nvSpPr>
        <xdr:cNvPr id="2" name="Rectangle 2">
          <a:extLst>
            <a:ext uri="{FF2B5EF4-FFF2-40B4-BE49-F238E27FC236}">
              <a16:creationId xmlns:a16="http://schemas.microsoft.com/office/drawing/2014/main" id="{00000000-0008-0000-1D00-000002000000}"/>
            </a:ext>
          </a:extLst>
        </xdr:cNvPr>
        <xdr:cNvSpPr>
          <a:spLocks noChangeAspect="1" noChangeArrowheads="1"/>
        </xdr:cNvSpPr>
      </xdr:nvSpPr>
      <xdr:spPr bwMode="auto">
        <a:xfrm>
          <a:off x="5716905" y="104777"/>
          <a:ext cx="1750695" cy="1095373"/>
        </a:xfrm>
        <a:prstGeom prst="rect">
          <a:avLst/>
        </a:prstGeom>
        <a:solidFill>
          <a:srgbClr val="FFFFFF"/>
        </a:solidFill>
        <a:ln w="6350">
          <a:solidFill>
            <a:srgbClr val="000000"/>
          </a:solidFill>
          <a:prstDash val="sysDot"/>
          <a:miter lim="800000"/>
          <a:headEnd/>
          <a:tailEnd/>
        </a:ln>
      </xdr:spPr>
      <xdr:txBody>
        <a:bodyPr vertOverflow="clip" wrap="square" lIns="91440" tIns="45720" rIns="91440" bIns="45720" anchor="t" upright="1"/>
        <a:lstStyle/>
        <a:p>
          <a:pPr algn="ctr" rtl="0">
            <a:defRPr sz="1000"/>
          </a:pPr>
          <a:r>
            <a:rPr lang="ja-JP" altLang="en-US" sz="800" b="0" i="0" u="none" strike="noStrike" baseline="0">
              <a:solidFill>
                <a:srgbClr val="000000"/>
              </a:solidFill>
              <a:latin typeface="ＭＳ 明朝"/>
              <a:ea typeface="ＭＳ 明朝"/>
            </a:rPr>
            <a:t>写真を貼る位置</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縦５cm×横４cmの写真を使用してください。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B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B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B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1B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1B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1B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1B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1B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1B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1B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1B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1B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1B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1B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1B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1B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1B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1B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C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C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C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C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D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D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D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D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21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E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E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E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E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E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E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E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F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F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F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F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F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F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F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F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F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F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F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F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F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2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20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00\share\&#12304;1&#12305;&#9733;Date&#65288;&#26368;&#26032;&#29256;&#65289;&#32232;&#38598;&#29992;&#65288;makiimai)\&#12304;1&#12305;&#20840;&#26085;&#65288;&#28363;&#36032;&#30476;&#26412;&#37096;&#65289;\&#12304;6&#12305;&#20837;&#20250;&#12539;&#22793;&#26356;&#12539;&#36864;&#20250;\6.&#38651;&#23376;&#30003;&#35531;&#12501;&#12449;&#12452;&#12523;\20240120_&#28363;&#36032;&#29256;&#12288;&#24115;&#31080;\20230825_&#20837;&#20250;25.xlsx" TargetMode="External"/><Relationship Id="rId1" Type="http://schemas.openxmlformats.org/officeDocument/2006/relationships/externalLinkPath" Target="file:///\\192.168.1.100\share\&#12304;1&#12305;&#9733;Date&#65288;&#26368;&#26032;&#29256;&#65289;&#32232;&#38598;&#29992;&#65288;makiimai)\&#12304;1&#12305;&#20840;&#26085;&#65288;&#28363;&#36032;&#30476;&#26412;&#37096;&#65289;\&#12304;6&#12305;&#20837;&#20250;&#12539;&#22793;&#26356;&#12539;&#36864;&#20250;\6.&#38651;&#23376;&#30003;&#35531;&#12501;&#12449;&#12452;&#12523;\20240120_&#28363;&#36032;&#29256;&#12288;&#24115;&#31080;\20230825_&#20837;&#2025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会員業態調査票"/>
      <sheetName val="14.履歴書"/>
      <sheetName val="15.入会申告書"/>
      <sheetName val="16.念書"/>
      <sheetName val="17.誓約書（主）"/>
      <sheetName val="18.専任取引士の略歴書（代表者が兼任する場合は不要）"/>
      <sheetName val="19.宅地建物取引業者票（注文希望者のみ）"/>
      <sheetName val="20.物品注文書（注文する場合のみ）"/>
      <sheetName val="22.政令使用人を置く場合"/>
      <sheetName val="base"/>
      <sheetName val="daisei"/>
      <sheetName val="sentori"/>
    </sheetNames>
    <sheetDataSet>
      <sheetData sheetId="0">
        <row r="35">
          <cell r="M35" t="str">
            <v/>
          </cell>
        </row>
        <row r="47">
          <cell r="M4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1.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1.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7.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54" Type="http://schemas.openxmlformats.org/officeDocument/2006/relationships/ctrlProp" Target="../ctrlProps/ctrlProp82.xml"/><Relationship Id="rId1" Type="http://schemas.openxmlformats.org/officeDocument/2006/relationships/printerSettings" Target="../printerSettings/printerSettings16.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13.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11.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28.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29.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4.vml"/><Relationship Id="rId7" Type="http://schemas.openxmlformats.org/officeDocument/2006/relationships/ctrlProp" Target="../ctrlProps/ctrlProp105.x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109.xml"/><Relationship Id="rId2" Type="http://schemas.openxmlformats.org/officeDocument/2006/relationships/drawing" Target="../drawings/drawing13.xml"/><Relationship Id="rId1" Type="http://schemas.openxmlformats.org/officeDocument/2006/relationships/printerSettings" Target="../printerSettings/printerSettings30.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14.xml"/><Relationship Id="rId3" Type="http://schemas.openxmlformats.org/officeDocument/2006/relationships/vmlDrawing" Target="../drawings/vmlDrawing16.vml"/><Relationship Id="rId7" Type="http://schemas.openxmlformats.org/officeDocument/2006/relationships/ctrlProp" Target="../ctrlProps/ctrlProp113.xml"/><Relationship Id="rId2" Type="http://schemas.openxmlformats.org/officeDocument/2006/relationships/drawing" Target="../drawings/drawing14.xml"/><Relationship Id="rId1" Type="http://schemas.openxmlformats.org/officeDocument/2006/relationships/printerSettings" Target="../printerSettings/printerSettings31.bin"/><Relationship Id="rId6" Type="http://schemas.openxmlformats.org/officeDocument/2006/relationships/ctrlProp" Target="../ctrlProps/ctrlProp112.xml"/><Relationship Id="rId11" Type="http://schemas.openxmlformats.org/officeDocument/2006/relationships/comments" Target="../comments12.xml"/><Relationship Id="rId5" Type="http://schemas.openxmlformats.org/officeDocument/2006/relationships/ctrlProp" Target="../ctrlProps/ctrlProp11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3" Type="http://schemas.openxmlformats.org/officeDocument/2006/relationships/vmlDrawing" Target="../drawings/vmlDrawing17.v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omments" Target="../comments13.xml"/><Relationship Id="rId2" Type="http://schemas.openxmlformats.org/officeDocument/2006/relationships/drawing" Target="../drawings/drawing15.xml"/><Relationship Id="rId16" Type="http://schemas.openxmlformats.org/officeDocument/2006/relationships/ctrlProp" Target="../ctrlProps/ctrlProp129.xml"/><Relationship Id="rId1" Type="http://schemas.openxmlformats.org/officeDocument/2006/relationships/printerSettings" Target="../printerSettings/printerSettings32.bin"/><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5" Type="http://schemas.openxmlformats.org/officeDocument/2006/relationships/ctrlProp" Target="../ctrlProps/ctrlProp128.xml"/><Relationship Id="rId10" Type="http://schemas.openxmlformats.org/officeDocument/2006/relationships/ctrlProp" Target="../ctrlProps/ctrlProp123.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33.bin"/><Relationship Id="rId5" Type="http://schemas.openxmlformats.org/officeDocument/2006/relationships/ctrlProp" Target="../ctrlProps/ctrlProp131.xml"/><Relationship Id="rId4"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DB1D-163C-421D-9E9B-3D2E991E02E0}">
  <sheetPr>
    <tabColor theme="6"/>
  </sheetPr>
  <dimension ref="A1:F40"/>
  <sheetViews>
    <sheetView tabSelected="1" view="pageBreakPreview" zoomScaleNormal="100" zoomScaleSheetLayoutView="100" workbookViewId="0">
      <selection activeCell="G30" sqref="G30"/>
    </sheetView>
  </sheetViews>
  <sheetFormatPr defaultColWidth="9" defaultRowHeight="13.5"/>
  <cols>
    <col min="1" max="1" width="9" style="273"/>
    <col min="2" max="2" width="4" style="273" bestFit="1" customWidth="1"/>
    <col min="3" max="3" width="42.875" style="273" customWidth="1"/>
    <col min="4" max="4" width="7.625" style="273" customWidth="1"/>
    <col min="5" max="5" width="9" style="273" customWidth="1"/>
    <col min="6" max="6" width="20.75" style="273" customWidth="1"/>
    <col min="7" max="16384" width="9" style="273"/>
  </cols>
  <sheetData>
    <row r="1" spans="1:6" ht="21.75" thickBot="1">
      <c r="A1" s="503" t="s">
        <v>700</v>
      </c>
      <c r="B1" s="503"/>
      <c r="C1" s="503"/>
      <c r="D1" s="503"/>
      <c r="E1" s="503"/>
      <c r="F1" s="503"/>
    </row>
    <row r="2" spans="1:6" ht="23.1" customHeight="1">
      <c r="A2" s="504" t="s">
        <v>701</v>
      </c>
      <c r="B2" s="505"/>
      <c r="C2" s="274"/>
      <c r="D2" s="506" t="s">
        <v>702</v>
      </c>
      <c r="E2" s="507"/>
      <c r="F2" s="508"/>
    </row>
    <row r="3" spans="1:6" ht="23.1" customHeight="1">
      <c r="A3" s="512" t="s">
        <v>703</v>
      </c>
      <c r="B3" s="513"/>
      <c r="C3" s="275"/>
      <c r="D3" s="509"/>
      <c r="E3" s="510"/>
      <c r="F3" s="511"/>
    </row>
    <row r="4" spans="1:6" ht="23.1" customHeight="1">
      <c r="A4" s="512" t="s">
        <v>704</v>
      </c>
      <c r="B4" s="513"/>
      <c r="C4" s="275"/>
      <c r="D4" s="276" t="s">
        <v>705</v>
      </c>
      <c r="E4" s="277"/>
      <c r="F4" s="278"/>
    </row>
    <row r="5" spans="1:6" ht="22.5" customHeight="1">
      <c r="A5" s="500" t="s">
        <v>730</v>
      </c>
      <c r="B5" s="501"/>
      <c r="C5" s="502"/>
      <c r="D5" s="276" t="s">
        <v>706</v>
      </c>
      <c r="E5" s="279"/>
      <c r="F5" s="278"/>
    </row>
    <row r="6" spans="1:6" ht="22.5" customHeight="1">
      <c r="A6" s="280" t="s">
        <v>731</v>
      </c>
      <c r="B6" s="281"/>
      <c r="C6" s="281"/>
      <c r="D6" s="282"/>
      <c r="E6" s="282"/>
      <c r="F6" s="278"/>
    </row>
    <row r="7" spans="1:6" ht="4.5" customHeight="1" thickBot="1">
      <c r="A7" s="283"/>
      <c r="B7" s="284"/>
      <c r="C7" s="284"/>
      <c r="D7" s="284"/>
      <c r="E7" s="284"/>
      <c r="F7" s="285"/>
    </row>
    <row r="8" spans="1:6" ht="13.5" customHeight="1">
      <c r="A8" s="487"/>
      <c r="B8" s="488"/>
      <c r="C8" s="488"/>
      <c r="D8" s="491"/>
      <c r="E8" s="493" t="s">
        <v>707</v>
      </c>
      <c r="F8" s="495" t="s">
        <v>696</v>
      </c>
    </row>
    <row r="9" spans="1:6" ht="14.25" thickBot="1">
      <c r="A9" s="489"/>
      <c r="B9" s="490"/>
      <c r="C9" s="490"/>
      <c r="D9" s="492"/>
      <c r="E9" s="494"/>
      <c r="F9" s="496"/>
    </row>
    <row r="10" spans="1:6" ht="25.9" customHeight="1">
      <c r="A10" s="479" t="s">
        <v>926</v>
      </c>
      <c r="B10" s="286">
        <v>1</v>
      </c>
      <c r="C10" s="287" t="s">
        <v>708</v>
      </c>
      <c r="D10" s="288"/>
      <c r="E10" s="289"/>
      <c r="F10" s="290"/>
    </row>
    <row r="11" spans="1:6" ht="25.9" customHeight="1">
      <c r="A11" s="497"/>
      <c r="B11" s="291">
        <v>2</v>
      </c>
      <c r="C11" s="292" t="s">
        <v>927</v>
      </c>
      <c r="D11" s="293"/>
      <c r="E11" s="294"/>
      <c r="F11" s="295"/>
    </row>
    <row r="12" spans="1:6" ht="25.9" customHeight="1">
      <c r="A12" s="497"/>
      <c r="B12" s="291">
        <v>3</v>
      </c>
      <c r="C12" s="296" t="s">
        <v>709</v>
      </c>
      <c r="D12" s="297"/>
      <c r="E12" s="298"/>
      <c r="F12" s="299"/>
    </row>
    <row r="13" spans="1:6" ht="25.9" customHeight="1">
      <c r="A13" s="497"/>
      <c r="B13" s="291">
        <v>4</v>
      </c>
      <c r="C13" s="296" t="s">
        <v>710</v>
      </c>
      <c r="D13" s="300"/>
      <c r="E13" s="298"/>
      <c r="F13" s="299" t="s">
        <v>711</v>
      </c>
    </row>
    <row r="14" spans="1:6" ht="25.9" customHeight="1">
      <c r="A14" s="497"/>
      <c r="B14" s="291">
        <v>5</v>
      </c>
      <c r="C14" s="296" t="s">
        <v>928</v>
      </c>
      <c r="D14" s="297"/>
      <c r="E14" s="298"/>
      <c r="F14" s="299"/>
    </row>
    <row r="15" spans="1:6" ht="25.9" customHeight="1">
      <c r="A15" s="497"/>
      <c r="B15" s="291">
        <v>6</v>
      </c>
      <c r="C15" s="388" t="s">
        <v>975</v>
      </c>
      <c r="D15" s="297"/>
      <c r="E15" s="298"/>
      <c r="F15" s="301"/>
    </row>
    <row r="16" spans="1:6" ht="25.9" customHeight="1">
      <c r="A16" s="497"/>
      <c r="B16" s="291">
        <v>7</v>
      </c>
      <c r="C16" s="388" t="s">
        <v>1051</v>
      </c>
      <c r="D16" s="297"/>
      <c r="E16" s="298"/>
      <c r="F16" s="299"/>
    </row>
    <row r="17" spans="1:6" ht="25.9" customHeight="1">
      <c r="A17" s="497"/>
      <c r="B17" s="291">
        <v>8</v>
      </c>
      <c r="C17" s="388" t="s">
        <v>1052</v>
      </c>
      <c r="D17" s="297"/>
      <c r="E17" s="298"/>
      <c r="F17" s="299"/>
    </row>
    <row r="18" spans="1:6" ht="25.9" customHeight="1">
      <c r="A18" s="497"/>
      <c r="B18" s="291">
        <v>9</v>
      </c>
      <c r="C18" s="296" t="s">
        <v>716</v>
      </c>
      <c r="D18" s="297"/>
      <c r="E18" s="298"/>
      <c r="F18" s="299"/>
    </row>
    <row r="19" spans="1:6" ht="25.9" customHeight="1">
      <c r="A19" s="497"/>
      <c r="B19" s="291">
        <v>10</v>
      </c>
      <c r="C19" s="302" t="s">
        <v>717</v>
      </c>
      <c r="D19" s="303"/>
      <c r="E19" s="304"/>
      <c r="F19" s="305"/>
    </row>
    <row r="20" spans="1:6" ht="27">
      <c r="A20" s="497"/>
      <c r="B20" s="291">
        <v>11</v>
      </c>
      <c r="C20" s="306" t="s">
        <v>718</v>
      </c>
      <c r="D20" s="307"/>
      <c r="E20" s="304"/>
      <c r="F20" s="305"/>
    </row>
    <row r="21" spans="1:6">
      <c r="A21" s="497"/>
      <c r="B21" s="291">
        <v>12</v>
      </c>
      <c r="C21" s="304" t="s">
        <v>925</v>
      </c>
      <c r="D21" s="300"/>
      <c r="E21" s="304"/>
      <c r="F21" s="305" t="s">
        <v>929</v>
      </c>
    </row>
    <row r="22" spans="1:6" ht="17.25">
      <c r="A22" s="497"/>
      <c r="B22" s="291">
        <v>13</v>
      </c>
      <c r="C22" s="302" t="s">
        <v>719</v>
      </c>
      <c r="D22" s="303"/>
      <c r="E22" s="304"/>
      <c r="F22" s="305"/>
    </row>
    <row r="23" spans="1:6" ht="17.25">
      <c r="A23" s="497"/>
      <c r="B23" s="291">
        <v>14</v>
      </c>
      <c r="C23" s="308" t="s">
        <v>720</v>
      </c>
      <c r="D23" s="303"/>
      <c r="E23" s="304"/>
      <c r="F23" s="305"/>
    </row>
    <row r="24" spans="1:6" ht="18" thickBot="1">
      <c r="A24" s="480"/>
      <c r="B24" s="498" t="s">
        <v>930</v>
      </c>
      <c r="C24" s="499"/>
      <c r="D24" s="303"/>
      <c r="E24" s="309"/>
      <c r="F24" s="310" t="s">
        <v>931</v>
      </c>
    </row>
    <row r="25" spans="1:6" ht="25.9" customHeight="1">
      <c r="A25" s="476" t="s">
        <v>932</v>
      </c>
      <c r="B25" s="311">
        <v>15</v>
      </c>
      <c r="C25" s="312" t="s">
        <v>715</v>
      </c>
      <c r="D25" s="313"/>
      <c r="E25" s="289"/>
      <c r="F25" s="299"/>
    </row>
    <row r="26" spans="1:6" ht="25.9" customHeight="1">
      <c r="A26" s="477"/>
      <c r="B26" s="314">
        <v>16</v>
      </c>
      <c r="C26" s="296" t="s">
        <v>712</v>
      </c>
      <c r="D26" s="297"/>
      <c r="E26" s="298"/>
      <c r="F26" s="469" t="s">
        <v>1056</v>
      </c>
    </row>
    <row r="27" spans="1:6" ht="25.9" customHeight="1">
      <c r="A27" s="477"/>
      <c r="B27" s="314">
        <v>17</v>
      </c>
      <c r="C27" s="296" t="s">
        <v>713</v>
      </c>
      <c r="D27" s="300"/>
      <c r="E27" s="298"/>
      <c r="F27" s="299" t="s">
        <v>714</v>
      </c>
    </row>
    <row r="28" spans="1:6" ht="30" customHeight="1">
      <c r="A28" s="477"/>
      <c r="B28" s="314">
        <v>18</v>
      </c>
      <c r="C28" s="296" t="s">
        <v>721</v>
      </c>
      <c r="D28" s="300"/>
      <c r="E28" s="298"/>
      <c r="F28" s="299" t="s">
        <v>933</v>
      </c>
    </row>
    <row r="29" spans="1:6" ht="27" customHeight="1" thickBot="1">
      <c r="A29" s="478"/>
      <c r="B29" s="314">
        <v>19</v>
      </c>
      <c r="C29" s="315" t="s">
        <v>722</v>
      </c>
      <c r="D29" s="316"/>
      <c r="E29" s="309"/>
      <c r="F29" s="317"/>
    </row>
    <row r="30" spans="1:6" ht="25.9" customHeight="1" thickBot="1">
      <c r="A30" s="318" t="s">
        <v>934</v>
      </c>
      <c r="B30" s="319">
        <v>20</v>
      </c>
      <c r="C30" s="320" t="s">
        <v>935</v>
      </c>
      <c r="D30" s="321"/>
      <c r="E30" s="322"/>
      <c r="F30" s="323"/>
    </row>
    <row r="31" spans="1:6" ht="27.95" customHeight="1" thickBot="1">
      <c r="A31" s="324" t="s">
        <v>936</v>
      </c>
      <c r="B31" s="325">
        <v>21</v>
      </c>
      <c r="C31" s="320" t="s">
        <v>937</v>
      </c>
      <c r="D31" s="326"/>
      <c r="E31" s="327"/>
      <c r="F31" s="328"/>
    </row>
    <row r="32" spans="1:6" ht="27.95" customHeight="1">
      <c r="A32" s="479" t="s">
        <v>938</v>
      </c>
      <c r="B32" s="286">
        <v>22</v>
      </c>
      <c r="C32" s="312" t="s">
        <v>939</v>
      </c>
      <c r="D32" s="313"/>
      <c r="E32" s="329"/>
      <c r="F32" s="330"/>
    </row>
    <row r="33" spans="1:6" ht="27.75" customHeight="1" thickBot="1">
      <c r="A33" s="480"/>
      <c r="B33" s="331">
        <v>23</v>
      </c>
      <c r="C33" s="315" t="s">
        <v>940</v>
      </c>
      <c r="D33" s="332"/>
      <c r="E33" s="333"/>
      <c r="F33" s="334"/>
    </row>
    <row r="34" spans="1:6" ht="27.75" customHeight="1" thickBot="1">
      <c r="A34" s="481" t="s">
        <v>723</v>
      </c>
      <c r="B34" s="482"/>
      <c r="C34" s="483"/>
      <c r="D34" s="335"/>
      <c r="F34" s="336"/>
    </row>
    <row r="35" spans="1:6" ht="23.1" customHeight="1">
      <c r="A35" s="484" t="s">
        <v>732</v>
      </c>
      <c r="B35" s="485"/>
      <c r="C35" s="486"/>
      <c r="D35" s="337" t="s">
        <v>724</v>
      </c>
      <c r="E35" s="338"/>
      <c r="F35" s="339"/>
    </row>
    <row r="36" spans="1:6" ht="23.1" customHeight="1">
      <c r="A36" s="470" t="s">
        <v>733</v>
      </c>
      <c r="B36" s="471"/>
      <c r="C36" s="472"/>
      <c r="D36" s="340" t="s">
        <v>724</v>
      </c>
      <c r="E36" s="341"/>
      <c r="F36" s="342"/>
    </row>
    <row r="37" spans="1:6" ht="23.1" customHeight="1">
      <c r="A37" s="470" t="s">
        <v>725</v>
      </c>
      <c r="B37" s="471"/>
      <c r="C37" s="472"/>
      <c r="D37" s="343" t="s">
        <v>724</v>
      </c>
      <c r="E37" s="341"/>
      <c r="F37" s="342"/>
    </row>
    <row r="38" spans="1:6" ht="23.1" customHeight="1">
      <c r="A38" s="470" t="s">
        <v>726</v>
      </c>
      <c r="B38" s="471"/>
      <c r="C38" s="472"/>
      <c r="D38" s="340" t="s">
        <v>727</v>
      </c>
      <c r="E38" s="341"/>
      <c r="F38" s="342"/>
    </row>
    <row r="39" spans="1:6" ht="23.1" customHeight="1">
      <c r="A39" s="470" t="s">
        <v>728</v>
      </c>
      <c r="B39" s="471"/>
      <c r="C39" s="472"/>
      <c r="D39" s="340" t="s">
        <v>724</v>
      </c>
      <c r="E39" s="341"/>
      <c r="F39" s="342"/>
    </row>
    <row r="40" spans="1:6" ht="23.1" customHeight="1" thickBot="1">
      <c r="A40" s="473" t="s">
        <v>729</v>
      </c>
      <c r="B40" s="474"/>
      <c r="C40" s="475"/>
      <c r="D40" s="344" t="s">
        <v>724</v>
      </c>
      <c r="E40" s="345"/>
      <c r="F40" s="346"/>
    </row>
  </sheetData>
  <mergeCells count="21">
    <mergeCell ref="A5:C5"/>
    <mergeCell ref="A1:F1"/>
    <mergeCell ref="A2:B2"/>
    <mergeCell ref="D2:F3"/>
    <mergeCell ref="A3:B3"/>
    <mergeCell ref="A4:B4"/>
    <mergeCell ref="A8:C9"/>
    <mergeCell ref="D8:D9"/>
    <mergeCell ref="E8:E9"/>
    <mergeCell ref="F8:F9"/>
    <mergeCell ref="A10:A24"/>
    <mergeCell ref="B24:C24"/>
    <mergeCell ref="A38:C38"/>
    <mergeCell ref="A39:C39"/>
    <mergeCell ref="A40:C40"/>
    <mergeCell ref="A25:A29"/>
    <mergeCell ref="A32:A33"/>
    <mergeCell ref="A34:C34"/>
    <mergeCell ref="A35:C35"/>
    <mergeCell ref="A36:C36"/>
    <mergeCell ref="A37:C37"/>
  </mergeCells>
  <phoneticPr fontId="86"/>
  <printOptions verticalCentered="1"/>
  <pageMargins left="0.70866141732283472" right="0.11811023622047245" top="0.39370078740157483" bottom="0" header="0.23622047244094491" footer="0.19685039370078741"/>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CB8C-C443-4D35-B2AE-B1B185642E7E}">
  <sheetPr>
    <tabColor theme="6"/>
  </sheetPr>
  <dimension ref="A1:C24"/>
  <sheetViews>
    <sheetView view="pageBreakPreview" topLeftCell="A5" zoomScaleNormal="100" zoomScaleSheetLayoutView="100" workbookViewId="0">
      <selection activeCell="B15" sqref="B15"/>
    </sheetView>
  </sheetViews>
  <sheetFormatPr defaultColWidth="9" defaultRowHeight="18.75"/>
  <cols>
    <col min="1" max="1" width="9.625" style="108" bestFit="1" customWidth="1"/>
    <col min="2" max="2" width="34.375" style="108" customWidth="1"/>
    <col min="3" max="3" width="48.375" style="108" bestFit="1" customWidth="1"/>
    <col min="4" max="16384" width="9" style="108"/>
  </cols>
  <sheetData>
    <row r="1" spans="1:3">
      <c r="A1" s="514" t="s">
        <v>697</v>
      </c>
      <c r="B1" s="515"/>
      <c r="C1" s="515"/>
    </row>
    <row r="2" spans="1:3">
      <c r="A2" s="514" t="s">
        <v>699</v>
      </c>
      <c r="B2" s="514"/>
      <c r="C2" s="514"/>
    </row>
    <row r="3" spans="1:3">
      <c r="A3" s="347" t="s">
        <v>694</v>
      </c>
      <c r="B3" s="115" t="s">
        <v>695</v>
      </c>
      <c r="C3" s="115" t="s">
        <v>696</v>
      </c>
    </row>
    <row r="4" spans="1:3" ht="25.5" customHeight="1">
      <c r="A4" s="119">
        <v>1</v>
      </c>
      <c r="B4" s="117" t="s">
        <v>637</v>
      </c>
      <c r="C4" s="116"/>
    </row>
    <row r="5" spans="1:3" ht="25.5" customHeight="1">
      <c r="A5" s="119">
        <v>2</v>
      </c>
      <c r="B5" s="118" t="s">
        <v>638</v>
      </c>
      <c r="C5" s="116"/>
    </row>
    <row r="6" spans="1:3" ht="25.5" customHeight="1">
      <c r="A6" s="119">
        <v>3</v>
      </c>
      <c r="B6" s="118" t="s">
        <v>941</v>
      </c>
      <c r="C6" s="121" t="s">
        <v>693</v>
      </c>
    </row>
    <row r="7" spans="1:3" ht="25.5" customHeight="1">
      <c r="A7" s="119">
        <v>4</v>
      </c>
      <c r="B7" s="117" t="s">
        <v>639</v>
      </c>
      <c r="C7" s="121" t="s">
        <v>693</v>
      </c>
    </row>
    <row r="8" spans="1:3" ht="25.5" customHeight="1">
      <c r="A8" s="119">
        <v>5</v>
      </c>
      <c r="B8" s="117" t="s">
        <v>640</v>
      </c>
      <c r="C8" s="116"/>
    </row>
    <row r="9" spans="1:3" ht="25.5" customHeight="1">
      <c r="A9" s="119">
        <v>6</v>
      </c>
      <c r="B9" s="117" t="s">
        <v>942</v>
      </c>
      <c r="C9" s="121" t="s">
        <v>693</v>
      </c>
    </row>
    <row r="10" spans="1:3" ht="25.5" customHeight="1">
      <c r="A10" s="119">
        <v>7</v>
      </c>
      <c r="B10" s="117" t="s">
        <v>943</v>
      </c>
      <c r="C10" s="121" t="s">
        <v>693</v>
      </c>
    </row>
    <row r="11" spans="1:3" ht="25.5" customHeight="1">
      <c r="A11" s="119">
        <v>8</v>
      </c>
      <c r="B11" s="117" t="s">
        <v>944</v>
      </c>
      <c r="C11" s="121" t="s">
        <v>693</v>
      </c>
    </row>
    <row r="12" spans="1:3" ht="25.5" customHeight="1">
      <c r="A12" s="119">
        <v>9</v>
      </c>
      <c r="B12" s="117" t="s">
        <v>945</v>
      </c>
      <c r="C12" s="121" t="s">
        <v>693</v>
      </c>
    </row>
    <row r="13" spans="1:3" ht="25.5" customHeight="1">
      <c r="A13" s="119">
        <v>10</v>
      </c>
      <c r="B13" s="117" t="s">
        <v>946</v>
      </c>
      <c r="C13" s="116"/>
    </row>
    <row r="14" spans="1:3" ht="25.5" customHeight="1">
      <c r="A14" s="119">
        <v>11</v>
      </c>
      <c r="B14" s="117" t="s">
        <v>947</v>
      </c>
      <c r="C14" s="120" t="s">
        <v>692</v>
      </c>
    </row>
    <row r="15" spans="1:3" ht="25.5" customHeight="1">
      <c r="A15" s="119">
        <v>12</v>
      </c>
      <c r="B15" s="117" t="s">
        <v>948</v>
      </c>
      <c r="C15" s="120" t="s">
        <v>698</v>
      </c>
    </row>
    <row r="16" spans="1:3" ht="25.5" customHeight="1">
      <c r="A16" s="119">
        <v>13</v>
      </c>
      <c r="B16" s="117" t="s">
        <v>641</v>
      </c>
      <c r="C16" s="116"/>
    </row>
    <row r="17" spans="1:3" ht="25.5" customHeight="1">
      <c r="A17" s="119">
        <v>14</v>
      </c>
      <c r="B17" s="117" t="s">
        <v>949</v>
      </c>
      <c r="C17" s="116"/>
    </row>
    <row r="18" spans="1:3" ht="25.5" customHeight="1">
      <c r="A18" s="119">
        <v>15</v>
      </c>
      <c r="B18" s="117" t="s">
        <v>642</v>
      </c>
      <c r="C18" s="116"/>
    </row>
    <row r="19" spans="1:3" ht="18.75" customHeight="1"/>
    <row r="20" spans="1:3" ht="18.75" customHeight="1">
      <c r="A20" s="348" t="s">
        <v>950</v>
      </c>
      <c r="B20" s="348"/>
      <c r="C20" s="348"/>
    </row>
    <row r="21" spans="1:3" ht="18.75" customHeight="1">
      <c r="A21" s="348" t="s">
        <v>1054</v>
      </c>
      <c r="B21" s="348"/>
      <c r="C21" s="348"/>
    </row>
    <row r="22" spans="1:3" ht="18.75" customHeight="1"/>
    <row r="23" spans="1:3" ht="18.75" customHeight="1"/>
    <row r="24" spans="1:3" ht="18.75" customHeight="1"/>
  </sheetData>
  <mergeCells count="2">
    <mergeCell ref="A1:C1"/>
    <mergeCell ref="A2:C2"/>
  </mergeCells>
  <phoneticPr fontId="86"/>
  <hyperlinks>
    <hyperlink ref="B4" location="'①-1入会申込書（全日・保証）'!A1" display="①-1入会申込書（全日・保証）" xr:uid="{C4606DB8-5CA7-442F-AAA6-951A7F0B86F4}"/>
    <hyperlink ref="B5" location="'①-2入会申込書（ＴＲＡ）'!A1" display="①-2入会申込書（ＴＲＡ）" xr:uid="{DACD2871-8F83-47E5-B991-CD36877B371E}"/>
    <hyperlink ref="B7" location="②確約書!A1" display="②確約書" xr:uid="{7E5DDF2F-586E-43A9-8F29-0FA3A2AB9097}"/>
    <hyperlink ref="B8" location="'③連帯保証人届出書（法人の場合のみ提出）'!A1" display="③連帯保証人届出書（法人の場合のみ提出）" xr:uid="{10065FF3-99FB-4BD6-97B6-01CD2A4F1820}"/>
    <hyperlink ref="B9" location="⑤分担金納付書!A1" display="⑤分担金納付書" xr:uid="{88C85308-C5A6-4C05-8C23-9A8D150699F4}"/>
    <hyperlink ref="B10" location="'⑥-1個人情報（全日）'!A1" display="⑥-1個人情報（全日）" xr:uid="{CBAF9041-D2F6-4796-B5C3-A0DAB3703AC7}"/>
    <hyperlink ref="B11" location="'⑥-2個人情報（保証）'!A1" display="⑥-2個人情報（保証）" xr:uid="{1B94DCE4-181B-48F6-A14D-94751C53BC62}"/>
    <hyperlink ref="B12" location="'⑥-3個人情報（ＴＲＡ）'!A1" display="⑥-3個人情報（ＴＲＡ）" xr:uid="{FBB40AC2-6806-4A2C-ABA6-A063CC86C9C3}"/>
    <hyperlink ref="B13" location="⑦取引士個票!A1" display="⑦取引士個票" xr:uid="{5E4799D2-4B82-49AC-97BE-3D84DF1686EE}"/>
    <hyperlink ref="B14" location="⑧代表者届!A1" display="⑧代表者届" xr:uid="{4F02AB37-E11D-4A4C-8349-FB393CC9933F}"/>
    <hyperlink ref="B15" location="⑨専任宅地建物取引士届!Print_Area" display="⑨専任宅地建物取引士届" xr:uid="{2C96980D-3F99-4815-BD0F-9DA410D0A37C}"/>
    <hyperlink ref="B6" location="'①-3入会申込書（日政連）'!A1" display="①-3入会申込書（日政連）" xr:uid="{22CDE152-228A-4224-A62B-060671F5728C}"/>
    <hyperlink ref="B17" location="'分担金納付書（従）'!A1" display="分担金納付書（従）" xr:uid="{826BE655-9ADD-4A40-A464-6967E31C6799}"/>
    <hyperlink ref="B18" location="'入会申込書（ＴＲＡ・従）'!A1" display="入会申込書（ＴＲＡ・従）" xr:uid="{9B50CDD2-C084-4FE1-B6F8-5493165F40C6}"/>
    <hyperlink ref="B16" location="'入会申込書（従）'!A1" display="入会申込書（従）" xr:uid="{8285195C-A52A-4DF8-BE63-BF375E1BB17A}"/>
  </hyperlink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F209-EF4E-4C94-9F65-0EBE172049C6}">
  <dimension ref="A1:EP88"/>
  <sheetViews>
    <sheetView showZeros="0" zoomScaleNormal="100" workbookViewId="0">
      <selection activeCell="AG29" sqref="AG29:AK32"/>
    </sheetView>
  </sheetViews>
  <sheetFormatPr defaultColWidth="1.875" defaultRowHeight="13.5"/>
  <cols>
    <col min="1" max="6" width="1.875" style="2" customWidth="1"/>
    <col min="7" max="12" width="1.875" style="2"/>
    <col min="13" max="17" width="1.875" style="2" customWidth="1"/>
    <col min="18" max="20" width="1.875" style="2"/>
    <col min="21" max="21" width="1.875" style="2" customWidth="1"/>
    <col min="22" max="52" width="1.875" style="2"/>
    <col min="53" max="53" width="1.875" style="2" customWidth="1"/>
    <col min="54" max="124" width="1.875" style="2"/>
    <col min="125" max="131" width="1.875" style="2" customWidth="1"/>
    <col min="132" max="141" width="1.875" style="2"/>
    <col min="142" max="142" width="1.875" style="2" customWidth="1"/>
    <col min="143" max="16384" width="1.875" style="2"/>
  </cols>
  <sheetData>
    <row r="1" spans="1:127" ht="6" customHeight="1">
      <c r="A1" s="836"/>
      <c r="B1" s="837"/>
      <c r="C1" s="830" t="s">
        <v>344</v>
      </c>
      <c r="D1" s="830"/>
      <c r="E1" s="830"/>
      <c r="F1" s="830"/>
      <c r="G1" s="595"/>
      <c r="H1" s="595"/>
      <c r="I1" s="830" t="s">
        <v>923</v>
      </c>
      <c r="J1" s="830"/>
      <c r="K1" s="830"/>
      <c r="L1" s="830"/>
      <c r="M1" s="830"/>
      <c r="N1" s="830"/>
      <c r="O1" s="830"/>
      <c r="P1" s="830"/>
      <c r="Q1" s="830"/>
      <c r="R1" s="830"/>
      <c r="S1" s="830"/>
      <c r="T1" s="832"/>
      <c r="U1" s="836"/>
      <c r="V1" s="837"/>
      <c r="W1" s="830" t="s">
        <v>138</v>
      </c>
      <c r="X1" s="830"/>
      <c r="Y1" s="830"/>
      <c r="Z1" s="830"/>
      <c r="AA1" s="814"/>
      <c r="AB1" s="814"/>
      <c r="AC1" s="830" t="s">
        <v>922</v>
      </c>
      <c r="AD1" s="830"/>
      <c r="AE1" s="830"/>
      <c r="AF1" s="830"/>
      <c r="AG1" s="830"/>
      <c r="AH1" s="830"/>
      <c r="AI1" s="830"/>
      <c r="AJ1" s="830"/>
      <c r="AK1" s="830"/>
      <c r="AL1" s="830"/>
      <c r="AM1" s="830"/>
      <c r="AN1" s="814"/>
      <c r="AO1" s="814"/>
      <c r="AP1" s="830" t="s">
        <v>921</v>
      </c>
      <c r="AQ1" s="830"/>
      <c r="AR1" s="830"/>
      <c r="AS1" s="830"/>
      <c r="AT1" s="830"/>
      <c r="AU1" s="830"/>
      <c r="AV1" s="830"/>
      <c r="AW1" s="830"/>
      <c r="AX1" s="830"/>
      <c r="AY1" s="830"/>
      <c r="AZ1" s="830"/>
      <c r="BA1" s="832"/>
      <c r="DU1" s="40"/>
    </row>
    <row r="2" spans="1:127" ht="6" customHeight="1">
      <c r="A2" s="628"/>
      <c r="B2" s="838"/>
      <c r="C2" s="831"/>
      <c r="D2" s="831"/>
      <c r="E2" s="831"/>
      <c r="F2" s="831"/>
      <c r="G2" s="647"/>
      <c r="H2" s="647"/>
      <c r="I2" s="831"/>
      <c r="J2" s="831"/>
      <c r="K2" s="831"/>
      <c r="L2" s="831"/>
      <c r="M2" s="831"/>
      <c r="N2" s="831"/>
      <c r="O2" s="831"/>
      <c r="P2" s="831"/>
      <c r="Q2" s="831"/>
      <c r="R2" s="831"/>
      <c r="S2" s="831"/>
      <c r="T2" s="833"/>
      <c r="U2" s="628"/>
      <c r="V2" s="838"/>
      <c r="W2" s="831"/>
      <c r="X2" s="831"/>
      <c r="Y2" s="831"/>
      <c r="Z2" s="831"/>
      <c r="AA2" s="803"/>
      <c r="AB2" s="803"/>
      <c r="AC2" s="831"/>
      <c r="AD2" s="831"/>
      <c r="AE2" s="831"/>
      <c r="AF2" s="831"/>
      <c r="AG2" s="831"/>
      <c r="AH2" s="831"/>
      <c r="AI2" s="831"/>
      <c r="AJ2" s="831"/>
      <c r="AK2" s="831"/>
      <c r="AL2" s="831"/>
      <c r="AM2" s="831"/>
      <c r="AN2" s="803"/>
      <c r="AO2" s="803"/>
      <c r="AP2" s="831"/>
      <c r="AQ2" s="831"/>
      <c r="AR2" s="831"/>
      <c r="AS2" s="831"/>
      <c r="AT2" s="831"/>
      <c r="AU2" s="831"/>
      <c r="AV2" s="831"/>
      <c r="AW2" s="831"/>
      <c r="AX2" s="831"/>
      <c r="AY2" s="831"/>
      <c r="AZ2" s="831"/>
      <c r="BA2" s="833"/>
      <c r="DU2" s="40"/>
    </row>
    <row r="3" spans="1:127" ht="6" customHeight="1">
      <c r="A3" s="628"/>
      <c r="B3" s="838"/>
      <c r="C3" s="831"/>
      <c r="D3" s="831"/>
      <c r="E3" s="831"/>
      <c r="F3" s="831"/>
      <c r="G3" s="647"/>
      <c r="H3" s="647"/>
      <c r="I3" s="831"/>
      <c r="J3" s="831"/>
      <c r="K3" s="831"/>
      <c r="L3" s="831"/>
      <c r="M3" s="831"/>
      <c r="N3" s="831"/>
      <c r="O3" s="831"/>
      <c r="P3" s="831"/>
      <c r="Q3" s="831"/>
      <c r="R3" s="831"/>
      <c r="S3" s="831"/>
      <c r="T3" s="833"/>
      <c r="U3" s="628"/>
      <c r="V3" s="838"/>
      <c r="W3" s="831"/>
      <c r="X3" s="831"/>
      <c r="Y3" s="831"/>
      <c r="Z3" s="831"/>
      <c r="AA3" s="803"/>
      <c r="AB3" s="803"/>
      <c r="AC3" s="831"/>
      <c r="AD3" s="831"/>
      <c r="AE3" s="831"/>
      <c r="AF3" s="831"/>
      <c r="AG3" s="831"/>
      <c r="AH3" s="831"/>
      <c r="AI3" s="831"/>
      <c r="AJ3" s="831"/>
      <c r="AK3" s="831"/>
      <c r="AL3" s="831"/>
      <c r="AM3" s="831"/>
      <c r="AN3" s="803"/>
      <c r="AO3" s="803"/>
      <c r="AP3" s="831"/>
      <c r="AQ3" s="831"/>
      <c r="AR3" s="831"/>
      <c r="AS3" s="831"/>
      <c r="AT3" s="831"/>
      <c r="AU3" s="831"/>
      <c r="AV3" s="831"/>
      <c r="AW3" s="831"/>
      <c r="AX3" s="831"/>
      <c r="AY3" s="831"/>
      <c r="AZ3" s="831"/>
      <c r="BA3" s="833"/>
      <c r="DU3" s="40"/>
    </row>
    <row r="4" spans="1:127" ht="6" customHeight="1">
      <c r="A4" s="628"/>
      <c r="B4" s="838"/>
      <c r="C4" s="831"/>
      <c r="D4" s="831"/>
      <c r="E4" s="831"/>
      <c r="F4" s="831"/>
      <c r="G4" s="647"/>
      <c r="H4" s="647"/>
      <c r="I4" s="831"/>
      <c r="J4" s="831"/>
      <c r="K4" s="831"/>
      <c r="L4" s="831"/>
      <c r="M4" s="831"/>
      <c r="N4" s="831"/>
      <c r="O4" s="831"/>
      <c r="P4" s="831"/>
      <c r="Q4" s="831"/>
      <c r="R4" s="831"/>
      <c r="S4" s="831"/>
      <c r="T4" s="833"/>
      <c r="U4" s="628"/>
      <c r="V4" s="838"/>
      <c r="W4" s="831"/>
      <c r="X4" s="831"/>
      <c r="Y4" s="831"/>
      <c r="Z4" s="831"/>
      <c r="AA4" s="803"/>
      <c r="AB4" s="803"/>
      <c r="AC4" s="831"/>
      <c r="AD4" s="831"/>
      <c r="AE4" s="831"/>
      <c r="AF4" s="831"/>
      <c r="AG4" s="831"/>
      <c r="AH4" s="831"/>
      <c r="AI4" s="831"/>
      <c r="AJ4" s="831"/>
      <c r="AK4" s="831"/>
      <c r="AL4" s="831"/>
      <c r="AM4" s="831"/>
      <c r="AN4" s="803"/>
      <c r="AO4" s="803"/>
      <c r="AP4" s="831"/>
      <c r="AQ4" s="831"/>
      <c r="AR4" s="831"/>
      <c r="AS4" s="831"/>
      <c r="AT4" s="831"/>
      <c r="AU4" s="831"/>
      <c r="AV4" s="831"/>
      <c r="AW4" s="831"/>
      <c r="AX4" s="831"/>
      <c r="AY4" s="831"/>
      <c r="AZ4" s="831"/>
      <c r="BA4" s="833"/>
      <c r="DU4" s="40"/>
    </row>
    <row r="5" spans="1:127" ht="6" customHeight="1">
      <c r="A5" s="628"/>
      <c r="B5" s="838"/>
      <c r="C5" s="831"/>
      <c r="D5" s="831"/>
      <c r="E5" s="831"/>
      <c r="F5" s="831"/>
      <c r="G5" s="647"/>
      <c r="H5" s="647"/>
      <c r="I5" s="831" t="s">
        <v>920</v>
      </c>
      <c r="J5" s="831"/>
      <c r="K5" s="831"/>
      <c r="L5" s="831"/>
      <c r="M5" s="831"/>
      <c r="N5" s="831"/>
      <c r="O5" s="831"/>
      <c r="P5" s="831"/>
      <c r="Q5" s="831"/>
      <c r="R5" s="831"/>
      <c r="S5" s="831"/>
      <c r="T5" s="833"/>
      <c r="U5" s="628"/>
      <c r="V5" s="838"/>
      <c r="W5" s="831"/>
      <c r="X5" s="831"/>
      <c r="Y5" s="831"/>
      <c r="Z5" s="831"/>
      <c r="AA5" s="803"/>
      <c r="AB5" s="803"/>
      <c r="AC5" s="831"/>
      <c r="AD5" s="831"/>
      <c r="AE5" s="831"/>
      <c r="AF5" s="831"/>
      <c r="AG5" s="831"/>
      <c r="AH5" s="831"/>
      <c r="AI5" s="831"/>
      <c r="AJ5" s="831"/>
      <c r="AK5" s="831"/>
      <c r="AL5" s="831"/>
      <c r="AM5" s="831"/>
      <c r="AN5" s="803"/>
      <c r="AO5" s="803"/>
      <c r="AP5" s="831"/>
      <c r="AQ5" s="831"/>
      <c r="AR5" s="831"/>
      <c r="AS5" s="831"/>
      <c r="AT5" s="831"/>
      <c r="AU5" s="831"/>
      <c r="AV5" s="831"/>
      <c r="AW5" s="831"/>
      <c r="AX5" s="831"/>
      <c r="AY5" s="831"/>
      <c r="AZ5" s="831"/>
      <c r="BA5" s="833"/>
      <c r="DU5" s="40"/>
    </row>
    <row r="6" spans="1:127" ht="6" customHeight="1">
      <c r="A6" s="628"/>
      <c r="B6" s="838"/>
      <c r="C6" s="831"/>
      <c r="D6" s="831"/>
      <c r="E6" s="831"/>
      <c r="F6" s="831"/>
      <c r="G6" s="647"/>
      <c r="H6" s="647"/>
      <c r="I6" s="831"/>
      <c r="J6" s="831"/>
      <c r="K6" s="831"/>
      <c r="L6" s="831"/>
      <c r="M6" s="831"/>
      <c r="N6" s="831"/>
      <c r="O6" s="831"/>
      <c r="P6" s="831"/>
      <c r="Q6" s="831"/>
      <c r="R6" s="831"/>
      <c r="S6" s="831"/>
      <c r="T6" s="833"/>
      <c r="U6" s="628"/>
      <c r="V6" s="838"/>
      <c r="W6" s="831"/>
      <c r="X6" s="831"/>
      <c r="Y6" s="831"/>
      <c r="Z6" s="831"/>
      <c r="AA6" s="803"/>
      <c r="AB6" s="803"/>
      <c r="AC6" s="831"/>
      <c r="AD6" s="831"/>
      <c r="AE6" s="831"/>
      <c r="AF6" s="831"/>
      <c r="AG6" s="831"/>
      <c r="AH6" s="831"/>
      <c r="AI6" s="831"/>
      <c r="AJ6" s="831"/>
      <c r="AK6" s="831"/>
      <c r="AL6" s="831"/>
      <c r="AM6" s="831"/>
      <c r="AN6" s="803"/>
      <c r="AO6" s="803"/>
      <c r="AP6" s="831"/>
      <c r="AQ6" s="831"/>
      <c r="AR6" s="831"/>
      <c r="AS6" s="831"/>
      <c r="AT6" s="831"/>
      <c r="AU6" s="831"/>
      <c r="AV6" s="831"/>
      <c r="AW6" s="831"/>
      <c r="AX6" s="831"/>
      <c r="AY6" s="831"/>
      <c r="AZ6" s="831"/>
      <c r="BA6" s="833"/>
      <c r="DU6" s="40"/>
    </row>
    <row r="7" spans="1:127" ht="6" customHeight="1">
      <c r="A7" s="628"/>
      <c r="B7" s="838"/>
      <c r="C7" s="831"/>
      <c r="D7" s="831"/>
      <c r="E7" s="831"/>
      <c r="F7" s="831"/>
      <c r="G7" s="647"/>
      <c r="H7" s="647"/>
      <c r="I7" s="831"/>
      <c r="J7" s="831"/>
      <c r="K7" s="831"/>
      <c r="L7" s="831"/>
      <c r="M7" s="831"/>
      <c r="N7" s="831"/>
      <c r="O7" s="831"/>
      <c r="P7" s="831"/>
      <c r="Q7" s="831"/>
      <c r="R7" s="831"/>
      <c r="S7" s="831"/>
      <c r="T7" s="833"/>
      <c r="U7" s="628"/>
      <c r="V7" s="838"/>
      <c r="W7" s="831"/>
      <c r="X7" s="831"/>
      <c r="Y7" s="831"/>
      <c r="Z7" s="831"/>
      <c r="AA7" s="803"/>
      <c r="AB7" s="803"/>
      <c r="AC7" s="831" t="s">
        <v>140</v>
      </c>
      <c r="AD7" s="831"/>
      <c r="AE7" s="831"/>
      <c r="AF7" s="831"/>
      <c r="AG7" s="831"/>
      <c r="AH7" s="831"/>
      <c r="AI7" s="831"/>
      <c r="AJ7" s="831"/>
      <c r="AK7" s="831"/>
      <c r="AL7" s="831"/>
      <c r="AM7" s="831"/>
      <c r="AN7" s="803"/>
      <c r="AO7" s="803"/>
      <c r="AP7" s="831" t="s">
        <v>919</v>
      </c>
      <c r="AQ7" s="831"/>
      <c r="AR7" s="831"/>
      <c r="AS7" s="831"/>
      <c r="AT7" s="831"/>
      <c r="AU7" s="831"/>
      <c r="AV7" s="831"/>
      <c r="AW7" s="831"/>
      <c r="AX7" s="831"/>
      <c r="AY7" s="831"/>
      <c r="AZ7" s="831"/>
      <c r="BA7" s="833"/>
      <c r="DU7" s="40"/>
    </row>
    <row r="8" spans="1:127" ht="6" customHeight="1">
      <c r="A8" s="628"/>
      <c r="B8" s="838"/>
      <c r="C8" s="831"/>
      <c r="D8" s="831"/>
      <c r="E8" s="831"/>
      <c r="F8" s="831"/>
      <c r="G8" s="647"/>
      <c r="H8" s="647"/>
      <c r="I8" s="831"/>
      <c r="J8" s="831"/>
      <c r="K8" s="831"/>
      <c r="L8" s="831"/>
      <c r="M8" s="831"/>
      <c r="N8" s="831"/>
      <c r="O8" s="831"/>
      <c r="P8" s="831"/>
      <c r="Q8" s="831"/>
      <c r="R8" s="831"/>
      <c r="S8" s="831"/>
      <c r="T8" s="833"/>
      <c r="U8" s="628"/>
      <c r="V8" s="838"/>
      <c r="W8" s="831"/>
      <c r="X8" s="831"/>
      <c r="Y8" s="831"/>
      <c r="Z8" s="831"/>
      <c r="AA8" s="803"/>
      <c r="AB8" s="803"/>
      <c r="AC8" s="831"/>
      <c r="AD8" s="831"/>
      <c r="AE8" s="831"/>
      <c r="AF8" s="831"/>
      <c r="AG8" s="831"/>
      <c r="AH8" s="831"/>
      <c r="AI8" s="831"/>
      <c r="AJ8" s="831"/>
      <c r="AK8" s="831"/>
      <c r="AL8" s="831"/>
      <c r="AM8" s="831"/>
      <c r="AN8" s="803"/>
      <c r="AO8" s="803"/>
      <c r="AP8" s="831"/>
      <c r="AQ8" s="831"/>
      <c r="AR8" s="831"/>
      <c r="AS8" s="831"/>
      <c r="AT8" s="831"/>
      <c r="AU8" s="831"/>
      <c r="AV8" s="831"/>
      <c r="AW8" s="831"/>
      <c r="AX8" s="831"/>
      <c r="AY8" s="831"/>
      <c r="AZ8" s="831"/>
      <c r="BA8" s="833"/>
      <c r="DU8" s="40"/>
    </row>
    <row r="9" spans="1:127" ht="6" customHeight="1">
      <c r="A9" s="628"/>
      <c r="B9" s="838"/>
      <c r="C9" s="831"/>
      <c r="D9" s="831"/>
      <c r="E9" s="831"/>
      <c r="F9" s="831"/>
      <c r="G9" s="647"/>
      <c r="H9" s="647"/>
      <c r="I9" s="831" t="s">
        <v>178</v>
      </c>
      <c r="J9" s="831"/>
      <c r="K9" s="831"/>
      <c r="L9" s="831"/>
      <c r="M9" s="831"/>
      <c r="N9" s="831"/>
      <c r="O9" s="831"/>
      <c r="P9" s="831"/>
      <c r="Q9" s="831"/>
      <c r="R9" s="831"/>
      <c r="S9" s="831"/>
      <c r="T9" s="833"/>
      <c r="U9" s="628"/>
      <c r="V9" s="838"/>
      <c r="W9" s="831"/>
      <c r="X9" s="831"/>
      <c r="Y9" s="831"/>
      <c r="Z9" s="831"/>
      <c r="AA9" s="803"/>
      <c r="AB9" s="803"/>
      <c r="AC9" s="831"/>
      <c r="AD9" s="831"/>
      <c r="AE9" s="831"/>
      <c r="AF9" s="831"/>
      <c r="AG9" s="831"/>
      <c r="AH9" s="831"/>
      <c r="AI9" s="831"/>
      <c r="AJ9" s="831"/>
      <c r="AK9" s="831"/>
      <c r="AL9" s="831"/>
      <c r="AM9" s="831"/>
      <c r="AN9" s="803"/>
      <c r="AO9" s="803"/>
      <c r="AP9" s="831"/>
      <c r="AQ9" s="831"/>
      <c r="AR9" s="831"/>
      <c r="AS9" s="831"/>
      <c r="AT9" s="831"/>
      <c r="AU9" s="831"/>
      <c r="AV9" s="831"/>
      <c r="AW9" s="831"/>
      <c r="AX9" s="831"/>
      <c r="AY9" s="831"/>
      <c r="AZ9" s="831"/>
      <c r="BA9" s="833"/>
      <c r="DU9" s="40"/>
    </row>
    <row r="10" spans="1:127" ht="6" customHeight="1">
      <c r="A10" s="628"/>
      <c r="B10" s="838"/>
      <c r="C10" s="831"/>
      <c r="D10" s="831"/>
      <c r="E10" s="831"/>
      <c r="F10" s="831"/>
      <c r="G10" s="647"/>
      <c r="H10" s="647"/>
      <c r="I10" s="831"/>
      <c r="J10" s="831"/>
      <c r="K10" s="831"/>
      <c r="L10" s="831"/>
      <c r="M10" s="831"/>
      <c r="N10" s="831"/>
      <c r="O10" s="831"/>
      <c r="P10" s="831"/>
      <c r="Q10" s="831"/>
      <c r="R10" s="831"/>
      <c r="S10" s="831"/>
      <c r="T10" s="833"/>
      <c r="U10" s="628"/>
      <c r="V10" s="838"/>
      <c r="W10" s="831"/>
      <c r="X10" s="831"/>
      <c r="Y10" s="831"/>
      <c r="Z10" s="831"/>
      <c r="AA10" s="803"/>
      <c r="AB10" s="803"/>
      <c r="AC10" s="831"/>
      <c r="AD10" s="831"/>
      <c r="AE10" s="831"/>
      <c r="AF10" s="831"/>
      <c r="AG10" s="831"/>
      <c r="AH10" s="831"/>
      <c r="AI10" s="831"/>
      <c r="AJ10" s="831"/>
      <c r="AK10" s="831"/>
      <c r="AL10" s="831"/>
      <c r="AM10" s="831"/>
      <c r="AN10" s="803"/>
      <c r="AO10" s="803"/>
      <c r="AP10" s="831"/>
      <c r="AQ10" s="831"/>
      <c r="AR10" s="831"/>
      <c r="AS10" s="831"/>
      <c r="AT10" s="831"/>
      <c r="AU10" s="831"/>
      <c r="AV10" s="831"/>
      <c r="AW10" s="831"/>
      <c r="AX10" s="831"/>
      <c r="AY10" s="831"/>
      <c r="AZ10" s="831"/>
      <c r="BA10" s="833"/>
      <c r="DU10" s="40"/>
    </row>
    <row r="11" spans="1:127" ht="6" customHeight="1">
      <c r="A11" s="628"/>
      <c r="B11" s="838"/>
      <c r="C11" s="831"/>
      <c r="D11" s="831"/>
      <c r="E11" s="831"/>
      <c r="F11" s="831"/>
      <c r="G11" s="647"/>
      <c r="H11" s="647"/>
      <c r="I11" s="831"/>
      <c r="J11" s="831"/>
      <c r="K11" s="831"/>
      <c r="L11" s="831"/>
      <c r="M11" s="831"/>
      <c r="N11" s="831"/>
      <c r="O11" s="831"/>
      <c r="P11" s="831"/>
      <c r="Q11" s="831"/>
      <c r="R11" s="831"/>
      <c r="S11" s="831"/>
      <c r="T11" s="833"/>
      <c r="U11" s="628"/>
      <c r="V11" s="838"/>
      <c r="W11" s="831"/>
      <c r="X11" s="831"/>
      <c r="Y11" s="831"/>
      <c r="Z11" s="831"/>
      <c r="AA11" s="803"/>
      <c r="AB11" s="803"/>
      <c r="AC11" s="831"/>
      <c r="AD11" s="831"/>
      <c r="AE11" s="831"/>
      <c r="AF11" s="831"/>
      <c r="AG11" s="831"/>
      <c r="AH11" s="831"/>
      <c r="AI11" s="831"/>
      <c r="AJ11" s="831"/>
      <c r="AK11" s="831"/>
      <c r="AL11" s="831"/>
      <c r="AM11" s="831"/>
      <c r="AN11" s="803"/>
      <c r="AO11" s="803"/>
      <c r="AP11" s="831"/>
      <c r="AQ11" s="831"/>
      <c r="AR11" s="831"/>
      <c r="AS11" s="831"/>
      <c r="AT11" s="831"/>
      <c r="AU11" s="831"/>
      <c r="AV11" s="831"/>
      <c r="AW11" s="831"/>
      <c r="AX11" s="831"/>
      <c r="AY11" s="831"/>
      <c r="AZ11" s="831"/>
      <c r="BA11" s="833"/>
      <c r="DU11" s="40"/>
    </row>
    <row r="12" spans="1:127" ht="6" customHeight="1">
      <c r="A12" s="630"/>
      <c r="B12" s="839"/>
      <c r="C12" s="834"/>
      <c r="D12" s="834"/>
      <c r="E12" s="834"/>
      <c r="F12" s="834"/>
      <c r="G12" s="840"/>
      <c r="H12" s="840"/>
      <c r="I12" s="834"/>
      <c r="J12" s="834"/>
      <c r="K12" s="834"/>
      <c r="L12" s="834"/>
      <c r="M12" s="834"/>
      <c r="N12" s="834"/>
      <c r="O12" s="834"/>
      <c r="P12" s="834"/>
      <c r="Q12" s="834"/>
      <c r="R12" s="834"/>
      <c r="S12" s="834"/>
      <c r="T12" s="835"/>
      <c r="U12" s="630"/>
      <c r="V12" s="839"/>
      <c r="W12" s="834"/>
      <c r="X12" s="834"/>
      <c r="Y12" s="834"/>
      <c r="Z12" s="834"/>
      <c r="AA12" s="804"/>
      <c r="AB12" s="804"/>
      <c r="AC12" s="834"/>
      <c r="AD12" s="834"/>
      <c r="AE12" s="834"/>
      <c r="AF12" s="834"/>
      <c r="AG12" s="834"/>
      <c r="AH12" s="834"/>
      <c r="AI12" s="834"/>
      <c r="AJ12" s="834"/>
      <c r="AK12" s="834"/>
      <c r="AL12" s="834"/>
      <c r="AM12" s="834"/>
      <c r="AN12" s="804"/>
      <c r="AO12" s="804"/>
      <c r="AP12" s="834"/>
      <c r="AQ12" s="834"/>
      <c r="AR12" s="834"/>
      <c r="AS12" s="834"/>
      <c r="AT12" s="834"/>
      <c r="AU12" s="834"/>
      <c r="AV12" s="834"/>
      <c r="AW12" s="834"/>
      <c r="AX12" s="834"/>
      <c r="AY12" s="834"/>
      <c r="AZ12" s="834"/>
      <c r="BA12" s="835"/>
      <c r="DU12" s="40"/>
    </row>
    <row r="13" spans="1:127" ht="11.25" customHeight="1">
      <c r="A13" s="817" t="s">
        <v>206</v>
      </c>
      <c r="B13" s="818"/>
      <c r="C13" s="818"/>
      <c r="D13" s="818"/>
      <c r="E13" s="818"/>
      <c r="F13" s="818"/>
      <c r="G13" s="818"/>
      <c r="H13" s="819"/>
      <c r="I13" s="817" t="s">
        <v>47</v>
      </c>
      <c r="J13" s="804"/>
      <c r="K13" s="804"/>
      <c r="L13" s="804"/>
      <c r="M13" s="804"/>
      <c r="N13" s="804"/>
      <c r="O13" s="804"/>
      <c r="P13" s="804"/>
      <c r="Q13" s="804"/>
      <c r="R13" s="804"/>
      <c r="S13" s="804"/>
      <c r="T13" s="820"/>
      <c r="U13" s="817" t="s">
        <v>207</v>
      </c>
      <c r="V13" s="804"/>
      <c r="W13" s="804"/>
      <c r="X13" s="804"/>
      <c r="Y13" s="804"/>
      <c r="Z13" s="804"/>
      <c r="AA13" s="804"/>
      <c r="AB13" s="804"/>
      <c r="AC13" s="804"/>
      <c r="AD13" s="804"/>
      <c r="AE13" s="804"/>
      <c r="AF13" s="820"/>
      <c r="AG13" s="817" t="s">
        <v>45</v>
      </c>
      <c r="AH13" s="804"/>
      <c r="AI13" s="804"/>
      <c r="AJ13" s="804"/>
      <c r="AK13" s="804"/>
      <c r="AL13" s="804"/>
      <c r="AM13" s="804"/>
      <c r="AN13" s="804"/>
      <c r="AO13" s="804"/>
      <c r="AP13" s="804"/>
      <c r="AQ13" s="804"/>
      <c r="AR13" s="804"/>
      <c r="AS13" s="804"/>
      <c r="AT13" s="804"/>
      <c r="AU13" s="804"/>
      <c r="AV13" s="804"/>
      <c r="AW13" s="820"/>
      <c r="AX13" s="817" t="s">
        <v>46</v>
      </c>
      <c r="AY13" s="804"/>
      <c r="AZ13" s="804"/>
      <c r="BA13" s="820"/>
      <c r="DV13" s="5"/>
      <c r="DW13" s="3"/>
    </row>
    <row r="14" spans="1:127" ht="9" customHeight="1">
      <c r="A14" s="821"/>
      <c r="B14" s="822"/>
      <c r="C14" s="822"/>
      <c r="D14" s="822"/>
      <c r="E14" s="822"/>
      <c r="F14" s="822"/>
      <c r="G14" s="822"/>
      <c r="H14" s="823"/>
      <c r="I14" s="815" t="s">
        <v>48</v>
      </c>
      <c r="J14" s="814"/>
      <c r="K14" s="814"/>
      <c r="L14" s="612"/>
      <c r="M14" s="612"/>
      <c r="N14" s="803" t="s">
        <v>49</v>
      </c>
      <c r="O14" s="555"/>
      <c r="P14" s="555"/>
      <c r="Q14" s="814" t="s">
        <v>50</v>
      </c>
      <c r="R14" s="555"/>
      <c r="S14" s="555"/>
      <c r="T14" s="803" t="s">
        <v>139</v>
      </c>
      <c r="U14" s="815" t="s">
        <v>48</v>
      </c>
      <c r="V14" s="814"/>
      <c r="W14" s="814"/>
      <c r="X14" s="612"/>
      <c r="Y14" s="612"/>
      <c r="Z14" s="803" t="s">
        <v>49</v>
      </c>
      <c r="AA14" s="612"/>
      <c r="AB14" s="612"/>
      <c r="AC14" s="803" t="s">
        <v>50</v>
      </c>
      <c r="AD14" s="555"/>
      <c r="AE14" s="555"/>
      <c r="AF14" s="803" t="s">
        <v>139</v>
      </c>
      <c r="AG14" s="805"/>
      <c r="AH14" s="806"/>
      <c r="AI14" s="806"/>
      <c r="AJ14" s="806"/>
      <c r="AK14" s="806"/>
      <c r="AL14" s="806"/>
      <c r="AM14" s="806"/>
      <c r="AN14" s="806"/>
      <c r="AO14" s="806"/>
      <c r="AP14" s="806"/>
      <c r="AQ14" s="806"/>
      <c r="AR14" s="806"/>
      <c r="AS14" s="806"/>
      <c r="AT14" s="806"/>
      <c r="AU14" s="806"/>
      <c r="AV14" s="806"/>
      <c r="AW14" s="807"/>
      <c r="AX14" s="808"/>
      <c r="AY14" s="809"/>
      <c r="AZ14" s="809"/>
      <c r="BA14" s="810"/>
      <c r="DV14" s="5"/>
      <c r="DW14" s="3"/>
    </row>
    <row r="15" spans="1:127" ht="9" customHeight="1">
      <c r="A15" s="824"/>
      <c r="B15" s="825"/>
      <c r="C15" s="825"/>
      <c r="D15" s="825"/>
      <c r="E15" s="825"/>
      <c r="F15" s="825"/>
      <c r="G15" s="825"/>
      <c r="H15" s="826"/>
      <c r="I15" s="816"/>
      <c r="J15" s="803"/>
      <c r="K15" s="803"/>
      <c r="L15" s="555"/>
      <c r="M15" s="555"/>
      <c r="N15" s="803"/>
      <c r="O15" s="555"/>
      <c r="P15" s="555"/>
      <c r="Q15" s="803"/>
      <c r="R15" s="555"/>
      <c r="S15" s="555"/>
      <c r="T15" s="803"/>
      <c r="U15" s="816"/>
      <c r="V15" s="803"/>
      <c r="W15" s="803"/>
      <c r="X15" s="555"/>
      <c r="Y15" s="555"/>
      <c r="Z15" s="803"/>
      <c r="AA15" s="555"/>
      <c r="AB15" s="555"/>
      <c r="AC15" s="803"/>
      <c r="AD15" s="555"/>
      <c r="AE15" s="555"/>
      <c r="AF15" s="803"/>
      <c r="AG15" s="808"/>
      <c r="AH15" s="809"/>
      <c r="AI15" s="809"/>
      <c r="AJ15" s="809"/>
      <c r="AK15" s="809"/>
      <c r="AL15" s="809"/>
      <c r="AM15" s="809"/>
      <c r="AN15" s="809"/>
      <c r="AO15" s="809"/>
      <c r="AP15" s="809"/>
      <c r="AQ15" s="809"/>
      <c r="AR15" s="809"/>
      <c r="AS15" s="809"/>
      <c r="AT15" s="809"/>
      <c r="AU15" s="809"/>
      <c r="AV15" s="809"/>
      <c r="AW15" s="810"/>
      <c r="AX15" s="808"/>
      <c r="AY15" s="809"/>
      <c r="AZ15" s="809"/>
      <c r="BA15" s="810"/>
      <c r="DV15" s="3"/>
      <c r="DW15" s="3"/>
    </row>
    <row r="16" spans="1:127" ht="9" customHeight="1">
      <c r="A16" s="827"/>
      <c r="B16" s="828"/>
      <c r="C16" s="828"/>
      <c r="D16" s="828"/>
      <c r="E16" s="828"/>
      <c r="F16" s="828"/>
      <c r="G16" s="828"/>
      <c r="H16" s="829"/>
      <c r="I16" s="817"/>
      <c r="J16" s="804"/>
      <c r="K16" s="804"/>
      <c r="L16" s="556"/>
      <c r="M16" s="556"/>
      <c r="N16" s="804"/>
      <c r="O16" s="556"/>
      <c r="P16" s="556"/>
      <c r="Q16" s="804"/>
      <c r="R16" s="556"/>
      <c r="S16" s="556"/>
      <c r="T16" s="804"/>
      <c r="U16" s="817"/>
      <c r="V16" s="804"/>
      <c r="W16" s="804"/>
      <c r="X16" s="556"/>
      <c r="Y16" s="556"/>
      <c r="Z16" s="804"/>
      <c r="AA16" s="556"/>
      <c r="AB16" s="556"/>
      <c r="AC16" s="804"/>
      <c r="AD16" s="556"/>
      <c r="AE16" s="556"/>
      <c r="AF16" s="804"/>
      <c r="AG16" s="811"/>
      <c r="AH16" s="812"/>
      <c r="AI16" s="812"/>
      <c r="AJ16" s="812"/>
      <c r="AK16" s="812"/>
      <c r="AL16" s="812"/>
      <c r="AM16" s="812"/>
      <c r="AN16" s="812"/>
      <c r="AO16" s="812"/>
      <c r="AP16" s="812"/>
      <c r="AQ16" s="812"/>
      <c r="AR16" s="812"/>
      <c r="AS16" s="812"/>
      <c r="AT16" s="812"/>
      <c r="AU16" s="812"/>
      <c r="AV16" s="812"/>
      <c r="AW16" s="813"/>
      <c r="AX16" s="811"/>
      <c r="AY16" s="812"/>
      <c r="AZ16" s="812"/>
      <c r="BA16" s="813"/>
      <c r="DV16" s="3"/>
      <c r="DW16" s="3"/>
    </row>
    <row r="17" spans="1:146" ht="11.25" customHeight="1">
      <c r="A17" s="529"/>
      <c r="B17" s="529"/>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DV17" s="3"/>
      <c r="DW17" s="3"/>
    </row>
    <row r="18" spans="1:146" ht="11.25" customHeight="1">
      <c r="A18" s="797" t="s">
        <v>918</v>
      </c>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row>
    <row r="19" spans="1:146" ht="11.25" customHeight="1">
      <c r="A19" s="555"/>
      <c r="B19" s="555"/>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row>
    <row r="20" spans="1:146" ht="11.25" customHeight="1">
      <c r="A20" s="555"/>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row>
    <row r="21" spans="1:146" ht="9" customHeight="1">
      <c r="A21" s="798" t="s">
        <v>212</v>
      </c>
      <c r="B21" s="798"/>
      <c r="C21" s="798"/>
      <c r="D21" s="798"/>
      <c r="E21" s="798"/>
      <c r="F21" s="798"/>
      <c r="G21" s="799" t="s">
        <v>54</v>
      </c>
      <c r="H21" s="799"/>
      <c r="I21" s="799"/>
      <c r="J21" s="799"/>
      <c r="K21" s="799"/>
      <c r="L21" s="799"/>
      <c r="M21" s="799"/>
      <c r="N21" s="799"/>
      <c r="O21" s="799"/>
      <c r="P21" s="799"/>
      <c r="Q21" s="555" t="s">
        <v>51</v>
      </c>
      <c r="R21" s="555"/>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row>
    <row r="22" spans="1:146" ht="9" customHeight="1">
      <c r="A22" s="798"/>
      <c r="B22" s="798"/>
      <c r="C22" s="798"/>
      <c r="D22" s="798"/>
      <c r="E22" s="798"/>
      <c r="F22" s="798"/>
      <c r="G22" s="799"/>
      <c r="H22" s="799"/>
      <c r="I22" s="799"/>
      <c r="J22" s="799"/>
      <c r="K22" s="799"/>
      <c r="L22" s="799"/>
      <c r="M22" s="799"/>
      <c r="N22" s="799"/>
      <c r="O22" s="799"/>
      <c r="P22" s="799"/>
      <c r="Q22" s="555"/>
      <c r="R22" s="555"/>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row>
    <row r="23" spans="1:146" ht="9" customHeight="1">
      <c r="A23" s="801" t="s">
        <v>53</v>
      </c>
      <c r="B23" s="801"/>
      <c r="C23" s="801"/>
      <c r="D23" s="801"/>
      <c r="E23" s="801"/>
      <c r="F23" s="801"/>
      <c r="G23" s="802" t="s">
        <v>55</v>
      </c>
      <c r="H23" s="802"/>
      <c r="I23" s="802"/>
      <c r="J23" s="802"/>
      <c r="K23" s="802"/>
      <c r="L23" s="802"/>
      <c r="M23" s="802"/>
      <c r="N23" s="802"/>
      <c r="O23" s="802"/>
      <c r="P23" s="802"/>
      <c r="Q23" s="555"/>
      <c r="R23" s="555"/>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c r="AU23" s="800"/>
      <c r="AV23" s="800"/>
      <c r="AW23" s="800"/>
      <c r="AX23" s="800"/>
      <c r="AY23" s="800"/>
      <c r="AZ23" s="800"/>
      <c r="BA23" s="800"/>
    </row>
    <row r="24" spans="1:146" ht="9" customHeight="1" thickBot="1">
      <c r="A24" s="801"/>
      <c r="B24" s="801"/>
      <c r="C24" s="801"/>
      <c r="D24" s="801"/>
      <c r="E24" s="801"/>
      <c r="F24" s="801"/>
      <c r="G24" s="802"/>
      <c r="H24" s="802"/>
      <c r="I24" s="802"/>
      <c r="J24" s="802"/>
      <c r="K24" s="802"/>
      <c r="L24" s="802"/>
      <c r="M24" s="802"/>
      <c r="N24" s="802"/>
      <c r="O24" s="802"/>
      <c r="P24" s="802"/>
      <c r="Q24" s="555"/>
      <c r="R24" s="555"/>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800"/>
      <c r="BA24" s="800"/>
    </row>
    <row r="25" spans="1:146" ht="10.5" customHeight="1">
      <c r="A25" s="788" t="s">
        <v>141</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9"/>
      <c r="AK25" s="780" t="s">
        <v>142</v>
      </c>
      <c r="AL25" s="776"/>
      <c r="AM25" s="790"/>
      <c r="AN25" s="791" t="s">
        <v>48</v>
      </c>
      <c r="AO25" s="776"/>
      <c r="AP25" s="777" t="s">
        <v>917</v>
      </c>
      <c r="AQ25" s="777"/>
      <c r="AR25" s="776" t="s">
        <v>49</v>
      </c>
      <c r="AS25" s="776"/>
      <c r="AT25" s="777" t="s">
        <v>917</v>
      </c>
      <c r="AU25" s="777"/>
      <c r="AV25" s="776" t="s">
        <v>50</v>
      </c>
      <c r="AW25" s="776"/>
      <c r="AX25" s="777" t="s">
        <v>917</v>
      </c>
      <c r="AY25" s="777"/>
      <c r="AZ25" s="776" t="s">
        <v>139</v>
      </c>
      <c r="BA25" s="779"/>
    </row>
    <row r="26" spans="1:146" ht="10.5" customHeight="1" thickBot="1">
      <c r="A26" s="546"/>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7"/>
      <c r="AK26" s="638"/>
      <c r="AL26" s="634"/>
      <c r="AM26" s="695"/>
      <c r="AN26" s="688"/>
      <c r="AO26" s="634"/>
      <c r="AP26" s="778"/>
      <c r="AQ26" s="778"/>
      <c r="AR26" s="634"/>
      <c r="AS26" s="634"/>
      <c r="AT26" s="778"/>
      <c r="AU26" s="778"/>
      <c r="AV26" s="634"/>
      <c r="AW26" s="634"/>
      <c r="AX26" s="778"/>
      <c r="AY26" s="778"/>
      <c r="AZ26" s="634"/>
      <c r="BA26" s="775"/>
      <c r="DW26" s="34" t="s">
        <v>614</v>
      </c>
      <c r="EL26" s="33" t="s">
        <v>614</v>
      </c>
      <c r="EM26" s="4"/>
      <c r="EN26" s="18"/>
      <c r="EO26" s="18"/>
      <c r="EP26" s="18"/>
    </row>
    <row r="27" spans="1:146" ht="11.25" customHeight="1">
      <c r="A27" s="780" t="s">
        <v>189</v>
      </c>
      <c r="B27" s="776"/>
      <c r="C27" s="776"/>
      <c r="D27" s="776"/>
      <c r="E27" s="776"/>
      <c r="F27" s="776"/>
      <c r="G27" s="781" t="s">
        <v>143</v>
      </c>
      <c r="H27" s="782"/>
      <c r="I27" s="782"/>
      <c r="J27" s="782"/>
      <c r="K27" s="782"/>
      <c r="L27" s="783"/>
      <c r="M27" s="784" t="s">
        <v>916</v>
      </c>
      <c r="N27" s="785"/>
      <c r="O27" s="785"/>
      <c r="P27" s="785"/>
      <c r="Q27" s="785"/>
      <c r="R27" s="785"/>
      <c r="S27" s="785"/>
      <c r="T27" s="785"/>
      <c r="U27" s="785"/>
      <c r="V27" s="785"/>
      <c r="W27" s="785"/>
      <c r="X27" s="785"/>
      <c r="Y27" s="785"/>
      <c r="Z27" s="785"/>
      <c r="AA27" s="785"/>
      <c r="AB27" s="785"/>
      <c r="AC27" s="785"/>
      <c r="AD27" s="785"/>
      <c r="AE27" s="785"/>
      <c r="AF27" s="785"/>
      <c r="AG27" s="785"/>
      <c r="AH27" s="776" t="s">
        <v>144</v>
      </c>
      <c r="AI27" s="786" t="s">
        <v>903</v>
      </c>
      <c r="AJ27" s="786"/>
      <c r="AK27" s="786"/>
      <c r="AL27" s="786"/>
      <c r="AM27" s="535" t="s">
        <v>145</v>
      </c>
      <c r="AN27" s="535" t="s">
        <v>146</v>
      </c>
      <c r="AO27" s="535"/>
      <c r="AP27" s="792" t="s">
        <v>894</v>
      </c>
      <c r="AQ27" s="792"/>
      <c r="AR27" s="792"/>
      <c r="AS27" s="792"/>
      <c r="AT27" s="792"/>
      <c r="AU27" s="792"/>
      <c r="AV27" s="792"/>
      <c r="AW27" s="792"/>
      <c r="AX27" s="792"/>
      <c r="AY27" s="792"/>
      <c r="AZ27" s="555" t="s">
        <v>147</v>
      </c>
      <c r="BA27" s="597"/>
      <c r="DU27" s="4"/>
      <c r="DV27" s="33" t="s">
        <v>568</v>
      </c>
      <c r="DW27" s="34" t="s">
        <v>77</v>
      </c>
      <c r="DX27" s="18"/>
      <c r="DY27" s="18"/>
      <c r="DZ27" s="18"/>
      <c r="EL27" s="33" t="s">
        <v>3</v>
      </c>
    </row>
    <row r="28" spans="1:146" ht="11.25" customHeight="1">
      <c r="A28" s="637"/>
      <c r="B28" s="555"/>
      <c r="C28" s="555"/>
      <c r="D28" s="555"/>
      <c r="E28" s="555"/>
      <c r="F28" s="555"/>
      <c r="G28" s="584"/>
      <c r="H28" s="585"/>
      <c r="I28" s="585"/>
      <c r="J28" s="585"/>
      <c r="K28" s="585"/>
      <c r="L28" s="586"/>
      <c r="M28" s="756"/>
      <c r="N28" s="757"/>
      <c r="O28" s="757"/>
      <c r="P28" s="757"/>
      <c r="Q28" s="757"/>
      <c r="R28" s="757"/>
      <c r="S28" s="757"/>
      <c r="T28" s="757"/>
      <c r="U28" s="757"/>
      <c r="V28" s="757"/>
      <c r="W28" s="757"/>
      <c r="X28" s="757"/>
      <c r="Y28" s="757"/>
      <c r="Z28" s="757"/>
      <c r="AA28" s="757"/>
      <c r="AB28" s="757"/>
      <c r="AC28" s="757"/>
      <c r="AD28" s="757"/>
      <c r="AE28" s="757"/>
      <c r="AF28" s="757"/>
      <c r="AG28" s="757"/>
      <c r="AH28" s="556"/>
      <c r="AI28" s="787"/>
      <c r="AJ28" s="787"/>
      <c r="AK28" s="787"/>
      <c r="AL28" s="787"/>
      <c r="AM28" s="556"/>
      <c r="AN28" s="556"/>
      <c r="AO28" s="556"/>
      <c r="AP28" s="787"/>
      <c r="AQ28" s="787"/>
      <c r="AR28" s="787"/>
      <c r="AS28" s="787"/>
      <c r="AT28" s="787"/>
      <c r="AU28" s="787"/>
      <c r="AV28" s="787"/>
      <c r="AW28" s="787"/>
      <c r="AX28" s="787"/>
      <c r="AY28" s="787"/>
      <c r="AZ28" s="556"/>
      <c r="BA28" s="598"/>
      <c r="DU28" s="3"/>
      <c r="DV28" s="34" t="s">
        <v>57</v>
      </c>
      <c r="DW28" s="34" t="s">
        <v>78</v>
      </c>
      <c r="EL28" s="34" t="s">
        <v>56</v>
      </c>
      <c r="EM28" s="109" t="s">
        <v>908</v>
      </c>
      <c r="EN28" s="110"/>
    </row>
    <row r="29" spans="1:146" ht="11.25" customHeight="1">
      <c r="A29" s="637"/>
      <c r="B29" s="555"/>
      <c r="C29" s="555"/>
      <c r="D29" s="555"/>
      <c r="E29" s="555"/>
      <c r="F29" s="555"/>
      <c r="G29" s="584" t="s">
        <v>148</v>
      </c>
      <c r="H29" s="585"/>
      <c r="I29" s="585"/>
      <c r="J29" s="585"/>
      <c r="K29" s="585"/>
      <c r="L29" s="586"/>
      <c r="M29" s="793" t="s">
        <v>305</v>
      </c>
      <c r="N29" s="772"/>
      <c r="O29" s="772"/>
      <c r="P29" s="772"/>
      <c r="Q29" s="772"/>
      <c r="R29" s="751" t="s">
        <v>892</v>
      </c>
      <c r="S29" s="751"/>
      <c r="T29" s="751"/>
      <c r="U29" s="612" t="s">
        <v>49</v>
      </c>
      <c r="V29" s="612"/>
      <c r="W29" s="751" t="s">
        <v>892</v>
      </c>
      <c r="X29" s="751"/>
      <c r="Y29" s="751"/>
      <c r="Z29" s="612" t="s">
        <v>50</v>
      </c>
      <c r="AA29" s="612"/>
      <c r="AB29" s="751" t="s">
        <v>892</v>
      </c>
      <c r="AC29" s="751"/>
      <c r="AD29" s="751"/>
      <c r="AE29" s="612" t="s">
        <v>139</v>
      </c>
      <c r="AF29" s="613"/>
      <c r="AG29" s="530" t="s">
        <v>149</v>
      </c>
      <c r="AH29" s="612"/>
      <c r="AI29" s="612"/>
      <c r="AJ29" s="612"/>
      <c r="AK29" s="613"/>
      <c r="AL29" s="530" t="s">
        <v>150</v>
      </c>
      <c r="AM29" s="612"/>
      <c r="AN29" s="772" t="s">
        <v>305</v>
      </c>
      <c r="AO29" s="772"/>
      <c r="AP29" s="666" t="s">
        <v>892</v>
      </c>
      <c r="AQ29" s="666"/>
      <c r="AR29" s="612" t="s">
        <v>49</v>
      </c>
      <c r="AS29" s="612"/>
      <c r="AT29" s="666" t="s">
        <v>892</v>
      </c>
      <c r="AU29" s="666"/>
      <c r="AV29" s="612" t="s">
        <v>50</v>
      </c>
      <c r="AW29" s="612"/>
      <c r="AX29" s="666" t="s">
        <v>892</v>
      </c>
      <c r="AY29" s="666"/>
      <c r="AZ29" s="612" t="s">
        <v>139</v>
      </c>
      <c r="BA29" s="674"/>
      <c r="DU29" s="3"/>
      <c r="DV29" s="34" t="s">
        <v>58</v>
      </c>
      <c r="DW29" s="34" t="s">
        <v>79</v>
      </c>
      <c r="EL29" s="34" t="s">
        <v>57</v>
      </c>
      <c r="EM29" s="109" t="s">
        <v>908</v>
      </c>
      <c r="EN29" s="110"/>
    </row>
    <row r="30" spans="1:146" ht="11.25" customHeight="1">
      <c r="A30" s="637"/>
      <c r="B30" s="555"/>
      <c r="C30" s="555"/>
      <c r="D30" s="555"/>
      <c r="E30" s="555"/>
      <c r="F30" s="555"/>
      <c r="G30" s="584"/>
      <c r="H30" s="585"/>
      <c r="I30" s="585"/>
      <c r="J30" s="585"/>
      <c r="K30" s="585"/>
      <c r="L30" s="586"/>
      <c r="M30" s="794"/>
      <c r="N30" s="795"/>
      <c r="O30" s="795"/>
      <c r="P30" s="795"/>
      <c r="Q30" s="795"/>
      <c r="R30" s="754"/>
      <c r="S30" s="754"/>
      <c r="T30" s="754"/>
      <c r="U30" s="555"/>
      <c r="V30" s="555"/>
      <c r="W30" s="754"/>
      <c r="X30" s="754"/>
      <c r="Y30" s="754"/>
      <c r="Z30" s="555"/>
      <c r="AA30" s="555"/>
      <c r="AB30" s="754"/>
      <c r="AC30" s="754"/>
      <c r="AD30" s="754"/>
      <c r="AE30" s="555"/>
      <c r="AF30" s="590"/>
      <c r="AG30" s="684"/>
      <c r="AH30" s="555"/>
      <c r="AI30" s="555"/>
      <c r="AJ30" s="555"/>
      <c r="AK30" s="590"/>
      <c r="AL30" s="582"/>
      <c r="AM30" s="556"/>
      <c r="AN30" s="774"/>
      <c r="AO30" s="774"/>
      <c r="AP30" s="587"/>
      <c r="AQ30" s="587"/>
      <c r="AR30" s="556"/>
      <c r="AS30" s="556"/>
      <c r="AT30" s="587"/>
      <c r="AU30" s="587"/>
      <c r="AV30" s="556"/>
      <c r="AW30" s="556"/>
      <c r="AX30" s="587"/>
      <c r="AY30" s="587"/>
      <c r="AZ30" s="556"/>
      <c r="BA30" s="598"/>
      <c r="DU30" s="3"/>
      <c r="DV30" s="34" t="s">
        <v>59</v>
      </c>
      <c r="DW30" s="34" t="s">
        <v>80</v>
      </c>
      <c r="EL30" s="34" t="s">
        <v>58</v>
      </c>
      <c r="EM30" s="109" t="s">
        <v>908</v>
      </c>
      <c r="EN30" s="110"/>
    </row>
    <row r="31" spans="1:146" ht="11.25" customHeight="1">
      <c r="A31" s="637"/>
      <c r="B31" s="555"/>
      <c r="C31" s="555"/>
      <c r="D31" s="555"/>
      <c r="E31" s="555"/>
      <c r="F31" s="555"/>
      <c r="G31" s="584"/>
      <c r="H31" s="585"/>
      <c r="I31" s="585"/>
      <c r="J31" s="585"/>
      <c r="K31" s="585"/>
      <c r="L31" s="586"/>
      <c r="M31" s="794"/>
      <c r="N31" s="795"/>
      <c r="O31" s="795"/>
      <c r="P31" s="795"/>
      <c r="Q31" s="795"/>
      <c r="R31" s="754"/>
      <c r="S31" s="754"/>
      <c r="T31" s="754"/>
      <c r="U31" s="555"/>
      <c r="V31" s="555"/>
      <c r="W31" s="754"/>
      <c r="X31" s="754"/>
      <c r="Y31" s="754"/>
      <c r="Z31" s="555"/>
      <c r="AA31" s="555"/>
      <c r="AB31" s="754"/>
      <c r="AC31" s="754"/>
      <c r="AD31" s="754"/>
      <c r="AE31" s="555"/>
      <c r="AF31" s="590"/>
      <c r="AG31" s="684"/>
      <c r="AH31" s="555"/>
      <c r="AI31" s="555"/>
      <c r="AJ31" s="555"/>
      <c r="AK31" s="590"/>
      <c r="AL31" s="555" t="s">
        <v>151</v>
      </c>
      <c r="AM31" s="555"/>
      <c r="AN31" s="772" t="s">
        <v>48</v>
      </c>
      <c r="AO31" s="772"/>
      <c r="AP31" s="666" t="s">
        <v>892</v>
      </c>
      <c r="AQ31" s="666"/>
      <c r="AR31" s="555" t="s">
        <v>49</v>
      </c>
      <c r="AS31" s="555"/>
      <c r="AT31" s="666" t="s">
        <v>892</v>
      </c>
      <c r="AU31" s="666"/>
      <c r="AV31" s="555" t="s">
        <v>50</v>
      </c>
      <c r="AW31" s="555"/>
      <c r="AX31" s="666" t="s">
        <v>892</v>
      </c>
      <c r="AY31" s="666"/>
      <c r="AZ31" s="555" t="s">
        <v>139</v>
      </c>
      <c r="BA31" s="597"/>
      <c r="DU31" s="3"/>
      <c r="DV31" s="34" t="s">
        <v>60</v>
      </c>
      <c r="DW31" s="34" t="s">
        <v>81</v>
      </c>
      <c r="EL31" s="34" t="s">
        <v>59</v>
      </c>
      <c r="EM31" s="109" t="s">
        <v>908</v>
      </c>
      <c r="EN31" s="110"/>
    </row>
    <row r="32" spans="1:146" ht="11.25" customHeight="1">
      <c r="A32" s="638"/>
      <c r="B32" s="634"/>
      <c r="C32" s="634"/>
      <c r="D32" s="634"/>
      <c r="E32" s="634"/>
      <c r="F32" s="634"/>
      <c r="G32" s="644"/>
      <c r="H32" s="645"/>
      <c r="I32" s="645"/>
      <c r="J32" s="645"/>
      <c r="K32" s="645"/>
      <c r="L32" s="646"/>
      <c r="M32" s="796"/>
      <c r="N32" s="773"/>
      <c r="O32" s="773"/>
      <c r="P32" s="773"/>
      <c r="Q32" s="773"/>
      <c r="R32" s="771"/>
      <c r="S32" s="771"/>
      <c r="T32" s="771"/>
      <c r="U32" s="634"/>
      <c r="V32" s="634"/>
      <c r="W32" s="771"/>
      <c r="X32" s="771"/>
      <c r="Y32" s="771"/>
      <c r="Z32" s="634"/>
      <c r="AA32" s="634"/>
      <c r="AB32" s="771"/>
      <c r="AC32" s="771"/>
      <c r="AD32" s="771"/>
      <c r="AE32" s="634"/>
      <c r="AF32" s="695"/>
      <c r="AG32" s="688"/>
      <c r="AH32" s="634"/>
      <c r="AI32" s="634"/>
      <c r="AJ32" s="634"/>
      <c r="AK32" s="695"/>
      <c r="AL32" s="634"/>
      <c r="AM32" s="634"/>
      <c r="AN32" s="773"/>
      <c r="AO32" s="773"/>
      <c r="AP32" s="587"/>
      <c r="AQ32" s="587"/>
      <c r="AR32" s="634"/>
      <c r="AS32" s="634"/>
      <c r="AT32" s="587"/>
      <c r="AU32" s="587"/>
      <c r="AV32" s="634"/>
      <c r="AW32" s="634"/>
      <c r="AX32" s="587"/>
      <c r="AY32" s="587"/>
      <c r="AZ32" s="634"/>
      <c r="BA32" s="775"/>
      <c r="DU32" s="3"/>
      <c r="DV32" s="34" t="s">
        <v>61</v>
      </c>
      <c r="DW32" s="34" t="s">
        <v>82</v>
      </c>
      <c r="EL32" s="34" t="s">
        <v>60</v>
      </c>
      <c r="EM32" s="109" t="s">
        <v>908</v>
      </c>
      <c r="EN32" s="110"/>
    </row>
    <row r="33" spans="1:144" ht="9" customHeight="1">
      <c r="A33" s="730" t="s">
        <v>190</v>
      </c>
      <c r="B33" s="731"/>
      <c r="C33" s="731"/>
      <c r="D33" s="731"/>
      <c r="E33" s="731"/>
      <c r="F33" s="732"/>
      <c r="G33" s="739" t="s">
        <v>153</v>
      </c>
      <c r="H33" s="740"/>
      <c r="I33" s="740"/>
      <c r="J33" s="740"/>
      <c r="K33" s="740"/>
      <c r="L33" s="740"/>
      <c r="M33" s="743" t="s">
        <v>915</v>
      </c>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5"/>
      <c r="DU33" s="3"/>
      <c r="DV33" s="34" t="s">
        <v>62</v>
      </c>
      <c r="DW33" s="34" t="s">
        <v>83</v>
      </c>
      <c r="EL33" s="34" t="s">
        <v>61</v>
      </c>
      <c r="EM33" s="109" t="s">
        <v>908</v>
      </c>
      <c r="EN33" s="110"/>
    </row>
    <row r="34" spans="1:144" ht="9" customHeight="1">
      <c r="A34" s="733"/>
      <c r="B34" s="734"/>
      <c r="C34" s="734"/>
      <c r="D34" s="734"/>
      <c r="E34" s="734"/>
      <c r="F34" s="735"/>
      <c r="G34" s="741"/>
      <c r="H34" s="742"/>
      <c r="I34" s="742"/>
      <c r="J34" s="742"/>
      <c r="K34" s="742"/>
      <c r="L34" s="742"/>
      <c r="M34" s="746"/>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7"/>
      <c r="AY34" s="747"/>
      <c r="AZ34" s="747"/>
      <c r="BA34" s="748"/>
      <c r="DU34" s="3"/>
      <c r="DV34" s="34" t="s">
        <v>63</v>
      </c>
      <c r="DW34" s="34" t="s">
        <v>84</v>
      </c>
      <c r="EL34" s="34" t="s">
        <v>62</v>
      </c>
      <c r="EM34" s="109" t="s">
        <v>908</v>
      </c>
      <c r="EN34" s="110"/>
    </row>
    <row r="35" spans="1:144" ht="11.25" customHeight="1">
      <c r="A35" s="733"/>
      <c r="B35" s="734"/>
      <c r="C35" s="734"/>
      <c r="D35" s="734"/>
      <c r="E35" s="734"/>
      <c r="F35" s="735"/>
      <c r="G35" s="530" t="s">
        <v>154</v>
      </c>
      <c r="H35" s="612"/>
      <c r="I35" s="612"/>
      <c r="J35" s="612"/>
      <c r="K35" s="612"/>
      <c r="L35" s="687"/>
      <c r="M35" s="750" t="s">
        <v>914</v>
      </c>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2"/>
      <c r="DU35" s="3"/>
      <c r="DV35" s="34" t="s">
        <v>64</v>
      </c>
      <c r="DW35" s="34" t="s">
        <v>85</v>
      </c>
      <c r="EL35" s="34" t="s">
        <v>63</v>
      </c>
      <c r="EM35" s="109" t="s">
        <v>908</v>
      </c>
      <c r="EN35" s="110"/>
    </row>
    <row r="36" spans="1:144" ht="11.25" customHeight="1">
      <c r="A36" s="733"/>
      <c r="B36" s="734"/>
      <c r="C36" s="734"/>
      <c r="D36" s="734"/>
      <c r="E36" s="734"/>
      <c r="F36" s="735"/>
      <c r="G36" s="684"/>
      <c r="H36" s="555"/>
      <c r="I36" s="555"/>
      <c r="J36" s="555"/>
      <c r="K36" s="555"/>
      <c r="L36" s="749"/>
      <c r="M36" s="753"/>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5"/>
      <c r="DU36" s="3"/>
      <c r="DV36" s="34" t="s">
        <v>65</v>
      </c>
      <c r="DW36" s="34" t="s">
        <v>86</v>
      </c>
      <c r="EL36" s="34" t="s">
        <v>64</v>
      </c>
      <c r="EM36" s="109" t="s">
        <v>908</v>
      </c>
      <c r="EN36" s="110"/>
    </row>
    <row r="37" spans="1:144" ht="11.25" customHeight="1">
      <c r="A37" s="733"/>
      <c r="B37" s="734"/>
      <c r="C37" s="734"/>
      <c r="D37" s="734"/>
      <c r="E37" s="734"/>
      <c r="F37" s="735"/>
      <c r="G37" s="582"/>
      <c r="H37" s="556"/>
      <c r="I37" s="556"/>
      <c r="J37" s="556"/>
      <c r="K37" s="556"/>
      <c r="L37" s="583"/>
      <c r="M37" s="756"/>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8"/>
      <c r="DU37" s="3"/>
      <c r="DV37" s="34" t="s">
        <v>66</v>
      </c>
      <c r="DW37" s="34" t="s">
        <v>87</v>
      </c>
      <c r="EL37" s="34" t="s">
        <v>65</v>
      </c>
      <c r="EM37" s="109" t="s">
        <v>908</v>
      </c>
      <c r="EN37" s="110"/>
    </row>
    <row r="38" spans="1:144" ht="11.25" customHeight="1">
      <c r="A38" s="733"/>
      <c r="B38" s="734"/>
      <c r="C38" s="734"/>
      <c r="D38" s="734"/>
      <c r="E38" s="734"/>
      <c r="F38" s="735"/>
      <c r="G38" s="759" t="s">
        <v>155</v>
      </c>
      <c r="H38" s="760"/>
      <c r="I38" s="760"/>
      <c r="J38" s="760"/>
      <c r="K38" s="760"/>
      <c r="L38" s="760"/>
      <c r="M38" s="761" t="s">
        <v>156</v>
      </c>
      <c r="N38" s="595"/>
      <c r="O38" s="762" t="s">
        <v>896</v>
      </c>
      <c r="P38" s="762"/>
      <c r="Q38" s="762"/>
      <c r="R38" s="221" t="s">
        <v>157</v>
      </c>
      <c r="S38" s="762" t="s">
        <v>894</v>
      </c>
      <c r="T38" s="762"/>
      <c r="U38" s="762"/>
      <c r="V38" s="762"/>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5"/>
      <c r="DU38" s="3"/>
      <c r="DV38" s="34" t="s">
        <v>67</v>
      </c>
      <c r="DW38" s="34" t="s">
        <v>88</v>
      </c>
      <c r="EL38" s="34" t="s">
        <v>66</v>
      </c>
      <c r="EM38" s="109" t="s">
        <v>908</v>
      </c>
      <c r="EN38" s="110"/>
    </row>
    <row r="39" spans="1:144" ht="11.25" customHeight="1">
      <c r="A39" s="733"/>
      <c r="B39" s="734"/>
      <c r="C39" s="734"/>
      <c r="D39" s="734"/>
      <c r="E39" s="734"/>
      <c r="F39" s="735"/>
      <c r="G39" s="677"/>
      <c r="H39" s="760"/>
      <c r="I39" s="760"/>
      <c r="J39" s="760"/>
      <c r="K39" s="760"/>
      <c r="L39" s="760"/>
      <c r="M39" s="576" t="s">
        <v>913</v>
      </c>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8"/>
      <c r="DU39" s="3"/>
      <c r="DV39" s="34" t="s">
        <v>68</v>
      </c>
      <c r="DW39" s="34" t="s">
        <v>89</v>
      </c>
      <c r="EL39" s="34" t="s">
        <v>67</v>
      </c>
      <c r="EM39" s="109" t="s">
        <v>908</v>
      </c>
      <c r="EN39" s="110"/>
    </row>
    <row r="40" spans="1:144" ht="11.25" customHeight="1">
      <c r="A40" s="733"/>
      <c r="B40" s="734"/>
      <c r="C40" s="734"/>
      <c r="D40" s="734"/>
      <c r="E40" s="734"/>
      <c r="F40" s="735"/>
      <c r="G40" s="677"/>
      <c r="H40" s="760"/>
      <c r="I40" s="760"/>
      <c r="J40" s="760"/>
      <c r="K40" s="760"/>
      <c r="L40" s="760"/>
      <c r="M40" s="579"/>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1"/>
      <c r="DU40" s="3"/>
      <c r="DV40" s="34" t="s">
        <v>69</v>
      </c>
      <c r="DW40" s="34" t="s">
        <v>90</v>
      </c>
      <c r="EL40" s="34" t="s">
        <v>68</v>
      </c>
      <c r="EM40" s="109" t="s">
        <v>908</v>
      </c>
      <c r="EN40" s="110"/>
    </row>
    <row r="41" spans="1:144" ht="11.25" customHeight="1">
      <c r="A41" s="733"/>
      <c r="B41" s="734"/>
      <c r="C41" s="734"/>
      <c r="D41" s="734"/>
      <c r="E41" s="734"/>
      <c r="F41" s="735"/>
      <c r="G41" s="677" t="s">
        <v>158</v>
      </c>
      <c r="H41" s="760"/>
      <c r="I41" s="760"/>
      <c r="J41" s="760"/>
      <c r="K41" s="760"/>
      <c r="L41" s="760"/>
      <c r="M41" s="765" t="s">
        <v>911</v>
      </c>
      <c r="N41" s="614"/>
      <c r="O41" s="614"/>
      <c r="P41" s="614"/>
      <c r="Q41" s="614"/>
      <c r="R41" s="519" t="s">
        <v>144</v>
      </c>
      <c r="S41" s="614" t="s">
        <v>910</v>
      </c>
      <c r="T41" s="614"/>
      <c r="U41" s="614"/>
      <c r="V41" s="614"/>
      <c r="W41" s="614"/>
      <c r="X41" s="519" t="s">
        <v>145</v>
      </c>
      <c r="Y41" s="614" t="s">
        <v>912</v>
      </c>
      <c r="Z41" s="614"/>
      <c r="AA41" s="614"/>
      <c r="AB41" s="614"/>
      <c r="AC41" s="614"/>
      <c r="AD41" s="615"/>
      <c r="AE41" s="530" t="s">
        <v>163</v>
      </c>
      <c r="AF41" s="612"/>
      <c r="AG41" s="612"/>
      <c r="AH41" s="612"/>
      <c r="AI41" s="612"/>
      <c r="AJ41" s="613"/>
      <c r="AK41" s="768" t="s">
        <v>911</v>
      </c>
      <c r="AL41" s="614"/>
      <c r="AM41" s="614"/>
      <c r="AN41" s="614"/>
      <c r="AO41" s="614"/>
      <c r="AP41" s="519" t="s">
        <v>144</v>
      </c>
      <c r="AQ41" s="588" t="s">
        <v>910</v>
      </c>
      <c r="AR41" s="588"/>
      <c r="AS41" s="588"/>
      <c r="AT41" s="588"/>
      <c r="AU41" s="588"/>
      <c r="AV41" s="519" t="s">
        <v>145</v>
      </c>
      <c r="AW41" s="588" t="s">
        <v>909</v>
      </c>
      <c r="AX41" s="588"/>
      <c r="AY41" s="588"/>
      <c r="AZ41" s="588"/>
      <c r="BA41" s="770"/>
      <c r="DU41" s="3"/>
      <c r="DV41" s="34" t="s">
        <v>70</v>
      </c>
      <c r="DW41" s="34" t="s">
        <v>91</v>
      </c>
      <c r="EL41" s="34" t="s">
        <v>69</v>
      </c>
      <c r="EM41" s="109" t="s">
        <v>908</v>
      </c>
      <c r="EN41" s="110"/>
    </row>
    <row r="42" spans="1:144" ht="11.25" customHeight="1">
      <c r="A42" s="736"/>
      <c r="B42" s="737"/>
      <c r="C42" s="737"/>
      <c r="D42" s="737"/>
      <c r="E42" s="737"/>
      <c r="F42" s="738"/>
      <c r="G42" s="763"/>
      <c r="H42" s="764"/>
      <c r="I42" s="764"/>
      <c r="J42" s="764"/>
      <c r="K42" s="764"/>
      <c r="L42" s="764"/>
      <c r="M42" s="766"/>
      <c r="N42" s="588"/>
      <c r="O42" s="588"/>
      <c r="P42" s="588"/>
      <c r="Q42" s="588"/>
      <c r="R42" s="522"/>
      <c r="S42" s="588"/>
      <c r="T42" s="588"/>
      <c r="U42" s="588"/>
      <c r="V42" s="588"/>
      <c r="W42" s="588"/>
      <c r="X42" s="522"/>
      <c r="Y42" s="588"/>
      <c r="Z42" s="588"/>
      <c r="AA42" s="588"/>
      <c r="AB42" s="588"/>
      <c r="AC42" s="588"/>
      <c r="AD42" s="767"/>
      <c r="AE42" s="684"/>
      <c r="AF42" s="555"/>
      <c r="AG42" s="555"/>
      <c r="AH42" s="555"/>
      <c r="AI42" s="555"/>
      <c r="AJ42" s="590"/>
      <c r="AK42" s="769"/>
      <c r="AL42" s="588"/>
      <c r="AM42" s="588"/>
      <c r="AN42" s="588"/>
      <c r="AO42" s="588"/>
      <c r="AP42" s="522"/>
      <c r="AQ42" s="588"/>
      <c r="AR42" s="588"/>
      <c r="AS42" s="588"/>
      <c r="AT42" s="588"/>
      <c r="AU42" s="588"/>
      <c r="AV42" s="522"/>
      <c r="AW42" s="588"/>
      <c r="AX42" s="588"/>
      <c r="AY42" s="588"/>
      <c r="AZ42" s="588"/>
      <c r="BA42" s="770"/>
      <c r="DU42" s="3"/>
      <c r="DV42" s="34" t="s">
        <v>4</v>
      </c>
      <c r="DW42" s="34" t="s">
        <v>92</v>
      </c>
      <c r="EL42" s="34" t="s">
        <v>70</v>
      </c>
      <c r="EM42" s="109" t="s">
        <v>908</v>
      </c>
      <c r="EN42" s="110"/>
    </row>
    <row r="43" spans="1:144" ht="26.25" customHeight="1">
      <c r="A43" s="558" t="s">
        <v>561</v>
      </c>
      <c r="B43" s="559"/>
      <c r="C43" s="559"/>
      <c r="D43" s="559"/>
      <c r="E43" s="559"/>
      <c r="F43" s="560"/>
      <c r="G43" s="703" t="s">
        <v>629</v>
      </c>
      <c r="H43" s="704"/>
      <c r="I43" s="704"/>
      <c r="J43" s="704"/>
      <c r="K43" s="704"/>
      <c r="L43" s="705"/>
      <c r="M43" s="706" t="s">
        <v>907</v>
      </c>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8"/>
      <c r="AL43" s="709" t="s">
        <v>569</v>
      </c>
      <c r="AM43" s="710"/>
      <c r="AN43" s="710"/>
      <c r="AO43" s="710"/>
      <c r="AP43" s="710"/>
      <c r="AQ43" s="710"/>
      <c r="AR43" s="710"/>
      <c r="AS43" s="710"/>
      <c r="AT43" s="710"/>
      <c r="AU43" s="710"/>
      <c r="AV43" s="710"/>
      <c r="AW43" s="710"/>
      <c r="AX43" s="710"/>
      <c r="AY43" s="710"/>
      <c r="AZ43" s="710"/>
      <c r="BA43" s="711"/>
      <c r="DU43" s="3"/>
      <c r="DV43" s="34" t="s">
        <v>562</v>
      </c>
      <c r="DW43" s="34" t="s">
        <v>570</v>
      </c>
      <c r="EL43" s="34" t="s">
        <v>4</v>
      </c>
      <c r="EM43" s="109" t="s">
        <v>645</v>
      </c>
      <c r="EN43" s="110"/>
    </row>
    <row r="44" spans="1:144" ht="26.25" customHeight="1">
      <c r="A44" s="561"/>
      <c r="B44" s="562"/>
      <c r="C44" s="562"/>
      <c r="D44" s="562"/>
      <c r="E44" s="562"/>
      <c r="F44" s="563"/>
      <c r="G44" s="712" t="s">
        <v>630</v>
      </c>
      <c r="H44" s="713"/>
      <c r="I44" s="713"/>
      <c r="J44" s="713"/>
      <c r="K44" s="713"/>
      <c r="L44" s="714"/>
      <c r="M44" s="706" t="s">
        <v>906</v>
      </c>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8"/>
      <c r="AL44" s="715" t="s">
        <v>615</v>
      </c>
      <c r="AM44" s="716"/>
      <c r="AN44" s="716"/>
      <c r="AO44" s="716"/>
      <c r="AP44" s="716"/>
      <c r="AQ44" s="716"/>
      <c r="AR44" s="716"/>
      <c r="AS44" s="716"/>
      <c r="AT44" s="716"/>
      <c r="AU44" s="716"/>
      <c r="AV44" s="716"/>
      <c r="AW44" s="716"/>
      <c r="AX44" s="716"/>
      <c r="AY44" s="716"/>
      <c r="AZ44" s="716"/>
      <c r="BA44" s="717"/>
      <c r="DU44" s="3"/>
      <c r="DV44" s="34" t="s">
        <v>563</v>
      </c>
      <c r="DW44" s="34" t="s">
        <v>571</v>
      </c>
      <c r="EL44" s="34" t="s">
        <v>5</v>
      </c>
      <c r="EM44" s="109" t="s">
        <v>646</v>
      </c>
      <c r="EN44" s="110"/>
    </row>
    <row r="45" spans="1:144" ht="9" customHeight="1">
      <c r="A45" s="534" t="s">
        <v>192</v>
      </c>
      <c r="B45" s="535"/>
      <c r="C45" s="535"/>
      <c r="D45" s="535"/>
      <c r="E45" s="535"/>
      <c r="F45" s="535"/>
      <c r="G45" s="617" t="s">
        <v>153</v>
      </c>
      <c r="H45" s="718"/>
      <c r="I45" s="718"/>
      <c r="J45" s="718"/>
      <c r="K45" s="718"/>
      <c r="L45" s="719"/>
      <c r="M45" s="620" t="s">
        <v>900</v>
      </c>
      <c r="N45" s="621"/>
      <c r="O45" s="621"/>
      <c r="P45" s="621"/>
      <c r="Q45" s="621"/>
      <c r="R45" s="621"/>
      <c r="S45" s="621"/>
      <c r="T45" s="621"/>
      <c r="U45" s="621"/>
      <c r="V45" s="621"/>
      <c r="W45" s="621"/>
      <c r="X45" s="621"/>
      <c r="Y45" s="621"/>
      <c r="Z45" s="621"/>
      <c r="AA45" s="621"/>
      <c r="AB45" s="621"/>
      <c r="AC45" s="622"/>
      <c r="AD45" s="626" t="s">
        <v>164</v>
      </c>
      <c r="AE45" s="627"/>
      <c r="AF45" s="567" t="s">
        <v>899</v>
      </c>
      <c r="AG45" s="568"/>
      <c r="AH45" s="568"/>
      <c r="AI45" s="568"/>
      <c r="AJ45" s="573" t="s">
        <v>892</v>
      </c>
      <c r="AK45" s="573"/>
      <c r="AL45" s="573"/>
      <c r="AM45" s="573"/>
      <c r="AN45" s="535" t="s">
        <v>49</v>
      </c>
      <c r="AO45" s="535"/>
      <c r="AP45" s="573" t="s">
        <v>892</v>
      </c>
      <c r="AQ45" s="573"/>
      <c r="AR45" s="535" t="s">
        <v>50</v>
      </c>
      <c r="AS45" s="535"/>
      <c r="AT45" s="573" t="s">
        <v>892</v>
      </c>
      <c r="AU45" s="573"/>
      <c r="AV45" s="535" t="s">
        <v>139</v>
      </c>
      <c r="AW45" s="601"/>
      <c r="AX45" s="722" t="s">
        <v>292</v>
      </c>
      <c r="AY45" s="725" t="s">
        <v>898</v>
      </c>
      <c r="AZ45" s="678"/>
      <c r="BA45" s="726"/>
      <c r="DU45" s="3"/>
      <c r="DV45" s="34" t="s">
        <v>564</v>
      </c>
      <c r="DW45" s="34" t="s">
        <v>572</v>
      </c>
      <c r="EL45" s="34" t="s">
        <v>6</v>
      </c>
      <c r="EM45" s="109" t="s">
        <v>647</v>
      </c>
      <c r="EN45" s="110"/>
    </row>
    <row r="46" spans="1:144" ht="9" customHeight="1">
      <c r="A46" s="637"/>
      <c r="B46" s="555"/>
      <c r="C46" s="555"/>
      <c r="D46" s="555"/>
      <c r="E46" s="555"/>
      <c r="F46" s="555"/>
      <c r="G46" s="532"/>
      <c r="H46" s="720"/>
      <c r="I46" s="720"/>
      <c r="J46" s="720"/>
      <c r="K46" s="720"/>
      <c r="L46" s="721"/>
      <c r="M46" s="623"/>
      <c r="N46" s="624"/>
      <c r="O46" s="624"/>
      <c r="P46" s="624"/>
      <c r="Q46" s="624"/>
      <c r="R46" s="624"/>
      <c r="S46" s="624"/>
      <c r="T46" s="624"/>
      <c r="U46" s="624"/>
      <c r="V46" s="624"/>
      <c r="W46" s="624"/>
      <c r="X46" s="624"/>
      <c r="Y46" s="624"/>
      <c r="Z46" s="624"/>
      <c r="AA46" s="624"/>
      <c r="AB46" s="624"/>
      <c r="AC46" s="625"/>
      <c r="AD46" s="628"/>
      <c r="AE46" s="629"/>
      <c r="AF46" s="569"/>
      <c r="AG46" s="570"/>
      <c r="AH46" s="570"/>
      <c r="AI46" s="570"/>
      <c r="AJ46" s="553"/>
      <c r="AK46" s="553"/>
      <c r="AL46" s="553"/>
      <c r="AM46" s="553"/>
      <c r="AN46" s="555"/>
      <c r="AO46" s="555"/>
      <c r="AP46" s="553"/>
      <c r="AQ46" s="553"/>
      <c r="AR46" s="555"/>
      <c r="AS46" s="555"/>
      <c r="AT46" s="553"/>
      <c r="AU46" s="553"/>
      <c r="AV46" s="555"/>
      <c r="AW46" s="590"/>
      <c r="AX46" s="723"/>
      <c r="AY46" s="549"/>
      <c r="AZ46" s="550"/>
      <c r="BA46" s="727"/>
      <c r="DU46" s="3"/>
      <c r="DV46" s="34" t="s">
        <v>565</v>
      </c>
      <c r="DW46" s="34" t="s">
        <v>573</v>
      </c>
      <c r="EL46" s="34" t="s">
        <v>7</v>
      </c>
      <c r="EM46" s="109" t="s">
        <v>648</v>
      </c>
      <c r="EN46" s="110"/>
    </row>
    <row r="47" spans="1:144" ht="11.25" customHeight="1">
      <c r="A47" s="637"/>
      <c r="B47" s="555"/>
      <c r="C47" s="555"/>
      <c r="D47" s="555"/>
      <c r="E47" s="555"/>
      <c r="F47" s="555"/>
      <c r="G47" s="584" t="s">
        <v>160</v>
      </c>
      <c r="H47" s="585"/>
      <c r="I47" s="585"/>
      <c r="J47" s="585"/>
      <c r="K47" s="585"/>
      <c r="L47" s="586"/>
      <c r="M47" s="608" t="s">
        <v>897</v>
      </c>
      <c r="N47" s="608"/>
      <c r="O47" s="608"/>
      <c r="P47" s="608"/>
      <c r="Q47" s="608"/>
      <c r="R47" s="608"/>
      <c r="S47" s="608"/>
      <c r="T47" s="608"/>
      <c r="U47" s="608"/>
      <c r="V47" s="608"/>
      <c r="W47" s="608"/>
      <c r="X47" s="608"/>
      <c r="Y47" s="608"/>
      <c r="Z47" s="608"/>
      <c r="AA47" s="608"/>
      <c r="AB47" s="608"/>
      <c r="AC47" s="609"/>
      <c r="AD47" s="630"/>
      <c r="AE47" s="631"/>
      <c r="AF47" s="571"/>
      <c r="AG47" s="572"/>
      <c r="AH47" s="572"/>
      <c r="AI47" s="572"/>
      <c r="AJ47" s="557"/>
      <c r="AK47" s="557"/>
      <c r="AL47" s="557"/>
      <c r="AM47" s="557"/>
      <c r="AN47" s="555"/>
      <c r="AO47" s="555"/>
      <c r="AP47" s="557"/>
      <c r="AQ47" s="557"/>
      <c r="AR47" s="556"/>
      <c r="AS47" s="556"/>
      <c r="AT47" s="557"/>
      <c r="AU47" s="557"/>
      <c r="AV47" s="556"/>
      <c r="AW47" s="591"/>
      <c r="AX47" s="723"/>
      <c r="AY47" s="549"/>
      <c r="AZ47" s="550"/>
      <c r="BA47" s="727"/>
      <c r="DU47" s="3"/>
      <c r="DV47" s="34" t="s">
        <v>566</v>
      </c>
      <c r="DW47" s="34" t="s">
        <v>574</v>
      </c>
      <c r="EL47" s="34" t="s">
        <v>8</v>
      </c>
      <c r="EM47" s="109" t="s">
        <v>649</v>
      </c>
      <c r="EN47" s="110"/>
    </row>
    <row r="48" spans="1:144" ht="11.25" customHeight="1">
      <c r="A48" s="637"/>
      <c r="B48" s="555"/>
      <c r="C48" s="555"/>
      <c r="D48" s="555"/>
      <c r="E48" s="555"/>
      <c r="F48" s="555"/>
      <c r="G48" s="584"/>
      <c r="H48" s="585"/>
      <c r="I48" s="585"/>
      <c r="J48" s="585"/>
      <c r="K48" s="585"/>
      <c r="L48" s="586"/>
      <c r="M48" s="608"/>
      <c r="N48" s="608"/>
      <c r="O48" s="608"/>
      <c r="P48" s="608"/>
      <c r="Q48" s="608"/>
      <c r="R48" s="608"/>
      <c r="S48" s="608"/>
      <c r="T48" s="608"/>
      <c r="U48" s="608"/>
      <c r="V48" s="608"/>
      <c r="W48" s="608"/>
      <c r="X48" s="608"/>
      <c r="Y48" s="608"/>
      <c r="Z48" s="608"/>
      <c r="AA48" s="608"/>
      <c r="AB48" s="608"/>
      <c r="AC48" s="609"/>
      <c r="AD48" s="530" t="s">
        <v>158</v>
      </c>
      <c r="AE48" s="612"/>
      <c r="AF48" s="613"/>
      <c r="AG48" s="588" t="s">
        <v>892</v>
      </c>
      <c r="AH48" s="588"/>
      <c r="AI48" s="588"/>
      <c r="AJ48" s="614"/>
      <c r="AK48" s="614"/>
      <c r="AL48" s="612" t="s">
        <v>144</v>
      </c>
      <c r="AM48" s="614" t="s">
        <v>894</v>
      </c>
      <c r="AN48" s="614"/>
      <c r="AO48" s="614"/>
      <c r="AP48" s="614"/>
      <c r="AQ48" s="614"/>
      <c r="AR48" s="612" t="s">
        <v>145</v>
      </c>
      <c r="AS48" s="614" t="s">
        <v>894</v>
      </c>
      <c r="AT48" s="614"/>
      <c r="AU48" s="614"/>
      <c r="AV48" s="614"/>
      <c r="AW48" s="615"/>
      <c r="AX48" s="723"/>
      <c r="AY48" s="549"/>
      <c r="AZ48" s="550"/>
      <c r="BA48" s="727"/>
      <c r="DU48" s="3"/>
      <c r="DV48" s="34" t="s">
        <v>8</v>
      </c>
      <c r="DW48" s="34" t="s">
        <v>575</v>
      </c>
      <c r="EL48" s="34" t="s">
        <v>9</v>
      </c>
      <c r="EM48" s="109" t="s">
        <v>650</v>
      </c>
      <c r="EN48" s="110"/>
    </row>
    <row r="49" spans="1:144" ht="11.25" customHeight="1">
      <c r="A49" s="637"/>
      <c r="B49" s="555"/>
      <c r="C49" s="555"/>
      <c r="D49" s="555"/>
      <c r="E49" s="555"/>
      <c r="F49" s="555"/>
      <c r="G49" s="584"/>
      <c r="H49" s="585"/>
      <c r="I49" s="585"/>
      <c r="J49" s="585"/>
      <c r="K49" s="585"/>
      <c r="L49" s="586"/>
      <c r="M49" s="610"/>
      <c r="N49" s="610"/>
      <c r="O49" s="610"/>
      <c r="P49" s="610"/>
      <c r="Q49" s="610"/>
      <c r="R49" s="610"/>
      <c r="S49" s="610"/>
      <c r="T49" s="610"/>
      <c r="U49" s="610"/>
      <c r="V49" s="610"/>
      <c r="W49" s="610"/>
      <c r="X49" s="610"/>
      <c r="Y49" s="610"/>
      <c r="Z49" s="610"/>
      <c r="AA49" s="610"/>
      <c r="AB49" s="610"/>
      <c r="AC49" s="611"/>
      <c r="AD49" s="582"/>
      <c r="AE49" s="556"/>
      <c r="AF49" s="591"/>
      <c r="AG49" s="589"/>
      <c r="AH49" s="589"/>
      <c r="AI49" s="589"/>
      <c r="AJ49" s="589"/>
      <c r="AK49" s="589"/>
      <c r="AL49" s="556"/>
      <c r="AM49" s="589"/>
      <c r="AN49" s="589"/>
      <c r="AO49" s="589"/>
      <c r="AP49" s="589"/>
      <c r="AQ49" s="589"/>
      <c r="AR49" s="556"/>
      <c r="AS49" s="589"/>
      <c r="AT49" s="589"/>
      <c r="AU49" s="589"/>
      <c r="AV49" s="589"/>
      <c r="AW49" s="616"/>
      <c r="AX49" s="724"/>
      <c r="AY49" s="728"/>
      <c r="AZ49" s="587"/>
      <c r="BA49" s="729"/>
      <c r="DU49" s="3"/>
      <c r="DV49" s="34" t="s">
        <v>9</v>
      </c>
      <c r="DW49" s="34" t="s">
        <v>576</v>
      </c>
      <c r="EL49" s="34" t="s">
        <v>10</v>
      </c>
      <c r="EM49" s="109" t="s">
        <v>651</v>
      </c>
      <c r="EN49" s="110"/>
    </row>
    <row r="50" spans="1:144" ht="18" customHeight="1">
      <c r="A50" s="637"/>
      <c r="B50" s="555"/>
      <c r="C50" s="555"/>
      <c r="D50" s="555"/>
      <c r="E50" s="555"/>
      <c r="F50" s="555"/>
      <c r="G50" s="697" t="s">
        <v>293</v>
      </c>
      <c r="H50" s="698"/>
      <c r="I50" s="698"/>
      <c r="J50" s="698"/>
      <c r="K50" s="698"/>
      <c r="L50" s="699"/>
      <c r="M50" s="700" t="s">
        <v>905</v>
      </c>
      <c r="N50" s="701"/>
      <c r="O50" s="701"/>
      <c r="P50" s="701"/>
      <c r="Q50" s="701"/>
      <c r="R50" s="701"/>
      <c r="S50" s="701"/>
      <c r="T50" s="701"/>
      <c r="U50" s="701"/>
      <c r="V50" s="701"/>
      <c r="W50" s="701"/>
      <c r="X50" s="701"/>
      <c r="Y50" s="701"/>
      <c r="Z50" s="701"/>
      <c r="AA50" s="701"/>
      <c r="AB50" s="701"/>
      <c r="AC50" s="701"/>
      <c r="AD50" s="701"/>
      <c r="AE50" s="701"/>
      <c r="AF50" s="701"/>
      <c r="AG50" s="701"/>
      <c r="AH50" s="701"/>
      <c r="AI50" s="230" t="s">
        <v>229</v>
      </c>
      <c r="AJ50" s="702"/>
      <c r="AK50" s="702"/>
      <c r="AL50" s="702"/>
      <c r="AM50" s="702"/>
      <c r="AN50" s="702"/>
      <c r="AO50" s="702"/>
      <c r="AP50" s="702"/>
      <c r="AQ50" s="702"/>
      <c r="AR50" s="702"/>
      <c r="AS50" s="702"/>
      <c r="AT50" s="702"/>
      <c r="AU50" s="702"/>
      <c r="AV50" s="702"/>
      <c r="AW50" s="702"/>
      <c r="AX50" s="702"/>
      <c r="AY50" s="702"/>
      <c r="AZ50" s="702"/>
      <c r="BA50" s="1" t="s">
        <v>230</v>
      </c>
      <c r="DU50" s="3"/>
      <c r="DV50" s="34" t="s">
        <v>10</v>
      </c>
      <c r="DW50" s="34" t="s">
        <v>577</v>
      </c>
      <c r="EL50" s="34" t="s">
        <v>11</v>
      </c>
      <c r="EM50" s="109" t="s">
        <v>652</v>
      </c>
      <c r="EN50" s="110"/>
    </row>
    <row r="51" spans="1:144" ht="11.25" customHeight="1">
      <c r="A51" s="637"/>
      <c r="B51" s="555"/>
      <c r="C51" s="555"/>
      <c r="D51" s="555"/>
      <c r="E51" s="555"/>
      <c r="F51" s="555"/>
      <c r="G51" s="594" t="s">
        <v>166</v>
      </c>
      <c r="H51" s="585"/>
      <c r="I51" s="585"/>
      <c r="J51" s="585"/>
      <c r="K51" s="585"/>
      <c r="L51" s="586"/>
      <c r="M51" s="595" t="s">
        <v>156</v>
      </c>
      <c r="N51" s="595"/>
      <c r="O51" s="596" t="s">
        <v>896</v>
      </c>
      <c r="P51" s="596"/>
      <c r="Q51" s="596"/>
      <c r="R51" s="221" t="s">
        <v>157</v>
      </c>
      <c r="S51" s="596" t="s">
        <v>894</v>
      </c>
      <c r="T51" s="596"/>
      <c r="U51" s="596"/>
      <c r="V51" s="596"/>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5"/>
      <c r="DU51" s="3"/>
      <c r="DV51" s="34" t="s">
        <v>11</v>
      </c>
      <c r="DW51" s="34" t="s">
        <v>578</v>
      </c>
      <c r="EL51" s="34" t="s">
        <v>12</v>
      </c>
      <c r="EM51" s="109" t="s">
        <v>653</v>
      </c>
      <c r="EN51" s="110"/>
    </row>
    <row r="52" spans="1:144" ht="11.25" customHeight="1">
      <c r="A52" s="637"/>
      <c r="B52" s="555"/>
      <c r="C52" s="555"/>
      <c r="D52" s="555"/>
      <c r="E52" s="555"/>
      <c r="F52" s="555"/>
      <c r="G52" s="594"/>
      <c r="H52" s="585"/>
      <c r="I52" s="585"/>
      <c r="J52" s="585"/>
      <c r="K52" s="585"/>
      <c r="L52" s="586"/>
      <c r="M52" s="576" t="s">
        <v>895</v>
      </c>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8"/>
      <c r="DU52" s="3"/>
      <c r="DV52" s="34" t="s">
        <v>12</v>
      </c>
      <c r="DW52" s="34" t="s">
        <v>579</v>
      </c>
      <c r="EL52" s="34" t="s">
        <v>71</v>
      </c>
      <c r="EM52" s="109" t="s">
        <v>654</v>
      </c>
      <c r="EN52" s="110"/>
    </row>
    <row r="53" spans="1:144" ht="11.25" customHeight="1">
      <c r="A53" s="638"/>
      <c r="B53" s="634"/>
      <c r="C53" s="634"/>
      <c r="D53" s="634"/>
      <c r="E53" s="634"/>
      <c r="F53" s="634"/>
      <c r="G53" s="644"/>
      <c r="H53" s="645"/>
      <c r="I53" s="645"/>
      <c r="J53" s="645"/>
      <c r="K53" s="645"/>
      <c r="L53" s="646"/>
      <c r="M53" s="579"/>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0"/>
      <c r="AT53" s="580"/>
      <c r="AU53" s="580"/>
      <c r="AV53" s="580"/>
      <c r="AW53" s="580"/>
      <c r="AX53" s="580"/>
      <c r="AY53" s="580"/>
      <c r="AZ53" s="580"/>
      <c r="BA53" s="581"/>
      <c r="DU53" s="3"/>
      <c r="DV53" s="34" t="s">
        <v>72</v>
      </c>
      <c r="DW53" s="34" t="s">
        <v>580</v>
      </c>
      <c r="EL53" s="34" t="s">
        <v>72</v>
      </c>
      <c r="EM53" s="109" t="s">
        <v>655</v>
      </c>
      <c r="EN53" s="110"/>
    </row>
    <row r="54" spans="1:144" ht="11.25" customHeight="1">
      <c r="A54" s="534" t="s">
        <v>904</v>
      </c>
      <c r="B54" s="535"/>
      <c r="C54" s="535"/>
      <c r="D54" s="535"/>
      <c r="E54" s="535"/>
      <c r="F54" s="535"/>
      <c r="G54" s="675" t="s">
        <v>294</v>
      </c>
      <c r="H54" s="675"/>
      <c r="I54" s="675"/>
      <c r="J54" s="675"/>
      <c r="K54" s="675"/>
      <c r="L54" s="676"/>
      <c r="M54" s="678"/>
      <c r="N54" s="678"/>
      <c r="O54" s="679" t="s">
        <v>295</v>
      </c>
      <c r="P54" s="680"/>
      <c r="Q54" s="680"/>
      <c r="R54" s="680"/>
      <c r="S54" s="680"/>
      <c r="T54" s="680"/>
      <c r="U54" s="683" t="s">
        <v>296</v>
      </c>
      <c r="V54" s="535"/>
      <c r="W54" s="535"/>
      <c r="X54" s="535"/>
      <c r="Y54" s="535"/>
      <c r="Z54" s="535"/>
      <c r="AA54" s="535"/>
      <c r="AB54" s="535"/>
      <c r="AC54" s="535"/>
      <c r="AD54" s="601"/>
      <c r="AE54" s="685" t="s">
        <v>305</v>
      </c>
      <c r="AF54" s="686"/>
      <c r="AG54" s="686"/>
      <c r="AH54" s="686"/>
      <c r="AI54" s="573" t="s">
        <v>903</v>
      </c>
      <c r="AJ54" s="573"/>
      <c r="AK54" s="573"/>
      <c r="AL54" s="535" t="s">
        <v>49</v>
      </c>
      <c r="AM54" s="535"/>
      <c r="AN54" s="573" t="s">
        <v>892</v>
      </c>
      <c r="AO54" s="573"/>
      <c r="AP54" s="573"/>
      <c r="AQ54" s="573"/>
      <c r="AR54" s="573"/>
      <c r="AS54" s="535" t="s">
        <v>50</v>
      </c>
      <c r="AT54" s="535"/>
      <c r="AU54" s="573" t="s">
        <v>892</v>
      </c>
      <c r="AV54" s="573"/>
      <c r="AW54" s="573"/>
      <c r="AX54" s="573"/>
      <c r="AY54" s="573"/>
      <c r="AZ54" s="535" t="s">
        <v>139</v>
      </c>
      <c r="BA54" s="665"/>
      <c r="DU54" s="3"/>
      <c r="DV54" s="34" t="s">
        <v>73</v>
      </c>
      <c r="DW54" s="34" t="s">
        <v>581</v>
      </c>
      <c r="EL54" s="34" t="s">
        <v>73</v>
      </c>
      <c r="EM54" s="109" t="s">
        <v>656</v>
      </c>
      <c r="EN54" s="110"/>
    </row>
    <row r="55" spans="1:144" ht="11.25" customHeight="1">
      <c r="A55" s="637"/>
      <c r="B55" s="555"/>
      <c r="C55" s="555"/>
      <c r="D55" s="555"/>
      <c r="E55" s="555"/>
      <c r="F55" s="555"/>
      <c r="G55" s="528"/>
      <c r="H55" s="528"/>
      <c r="I55" s="528"/>
      <c r="J55" s="528"/>
      <c r="K55" s="528"/>
      <c r="L55" s="677"/>
      <c r="M55" s="587"/>
      <c r="N55" s="587"/>
      <c r="O55" s="681"/>
      <c r="P55" s="682"/>
      <c r="Q55" s="682"/>
      <c r="R55" s="682"/>
      <c r="S55" s="682"/>
      <c r="T55" s="682"/>
      <c r="U55" s="684"/>
      <c r="V55" s="555"/>
      <c r="W55" s="555"/>
      <c r="X55" s="555"/>
      <c r="Y55" s="555"/>
      <c r="Z55" s="555"/>
      <c r="AA55" s="555"/>
      <c r="AB55" s="555"/>
      <c r="AC55" s="555"/>
      <c r="AD55" s="590"/>
      <c r="AE55" s="671"/>
      <c r="AF55" s="672"/>
      <c r="AG55" s="672"/>
      <c r="AH55" s="672"/>
      <c r="AI55" s="557"/>
      <c r="AJ55" s="557"/>
      <c r="AK55" s="557"/>
      <c r="AL55" s="555"/>
      <c r="AM55" s="555"/>
      <c r="AN55" s="553"/>
      <c r="AO55" s="553"/>
      <c r="AP55" s="553"/>
      <c r="AQ55" s="553"/>
      <c r="AR55" s="553"/>
      <c r="AS55" s="555"/>
      <c r="AT55" s="555"/>
      <c r="AU55" s="553"/>
      <c r="AV55" s="553"/>
      <c r="AW55" s="553"/>
      <c r="AX55" s="553"/>
      <c r="AY55" s="553"/>
      <c r="AZ55" s="556"/>
      <c r="BA55" s="598"/>
      <c r="DU55" s="3"/>
      <c r="DV55" s="34" t="s">
        <v>74</v>
      </c>
      <c r="DW55" s="34" t="s">
        <v>582</v>
      </c>
      <c r="EL55" s="34" t="s">
        <v>74</v>
      </c>
      <c r="EM55" s="109" t="s">
        <v>657</v>
      </c>
      <c r="EN55" s="110"/>
    </row>
    <row r="56" spans="1:144" ht="11.25" customHeight="1">
      <c r="A56" s="637"/>
      <c r="B56" s="555"/>
      <c r="C56" s="555"/>
      <c r="D56" s="555"/>
      <c r="E56" s="555"/>
      <c r="F56" s="555"/>
      <c r="G56" s="528"/>
      <c r="H56" s="528"/>
      <c r="I56" s="528"/>
      <c r="J56" s="528"/>
      <c r="K56" s="528"/>
      <c r="L56" s="677"/>
      <c r="M56" s="666"/>
      <c r="N56" s="666"/>
      <c r="O56" s="667" t="s">
        <v>297</v>
      </c>
      <c r="P56" s="668"/>
      <c r="Q56" s="668"/>
      <c r="R56" s="668"/>
      <c r="S56" s="668"/>
      <c r="T56" s="668"/>
      <c r="U56" s="530" t="s">
        <v>298</v>
      </c>
      <c r="V56" s="612"/>
      <c r="W56" s="612"/>
      <c r="X56" s="612"/>
      <c r="Y56" s="612"/>
      <c r="Z56" s="612"/>
      <c r="AA56" s="612"/>
      <c r="AB56" s="612"/>
      <c r="AC56" s="612"/>
      <c r="AD56" s="613"/>
      <c r="AE56" s="669" t="s">
        <v>305</v>
      </c>
      <c r="AF56" s="670"/>
      <c r="AG56" s="670"/>
      <c r="AH56" s="670"/>
      <c r="AI56" s="673"/>
      <c r="AJ56" s="673"/>
      <c r="AK56" s="673"/>
      <c r="AL56" s="612" t="s">
        <v>49</v>
      </c>
      <c r="AM56" s="612"/>
      <c r="AN56" s="673"/>
      <c r="AO56" s="673"/>
      <c r="AP56" s="673"/>
      <c r="AQ56" s="673"/>
      <c r="AR56" s="673"/>
      <c r="AS56" s="612" t="s">
        <v>50</v>
      </c>
      <c r="AT56" s="612"/>
      <c r="AU56" s="673"/>
      <c r="AV56" s="673"/>
      <c r="AW56" s="673"/>
      <c r="AX56" s="673"/>
      <c r="AY56" s="673"/>
      <c r="AZ56" s="612" t="s">
        <v>139</v>
      </c>
      <c r="BA56" s="674"/>
      <c r="DU56" s="3"/>
      <c r="DV56" s="34" t="s">
        <v>14</v>
      </c>
      <c r="DW56" s="34" t="s">
        <v>583</v>
      </c>
      <c r="EL56" s="34" t="s">
        <v>14</v>
      </c>
      <c r="EM56" s="109" t="s">
        <v>658</v>
      </c>
      <c r="EN56" s="110"/>
    </row>
    <row r="57" spans="1:144" ht="11.25" customHeight="1">
      <c r="A57" s="637"/>
      <c r="B57" s="555"/>
      <c r="C57" s="555"/>
      <c r="D57" s="555"/>
      <c r="E57" s="555"/>
      <c r="F57" s="555"/>
      <c r="G57" s="528"/>
      <c r="H57" s="528"/>
      <c r="I57" s="528"/>
      <c r="J57" s="528"/>
      <c r="K57" s="528"/>
      <c r="L57" s="677"/>
      <c r="M57" s="587"/>
      <c r="N57" s="587"/>
      <c r="O57" s="667"/>
      <c r="P57" s="668"/>
      <c r="Q57" s="668"/>
      <c r="R57" s="668"/>
      <c r="S57" s="668"/>
      <c r="T57" s="668"/>
      <c r="U57" s="582"/>
      <c r="V57" s="556"/>
      <c r="W57" s="556"/>
      <c r="X57" s="556"/>
      <c r="Y57" s="556"/>
      <c r="Z57" s="556"/>
      <c r="AA57" s="556"/>
      <c r="AB57" s="556"/>
      <c r="AC57" s="556"/>
      <c r="AD57" s="591"/>
      <c r="AE57" s="671"/>
      <c r="AF57" s="672"/>
      <c r="AG57" s="672"/>
      <c r="AH57" s="672"/>
      <c r="AI57" s="643"/>
      <c r="AJ57" s="643"/>
      <c r="AK57" s="643"/>
      <c r="AL57" s="556"/>
      <c r="AM57" s="556"/>
      <c r="AN57" s="643"/>
      <c r="AO57" s="643"/>
      <c r="AP57" s="643"/>
      <c r="AQ57" s="643"/>
      <c r="AR57" s="643"/>
      <c r="AS57" s="556"/>
      <c r="AT57" s="556"/>
      <c r="AU57" s="643"/>
      <c r="AV57" s="643"/>
      <c r="AW57" s="643"/>
      <c r="AX57" s="643"/>
      <c r="AY57" s="643"/>
      <c r="AZ57" s="556"/>
      <c r="BA57" s="598"/>
      <c r="DU57" s="3"/>
      <c r="DV57" s="34" t="s">
        <v>75</v>
      </c>
      <c r="DW57" s="34" t="s">
        <v>584</v>
      </c>
      <c r="EL57" s="34" t="s">
        <v>75</v>
      </c>
      <c r="EM57" s="109" t="s">
        <v>659</v>
      </c>
      <c r="EN57" s="110"/>
    </row>
    <row r="58" spans="1:144" ht="11.25" customHeight="1">
      <c r="A58" s="637"/>
      <c r="B58" s="555"/>
      <c r="C58" s="555"/>
      <c r="D58" s="555"/>
      <c r="E58" s="555"/>
      <c r="F58" s="555"/>
      <c r="G58" s="530" t="s">
        <v>299</v>
      </c>
      <c r="H58" s="612"/>
      <c r="I58" s="612"/>
      <c r="J58" s="612"/>
      <c r="K58" s="612"/>
      <c r="L58" s="687"/>
      <c r="M58" s="690" t="s">
        <v>894</v>
      </c>
      <c r="N58" s="691"/>
      <c r="O58" s="691"/>
      <c r="P58" s="691"/>
      <c r="Q58" s="691"/>
      <c r="R58" s="691"/>
      <c r="S58" s="691"/>
      <c r="T58" s="694" t="s">
        <v>300</v>
      </c>
      <c r="U58" s="612"/>
      <c r="V58" s="613"/>
      <c r="W58" s="530" t="s">
        <v>301</v>
      </c>
      <c r="X58" s="612"/>
      <c r="Y58" s="612"/>
      <c r="Z58" s="612"/>
      <c r="AA58" s="612"/>
      <c r="AB58" s="612"/>
      <c r="AC58" s="632"/>
      <c r="AD58" s="632"/>
      <c r="AE58" s="632"/>
      <c r="AF58" s="632"/>
      <c r="AG58" s="555" t="s">
        <v>302</v>
      </c>
      <c r="AH58" s="555"/>
      <c r="AI58" s="522" t="s">
        <v>144</v>
      </c>
      <c r="AJ58" s="612" t="s">
        <v>309</v>
      </c>
      <c r="AK58" s="612"/>
      <c r="AL58" s="612"/>
      <c r="AM58" s="612"/>
      <c r="AN58" s="612"/>
      <c r="AO58" s="612"/>
      <c r="AP58" s="612"/>
      <c r="AQ58" s="612"/>
      <c r="AR58" s="612"/>
      <c r="AS58" s="612"/>
      <c r="AT58" s="612"/>
      <c r="AU58" s="612"/>
      <c r="AV58" s="632"/>
      <c r="AW58" s="632"/>
      <c r="AX58" s="632"/>
      <c r="AY58" s="612" t="s">
        <v>302</v>
      </c>
      <c r="AZ58" s="612"/>
      <c r="BA58" s="635" t="s">
        <v>145</v>
      </c>
      <c r="DU58" s="3"/>
      <c r="DV58" s="34" t="s">
        <v>16</v>
      </c>
      <c r="DW58" s="34" t="s">
        <v>585</v>
      </c>
      <c r="EL58" s="34" t="s">
        <v>16</v>
      </c>
      <c r="EM58" s="109" t="s">
        <v>660</v>
      </c>
      <c r="EN58" s="110"/>
    </row>
    <row r="59" spans="1:144" ht="11.25" customHeight="1">
      <c r="A59" s="638"/>
      <c r="B59" s="634"/>
      <c r="C59" s="634"/>
      <c r="D59" s="634"/>
      <c r="E59" s="634"/>
      <c r="F59" s="634"/>
      <c r="G59" s="688"/>
      <c r="H59" s="634"/>
      <c r="I59" s="634"/>
      <c r="J59" s="634"/>
      <c r="K59" s="634"/>
      <c r="L59" s="689"/>
      <c r="M59" s="692"/>
      <c r="N59" s="693"/>
      <c r="O59" s="693"/>
      <c r="P59" s="693"/>
      <c r="Q59" s="693"/>
      <c r="R59" s="693"/>
      <c r="S59" s="693"/>
      <c r="T59" s="634"/>
      <c r="U59" s="634"/>
      <c r="V59" s="695"/>
      <c r="W59" s="688"/>
      <c r="X59" s="634"/>
      <c r="Y59" s="634"/>
      <c r="Z59" s="634"/>
      <c r="AA59" s="634"/>
      <c r="AB59" s="634"/>
      <c r="AC59" s="633"/>
      <c r="AD59" s="633"/>
      <c r="AE59" s="633"/>
      <c r="AF59" s="633"/>
      <c r="AG59" s="634"/>
      <c r="AH59" s="634"/>
      <c r="AI59" s="696"/>
      <c r="AJ59" s="634"/>
      <c r="AK59" s="634"/>
      <c r="AL59" s="634"/>
      <c r="AM59" s="634"/>
      <c r="AN59" s="634"/>
      <c r="AO59" s="634"/>
      <c r="AP59" s="634"/>
      <c r="AQ59" s="634"/>
      <c r="AR59" s="634"/>
      <c r="AS59" s="634"/>
      <c r="AT59" s="634"/>
      <c r="AU59" s="634"/>
      <c r="AV59" s="633"/>
      <c r="AW59" s="633"/>
      <c r="AX59" s="633"/>
      <c r="AY59" s="634"/>
      <c r="AZ59" s="634"/>
      <c r="BA59" s="636"/>
      <c r="DU59" s="3"/>
      <c r="DV59" s="34" t="s">
        <v>17</v>
      </c>
      <c r="DW59" s="34" t="s">
        <v>586</v>
      </c>
      <c r="EL59" s="34" t="s">
        <v>17</v>
      </c>
      <c r="EM59" s="109" t="s">
        <v>661</v>
      </c>
      <c r="EN59" s="110"/>
    </row>
    <row r="60" spans="1:144" ht="9" customHeight="1">
      <c r="A60" s="534" t="s">
        <v>233</v>
      </c>
      <c r="B60" s="535"/>
      <c r="C60" s="535"/>
      <c r="D60" s="535"/>
      <c r="E60" s="535"/>
      <c r="F60" s="535"/>
      <c r="G60" s="617" t="s">
        <v>153</v>
      </c>
      <c r="H60" s="618"/>
      <c r="I60" s="618"/>
      <c r="J60" s="618"/>
      <c r="K60" s="618"/>
      <c r="L60" s="619"/>
      <c r="M60" s="639"/>
      <c r="N60" s="639"/>
      <c r="O60" s="639"/>
      <c r="P60" s="639"/>
      <c r="Q60" s="639"/>
      <c r="R60" s="639"/>
      <c r="S60" s="639"/>
      <c r="T60" s="639"/>
      <c r="U60" s="639"/>
      <c r="V60" s="639"/>
      <c r="W60" s="639"/>
      <c r="X60" s="639"/>
      <c r="Y60" s="639"/>
      <c r="Z60" s="639"/>
      <c r="AA60" s="639"/>
      <c r="AB60" s="639"/>
      <c r="AC60" s="640"/>
      <c r="AD60" s="626" t="s">
        <v>164</v>
      </c>
      <c r="AE60" s="627"/>
      <c r="AF60" s="567"/>
      <c r="AG60" s="568"/>
      <c r="AH60" s="568"/>
      <c r="AI60" s="568"/>
      <c r="AJ60" s="599"/>
      <c r="AK60" s="599"/>
      <c r="AL60" s="599"/>
      <c r="AM60" s="599"/>
      <c r="AN60" s="555" t="s">
        <v>49</v>
      </c>
      <c r="AO60" s="555"/>
      <c r="AP60" s="599"/>
      <c r="AQ60" s="599"/>
      <c r="AR60" s="535" t="s">
        <v>50</v>
      </c>
      <c r="AS60" s="535"/>
      <c r="AT60" s="599"/>
      <c r="AU60" s="599"/>
      <c r="AV60" s="535" t="s">
        <v>139</v>
      </c>
      <c r="AW60" s="601"/>
      <c r="AX60" s="602" t="s">
        <v>292</v>
      </c>
      <c r="AY60" s="567"/>
      <c r="AZ60" s="568"/>
      <c r="BA60" s="605"/>
      <c r="DU60" s="3"/>
      <c r="DV60" s="34" t="s">
        <v>13</v>
      </c>
      <c r="DW60" s="34" t="s">
        <v>587</v>
      </c>
      <c r="EL60" s="34" t="s">
        <v>13</v>
      </c>
      <c r="EM60" s="109" t="s">
        <v>662</v>
      </c>
      <c r="EN60" s="110"/>
    </row>
    <row r="61" spans="1:144" ht="9" customHeight="1">
      <c r="A61" s="637"/>
      <c r="B61" s="555"/>
      <c r="C61" s="555"/>
      <c r="D61" s="555"/>
      <c r="E61" s="555"/>
      <c r="F61" s="555"/>
      <c r="G61" s="582"/>
      <c r="H61" s="556"/>
      <c r="I61" s="556"/>
      <c r="J61" s="556"/>
      <c r="K61" s="556"/>
      <c r="L61" s="583"/>
      <c r="M61" s="641"/>
      <c r="N61" s="641"/>
      <c r="O61" s="641"/>
      <c r="P61" s="641"/>
      <c r="Q61" s="641"/>
      <c r="R61" s="641"/>
      <c r="S61" s="641"/>
      <c r="T61" s="641"/>
      <c r="U61" s="641"/>
      <c r="V61" s="641"/>
      <c r="W61" s="641"/>
      <c r="X61" s="641"/>
      <c r="Y61" s="641"/>
      <c r="Z61" s="641"/>
      <c r="AA61" s="641"/>
      <c r="AB61" s="641"/>
      <c r="AC61" s="642"/>
      <c r="AD61" s="628"/>
      <c r="AE61" s="629"/>
      <c r="AF61" s="569"/>
      <c r="AG61" s="570"/>
      <c r="AH61" s="570"/>
      <c r="AI61" s="570"/>
      <c r="AJ61" s="600"/>
      <c r="AK61" s="600"/>
      <c r="AL61" s="600"/>
      <c r="AM61" s="600"/>
      <c r="AN61" s="555"/>
      <c r="AO61" s="555"/>
      <c r="AP61" s="600"/>
      <c r="AQ61" s="600"/>
      <c r="AR61" s="555"/>
      <c r="AS61" s="555"/>
      <c r="AT61" s="600"/>
      <c r="AU61" s="600"/>
      <c r="AV61" s="555"/>
      <c r="AW61" s="590"/>
      <c r="AX61" s="603"/>
      <c r="AY61" s="569"/>
      <c r="AZ61" s="570"/>
      <c r="BA61" s="606"/>
      <c r="DU61" s="3"/>
      <c r="DV61" s="34" t="s">
        <v>15</v>
      </c>
      <c r="DW61" s="34" t="s">
        <v>588</v>
      </c>
      <c r="EL61" s="34" t="s">
        <v>15</v>
      </c>
      <c r="EM61" s="109" t="s">
        <v>663</v>
      </c>
      <c r="EN61" s="110"/>
    </row>
    <row r="62" spans="1:144" ht="11.25" customHeight="1">
      <c r="A62" s="637"/>
      <c r="B62" s="555"/>
      <c r="C62" s="555"/>
      <c r="D62" s="555"/>
      <c r="E62" s="555"/>
      <c r="F62" s="555"/>
      <c r="G62" s="584" t="s">
        <v>160</v>
      </c>
      <c r="H62" s="585"/>
      <c r="I62" s="585"/>
      <c r="J62" s="585"/>
      <c r="K62" s="585"/>
      <c r="L62" s="586"/>
      <c r="M62" s="656"/>
      <c r="N62" s="656"/>
      <c r="O62" s="656"/>
      <c r="P62" s="656"/>
      <c r="Q62" s="656"/>
      <c r="R62" s="656"/>
      <c r="S62" s="656"/>
      <c r="T62" s="656"/>
      <c r="U62" s="656"/>
      <c r="V62" s="656"/>
      <c r="W62" s="656"/>
      <c r="X62" s="656"/>
      <c r="Y62" s="656"/>
      <c r="Z62" s="656"/>
      <c r="AA62" s="656"/>
      <c r="AB62" s="656"/>
      <c r="AC62" s="657"/>
      <c r="AD62" s="630"/>
      <c r="AE62" s="631"/>
      <c r="AF62" s="571"/>
      <c r="AG62" s="572"/>
      <c r="AH62" s="572"/>
      <c r="AI62" s="572"/>
      <c r="AJ62" s="643"/>
      <c r="AK62" s="643"/>
      <c r="AL62" s="643"/>
      <c r="AM62" s="643"/>
      <c r="AN62" s="555"/>
      <c r="AO62" s="555"/>
      <c r="AP62" s="600"/>
      <c r="AQ62" s="600"/>
      <c r="AR62" s="556"/>
      <c r="AS62" s="556"/>
      <c r="AT62" s="600"/>
      <c r="AU62" s="600"/>
      <c r="AV62" s="556"/>
      <c r="AW62" s="591"/>
      <c r="AX62" s="603"/>
      <c r="AY62" s="569"/>
      <c r="AZ62" s="570"/>
      <c r="BA62" s="606"/>
      <c r="DU62" s="3"/>
      <c r="DV62" s="34" t="s">
        <v>18</v>
      </c>
      <c r="DW62" s="34" t="s">
        <v>589</v>
      </c>
      <c r="EL62" s="34" t="s">
        <v>18</v>
      </c>
      <c r="EM62" s="109" t="s">
        <v>664</v>
      </c>
      <c r="EN62" s="110"/>
    </row>
    <row r="63" spans="1:144" ht="11.25" customHeight="1">
      <c r="A63" s="637"/>
      <c r="B63" s="555"/>
      <c r="C63" s="555"/>
      <c r="D63" s="555"/>
      <c r="E63" s="555"/>
      <c r="F63" s="555"/>
      <c r="G63" s="584"/>
      <c r="H63" s="585"/>
      <c r="I63" s="585"/>
      <c r="J63" s="585"/>
      <c r="K63" s="585"/>
      <c r="L63" s="586"/>
      <c r="M63" s="656"/>
      <c r="N63" s="656"/>
      <c r="O63" s="656"/>
      <c r="P63" s="656"/>
      <c r="Q63" s="656"/>
      <c r="R63" s="656"/>
      <c r="S63" s="656"/>
      <c r="T63" s="656"/>
      <c r="U63" s="656"/>
      <c r="V63" s="656"/>
      <c r="W63" s="656"/>
      <c r="X63" s="656"/>
      <c r="Y63" s="656"/>
      <c r="Z63" s="656"/>
      <c r="AA63" s="656"/>
      <c r="AB63" s="656"/>
      <c r="AC63" s="657"/>
      <c r="AD63" s="530" t="s">
        <v>158</v>
      </c>
      <c r="AE63" s="612"/>
      <c r="AF63" s="613"/>
      <c r="AG63" s="660"/>
      <c r="AH63" s="660"/>
      <c r="AI63" s="660"/>
      <c r="AJ63" s="661"/>
      <c r="AK63" s="661"/>
      <c r="AL63" s="612" t="s">
        <v>144</v>
      </c>
      <c r="AM63" s="661"/>
      <c r="AN63" s="661"/>
      <c r="AO63" s="661"/>
      <c r="AP63" s="661"/>
      <c r="AQ63" s="661"/>
      <c r="AR63" s="612" t="s">
        <v>145</v>
      </c>
      <c r="AS63" s="661"/>
      <c r="AT63" s="661"/>
      <c r="AU63" s="661"/>
      <c r="AV63" s="661"/>
      <c r="AW63" s="663"/>
      <c r="AX63" s="603"/>
      <c r="AY63" s="569"/>
      <c r="AZ63" s="570"/>
      <c r="BA63" s="606"/>
      <c r="DU63" s="3"/>
      <c r="DV63" s="34" t="s">
        <v>19</v>
      </c>
      <c r="DW63" s="34" t="s">
        <v>590</v>
      </c>
      <c r="EL63" s="34" t="s">
        <v>19</v>
      </c>
      <c r="EM63" s="109" t="s">
        <v>665</v>
      </c>
      <c r="EN63" s="110"/>
    </row>
    <row r="64" spans="1:144" ht="11.25" customHeight="1">
      <c r="A64" s="637"/>
      <c r="B64" s="555"/>
      <c r="C64" s="555"/>
      <c r="D64" s="555"/>
      <c r="E64" s="555"/>
      <c r="F64" s="555"/>
      <c r="G64" s="584"/>
      <c r="H64" s="585"/>
      <c r="I64" s="585"/>
      <c r="J64" s="585"/>
      <c r="K64" s="585"/>
      <c r="L64" s="586"/>
      <c r="M64" s="658"/>
      <c r="N64" s="658"/>
      <c r="O64" s="658"/>
      <c r="P64" s="658"/>
      <c r="Q64" s="658"/>
      <c r="R64" s="658"/>
      <c r="S64" s="658"/>
      <c r="T64" s="658"/>
      <c r="U64" s="658"/>
      <c r="V64" s="658"/>
      <c r="W64" s="658"/>
      <c r="X64" s="658"/>
      <c r="Y64" s="658"/>
      <c r="Z64" s="658"/>
      <c r="AA64" s="658"/>
      <c r="AB64" s="658"/>
      <c r="AC64" s="659"/>
      <c r="AD64" s="582"/>
      <c r="AE64" s="556"/>
      <c r="AF64" s="591"/>
      <c r="AG64" s="662"/>
      <c r="AH64" s="662"/>
      <c r="AI64" s="662"/>
      <c r="AJ64" s="662"/>
      <c r="AK64" s="662"/>
      <c r="AL64" s="556"/>
      <c r="AM64" s="662"/>
      <c r="AN64" s="662"/>
      <c r="AO64" s="662"/>
      <c r="AP64" s="662"/>
      <c r="AQ64" s="662"/>
      <c r="AR64" s="556"/>
      <c r="AS64" s="662"/>
      <c r="AT64" s="662"/>
      <c r="AU64" s="662"/>
      <c r="AV64" s="662"/>
      <c r="AW64" s="664"/>
      <c r="AX64" s="604"/>
      <c r="AY64" s="571"/>
      <c r="AZ64" s="572"/>
      <c r="BA64" s="607"/>
      <c r="DU64" s="3"/>
      <c r="DV64" s="34" t="s">
        <v>20</v>
      </c>
      <c r="DW64" s="34" t="s">
        <v>591</v>
      </c>
      <c r="EL64" s="34" t="s">
        <v>20</v>
      </c>
      <c r="EM64" s="109" t="s">
        <v>666</v>
      </c>
      <c r="EN64" s="110"/>
    </row>
    <row r="65" spans="1:144" ht="11.25" customHeight="1">
      <c r="A65" s="637"/>
      <c r="B65" s="555"/>
      <c r="C65" s="555"/>
      <c r="D65" s="555"/>
      <c r="E65" s="555"/>
      <c r="F65" s="555"/>
      <c r="G65" s="594" t="s">
        <v>166</v>
      </c>
      <c r="H65" s="585"/>
      <c r="I65" s="585"/>
      <c r="J65" s="585"/>
      <c r="K65" s="585"/>
      <c r="L65" s="586"/>
      <c r="M65" s="647" t="s">
        <v>156</v>
      </c>
      <c r="N65" s="647"/>
      <c r="O65" s="648"/>
      <c r="P65" s="648"/>
      <c r="Q65" s="648"/>
      <c r="R65" s="222" t="s">
        <v>157</v>
      </c>
      <c r="S65" s="649"/>
      <c r="T65" s="649"/>
      <c r="U65" s="649"/>
      <c r="V65" s="649"/>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5"/>
      <c r="DU65" s="3"/>
      <c r="DV65" s="34" t="s">
        <v>21</v>
      </c>
      <c r="DW65" s="34" t="s">
        <v>592</v>
      </c>
      <c r="EL65" s="34" t="s">
        <v>21</v>
      </c>
      <c r="EM65" s="109" t="s">
        <v>902</v>
      </c>
      <c r="EN65" s="110"/>
    </row>
    <row r="66" spans="1:144" ht="11.25" customHeight="1">
      <c r="A66" s="637"/>
      <c r="B66" s="555"/>
      <c r="C66" s="555"/>
      <c r="D66" s="555"/>
      <c r="E66" s="555"/>
      <c r="F66" s="555"/>
      <c r="G66" s="584"/>
      <c r="H66" s="585"/>
      <c r="I66" s="585"/>
      <c r="J66" s="585"/>
      <c r="K66" s="585"/>
      <c r="L66" s="586"/>
      <c r="M66" s="650"/>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1"/>
      <c r="AO66" s="651"/>
      <c r="AP66" s="651"/>
      <c r="AQ66" s="651"/>
      <c r="AR66" s="651"/>
      <c r="AS66" s="651"/>
      <c r="AT66" s="651"/>
      <c r="AU66" s="651"/>
      <c r="AV66" s="651"/>
      <c r="AW66" s="651"/>
      <c r="AX66" s="651"/>
      <c r="AY66" s="651"/>
      <c r="AZ66" s="651"/>
      <c r="BA66" s="652"/>
      <c r="DU66" s="3"/>
      <c r="DV66" s="34" t="s">
        <v>22</v>
      </c>
      <c r="DW66" s="34" t="s">
        <v>593</v>
      </c>
      <c r="EL66" s="34" t="s">
        <v>22</v>
      </c>
      <c r="EM66" s="109" t="s">
        <v>667</v>
      </c>
      <c r="EN66" s="110"/>
    </row>
    <row r="67" spans="1:144" ht="11.25" customHeight="1">
      <c r="A67" s="638"/>
      <c r="B67" s="634"/>
      <c r="C67" s="634"/>
      <c r="D67" s="634"/>
      <c r="E67" s="634"/>
      <c r="F67" s="634"/>
      <c r="G67" s="644"/>
      <c r="H67" s="645"/>
      <c r="I67" s="645"/>
      <c r="J67" s="645"/>
      <c r="K67" s="645"/>
      <c r="L67" s="646"/>
      <c r="M67" s="653"/>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5"/>
      <c r="DU67" s="3"/>
      <c r="DV67" s="34" t="s">
        <v>24</v>
      </c>
      <c r="DW67" s="34" t="s">
        <v>594</v>
      </c>
      <c r="EL67" s="34" t="s">
        <v>23</v>
      </c>
      <c r="EM67" s="109" t="s">
        <v>668</v>
      </c>
      <c r="EN67" s="110"/>
    </row>
    <row r="68" spans="1:144" ht="9" customHeight="1">
      <c r="A68" s="558" t="s">
        <v>901</v>
      </c>
      <c r="B68" s="559"/>
      <c r="C68" s="559"/>
      <c r="D68" s="559"/>
      <c r="E68" s="559"/>
      <c r="F68" s="560"/>
      <c r="G68" s="617" t="s">
        <v>153</v>
      </c>
      <c r="H68" s="618"/>
      <c r="I68" s="618"/>
      <c r="J68" s="618"/>
      <c r="K68" s="618"/>
      <c r="L68" s="619"/>
      <c r="M68" s="620" t="s">
        <v>900</v>
      </c>
      <c r="N68" s="621"/>
      <c r="O68" s="621"/>
      <c r="P68" s="621"/>
      <c r="Q68" s="621"/>
      <c r="R68" s="621"/>
      <c r="S68" s="621"/>
      <c r="T68" s="621"/>
      <c r="U68" s="621"/>
      <c r="V68" s="621"/>
      <c r="W68" s="621"/>
      <c r="X68" s="621"/>
      <c r="Y68" s="621"/>
      <c r="Z68" s="621"/>
      <c r="AA68" s="621"/>
      <c r="AB68" s="621"/>
      <c r="AC68" s="622"/>
      <c r="AD68" s="626" t="s">
        <v>164</v>
      </c>
      <c r="AE68" s="627"/>
      <c r="AF68" s="567" t="s">
        <v>899</v>
      </c>
      <c r="AG68" s="568"/>
      <c r="AH68" s="568"/>
      <c r="AI68" s="568"/>
      <c r="AJ68" s="573" t="s">
        <v>892</v>
      </c>
      <c r="AK68" s="573"/>
      <c r="AL68" s="573"/>
      <c r="AM68" s="573"/>
      <c r="AN68" s="535" t="s">
        <v>49</v>
      </c>
      <c r="AO68" s="535"/>
      <c r="AP68" s="573" t="s">
        <v>892</v>
      </c>
      <c r="AQ68" s="573"/>
      <c r="AR68" s="535" t="s">
        <v>50</v>
      </c>
      <c r="AS68" s="535"/>
      <c r="AT68" s="573" t="s">
        <v>892</v>
      </c>
      <c r="AU68" s="573"/>
      <c r="AV68" s="535" t="s">
        <v>139</v>
      </c>
      <c r="AW68" s="601"/>
      <c r="AX68" s="602" t="s">
        <v>292</v>
      </c>
      <c r="AY68" s="567" t="s">
        <v>898</v>
      </c>
      <c r="AZ68" s="568"/>
      <c r="BA68" s="605"/>
      <c r="DU68" s="3"/>
      <c r="DV68" s="34" t="s">
        <v>25</v>
      </c>
      <c r="DW68" s="34" t="s">
        <v>595</v>
      </c>
      <c r="EL68" s="34" t="s">
        <v>24</v>
      </c>
      <c r="EM68" s="109" t="s">
        <v>669</v>
      </c>
      <c r="EN68" s="110"/>
    </row>
    <row r="69" spans="1:144" ht="9" customHeight="1">
      <c r="A69" s="561"/>
      <c r="B69" s="562"/>
      <c r="C69" s="562"/>
      <c r="D69" s="562"/>
      <c r="E69" s="562"/>
      <c r="F69" s="563"/>
      <c r="G69" s="582"/>
      <c r="H69" s="556"/>
      <c r="I69" s="556"/>
      <c r="J69" s="556"/>
      <c r="K69" s="556"/>
      <c r="L69" s="583"/>
      <c r="M69" s="623"/>
      <c r="N69" s="624"/>
      <c r="O69" s="624"/>
      <c r="P69" s="624"/>
      <c r="Q69" s="624"/>
      <c r="R69" s="624"/>
      <c r="S69" s="624"/>
      <c r="T69" s="624"/>
      <c r="U69" s="624"/>
      <c r="V69" s="624"/>
      <c r="W69" s="624"/>
      <c r="X69" s="624"/>
      <c r="Y69" s="624"/>
      <c r="Z69" s="624"/>
      <c r="AA69" s="624"/>
      <c r="AB69" s="624"/>
      <c r="AC69" s="625"/>
      <c r="AD69" s="628"/>
      <c r="AE69" s="629"/>
      <c r="AF69" s="569"/>
      <c r="AG69" s="570"/>
      <c r="AH69" s="570"/>
      <c r="AI69" s="570"/>
      <c r="AJ69" s="553"/>
      <c r="AK69" s="553"/>
      <c r="AL69" s="553"/>
      <c r="AM69" s="553"/>
      <c r="AN69" s="555"/>
      <c r="AO69" s="555"/>
      <c r="AP69" s="553"/>
      <c r="AQ69" s="553"/>
      <c r="AR69" s="555"/>
      <c r="AS69" s="555"/>
      <c r="AT69" s="553"/>
      <c r="AU69" s="553"/>
      <c r="AV69" s="555"/>
      <c r="AW69" s="590"/>
      <c r="AX69" s="603"/>
      <c r="AY69" s="569"/>
      <c r="AZ69" s="570"/>
      <c r="BA69" s="606"/>
      <c r="DU69" s="3"/>
      <c r="DV69" s="34" t="s">
        <v>26</v>
      </c>
      <c r="DW69" s="34" t="s">
        <v>596</v>
      </c>
      <c r="EL69" s="34" t="s">
        <v>25</v>
      </c>
      <c r="EM69" s="109" t="s">
        <v>670</v>
      </c>
      <c r="EN69" s="110"/>
    </row>
    <row r="70" spans="1:144" ht="11.25" customHeight="1">
      <c r="A70" s="561"/>
      <c r="B70" s="562"/>
      <c r="C70" s="562"/>
      <c r="D70" s="562"/>
      <c r="E70" s="562"/>
      <c r="F70" s="563"/>
      <c r="G70" s="584" t="s">
        <v>160</v>
      </c>
      <c r="H70" s="585"/>
      <c r="I70" s="585"/>
      <c r="J70" s="585"/>
      <c r="K70" s="585"/>
      <c r="L70" s="586"/>
      <c r="M70" s="608" t="s">
        <v>897</v>
      </c>
      <c r="N70" s="608"/>
      <c r="O70" s="608"/>
      <c r="P70" s="608"/>
      <c r="Q70" s="608"/>
      <c r="R70" s="608"/>
      <c r="S70" s="608"/>
      <c r="T70" s="608"/>
      <c r="U70" s="608"/>
      <c r="V70" s="608"/>
      <c r="W70" s="608"/>
      <c r="X70" s="608"/>
      <c r="Y70" s="608"/>
      <c r="Z70" s="608"/>
      <c r="AA70" s="608"/>
      <c r="AB70" s="608"/>
      <c r="AC70" s="609"/>
      <c r="AD70" s="630"/>
      <c r="AE70" s="631"/>
      <c r="AF70" s="571"/>
      <c r="AG70" s="572"/>
      <c r="AH70" s="572"/>
      <c r="AI70" s="572"/>
      <c r="AJ70" s="557"/>
      <c r="AK70" s="557"/>
      <c r="AL70" s="557"/>
      <c r="AM70" s="557"/>
      <c r="AN70" s="555"/>
      <c r="AO70" s="555"/>
      <c r="AP70" s="557"/>
      <c r="AQ70" s="557"/>
      <c r="AR70" s="556"/>
      <c r="AS70" s="556"/>
      <c r="AT70" s="557"/>
      <c r="AU70" s="557"/>
      <c r="AV70" s="556"/>
      <c r="AW70" s="591"/>
      <c r="AX70" s="603"/>
      <c r="AY70" s="569"/>
      <c r="AZ70" s="570"/>
      <c r="BA70" s="606"/>
      <c r="DU70" s="3"/>
      <c r="DV70" s="34" t="s">
        <v>27</v>
      </c>
      <c r="DW70" s="34" t="s">
        <v>597</v>
      </c>
      <c r="EL70" s="34" t="s">
        <v>26</v>
      </c>
      <c r="EM70" s="109" t="s">
        <v>671</v>
      </c>
      <c r="EN70" s="110"/>
    </row>
    <row r="71" spans="1:144" ht="11.25" customHeight="1">
      <c r="A71" s="561"/>
      <c r="B71" s="562"/>
      <c r="C71" s="562"/>
      <c r="D71" s="562"/>
      <c r="E71" s="562"/>
      <c r="F71" s="563"/>
      <c r="G71" s="584"/>
      <c r="H71" s="585"/>
      <c r="I71" s="585"/>
      <c r="J71" s="585"/>
      <c r="K71" s="585"/>
      <c r="L71" s="586"/>
      <c r="M71" s="608"/>
      <c r="N71" s="608"/>
      <c r="O71" s="608"/>
      <c r="P71" s="608"/>
      <c r="Q71" s="608"/>
      <c r="R71" s="608"/>
      <c r="S71" s="608"/>
      <c r="T71" s="608"/>
      <c r="U71" s="608"/>
      <c r="V71" s="608"/>
      <c r="W71" s="608"/>
      <c r="X71" s="608"/>
      <c r="Y71" s="608"/>
      <c r="Z71" s="608"/>
      <c r="AA71" s="608"/>
      <c r="AB71" s="608"/>
      <c r="AC71" s="609"/>
      <c r="AD71" s="530" t="s">
        <v>158</v>
      </c>
      <c r="AE71" s="612"/>
      <c r="AF71" s="613"/>
      <c r="AG71" s="588" t="s">
        <v>892</v>
      </c>
      <c r="AH71" s="588"/>
      <c r="AI71" s="588"/>
      <c r="AJ71" s="614"/>
      <c r="AK71" s="614"/>
      <c r="AL71" s="612" t="s">
        <v>144</v>
      </c>
      <c r="AM71" s="614" t="s">
        <v>894</v>
      </c>
      <c r="AN71" s="614"/>
      <c r="AO71" s="614"/>
      <c r="AP71" s="614"/>
      <c r="AQ71" s="614"/>
      <c r="AR71" s="612" t="s">
        <v>145</v>
      </c>
      <c r="AS71" s="614" t="s">
        <v>894</v>
      </c>
      <c r="AT71" s="614"/>
      <c r="AU71" s="614"/>
      <c r="AV71" s="614"/>
      <c r="AW71" s="615"/>
      <c r="AX71" s="603"/>
      <c r="AY71" s="569"/>
      <c r="AZ71" s="570"/>
      <c r="BA71" s="606"/>
      <c r="DU71" s="3"/>
      <c r="DV71" s="34" t="s">
        <v>28</v>
      </c>
      <c r="DW71" s="34" t="s">
        <v>598</v>
      </c>
      <c r="EL71" s="34" t="s">
        <v>27</v>
      </c>
      <c r="EM71" s="109" t="s">
        <v>672</v>
      </c>
      <c r="EN71" s="110"/>
    </row>
    <row r="72" spans="1:144" ht="11.25" customHeight="1">
      <c r="A72" s="561"/>
      <c r="B72" s="562"/>
      <c r="C72" s="562"/>
      <c r="D72" s="562"/>
      <c r="E72" s="562"/>
      <c r="F72" s="563"/>
      <c r="G72" s="584"/>
      <c r="H72" s="585"/>
      <c r="I72" s="585"/>
      <c r="J72" s="585"/>
      <c r="K72" s="585"/>
      <c r="L72" s="586"/>
      <c r="M72" s="610"/>
      <c r="N72" s="610"/>
      <c r="O72" s="610"/>
      <c r="P72" s="610"/>
      <c r="Q72" s="610"/>
      <c r="R72" s="610"/>
      <c r="S72" s="610"/>
      <c r="T72" s="610"/>
      <c r="U72" s="610"/>
      <c r="V72" s="610"/>
      <c r="W72" s="610"/>
      <c r="X72" s="610"/>
      <c r="Y72" s="610"/>
      <c r="Z72" s="610"/>
      <c r="AA72" s="610"/>
      <c r="AB72" s="610"/>
      <c r="AC72" s="611"/>
      <c r="AD72" s="582"/>
      <c r="AE72" s="556"/>
      <c r="AF72" s="591"/>
      <c r="AG72" s="589"/>
      <c r="AH72" s="589"/>
      <c r="AI72" s="589"/>
      <c r="AJ72" s="589"/>
      <c r="AK72" s="589"/>
      <c r="AL72" s="556"/>
      <c r="AM72" s="589"/>
      <c r="AN72" s="589"/>
      <c r="AO72" s="589"/>
      <c r="AP72" s="589"/>
      <c r="AQ72" s="589"/>
      <c r="AR72" s="556"/>
      <c r="AS72" s="589"/>
      <c r="AT72" s="589"/>
      <c r="AU72" s="589"/>
      <c r="AV72" s="589"/>
      <c r="AW72" s="616"/>
      <c r="AX72" s="604"/>
      <c r="AY72" s="571"/>
      <c r="AZ72" s="572"/>
      <c r="BA72" s="607"/>
      <c r="DU72" s="3"/>
      <c r="DV72" s="34" t="s">
        <v>29</v>
      </c>
      <c r="DW72" s="34" t="s">
        <v>599</v>
      </c>
      <c r="EL72" s="34" t="s">
        <v>28</v>
      </c>
      <c r="EM72" s="109" t="s">
        <v>673</v>
      </c>
      <c r="EN72" s="110"/>
    </row>
    <row r="73" spans="1:144" ht="11.25" customHeight="1">
      <c r="A73" s="561"/>
      <c r="B73" s="562"/>
      <c r="C73" s="562"/>
      <c r="D73" s="562"/>
      <c r="E73" s="562"/>
      <c r="F73" s="563"/>
      <c r="G73" s="594" t="s">
        <v>166</v>
      </c>
      <c r="H73" s="585"/>
      <c r="I73" s="585"/>
      <c r="J73" s="585"/>
      <c r="K73" s="585"/>
      <c r="L73" s="586"/>
      <c r="M73" s="595" t="s">
        <v>156</v>
      </c>
      <c r="N73" s="595"/>
      <c r="O73" s="596" t="s">
        <v>896</v>
      </c>
      <c r="P73" s="596"/>
      <c r="Q73" s="596"/>
      <c r="R73" s="221" t="s">
        <v>157</v>
      </c>
      <c r="S73" s="596" t="s">
        <v>894</v>
      </c>
      <c r="T73" s="596"/>
      <c r="U73" s="596"/>
      <c r="V73" s="596"/>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74"/>
      <c r="AS73" s="574"/>
      <c r="AT73" s="574"/>
      <c r="AU73" s="574"/>
      <c r="AV73" s="574"/>
      <c r="AW73" s="574"/>
      <c r="AX73" s="574"/>
      <c r="AY73" s="574"/>
      <c r="AZ73" s="574"/>
      <c r="BA73" s="575"/>
      <c r="DU73" s="3"/>
      <c r="DV73" s="34" t="s">
        <v>30</v>
      </c>
      <c r="DW73" s="34" t="s">
        <v>600</v>
      </c>
      <c r="EL73" s="34" t="s">
        <v>29</v>
      </c>
      <c r="EM73" s="109" t="s">
        <v>674</v>
      </c>
      <c r="EN73" s="110"/>
    </row>
    <row r="74" spans="1:144" ht="11.25" customHeight="1">
      <c r="A74" s="561"/>
      <c r="B74" s="562"/>
      <c r="C74" s="562"/>
      <c r="D74" s="562"/>
      <c r="E74" s="562"/>
      <c r="F74" s="563"/>
      <c r="G74" s="584"/>
      <c r="H74" s="585"/>
      <c r="I74" s="585"/>
      <c r="J74" s="585"/>
      <c r="K74" s="585"/>
      <c r="L74" s="586"/>
      <c r="M74" s="576" t="s">
        <v>895</v>
      </c>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c r="AO74" s="577"/>
      <c r="AP74" s="577"/>
      <c r="AQ74" s="577"/>
      <c r="AR74" s="577"/>
      <c r="AS74" s="577"/>
      <c r="AT74" s="577"/>
      <c r="AU74" s="577"/>
      <c r="AV74" s="577"/>
      <c r="AW74" s="577"/>
      <c r="AX74" s="577"/>
      <c r="AY74" s="577"/>
      <c r="AZ74" s="577"/>
      <c r="BA74" s="578"/>
      <c r="DU74" s="3"/>
      <c r="DV74" s="34" t="s">
        <v>31</v>
      </c>
      <c r="DW74" s="34" t="s">
        <v>601</v>
      </c>
      <c r="EL74" s="34" t="s">
        <v>30</v>
      </c>
      <c r="EM74" s="109" t="s">
        <v>675</v>
      </c>
      <c r="EN74" s="110"/>
    </row>
    <row r="75" spans="1:144" ht="11.25" customHeight="1">
      <c r="A75" s="561"/>
      <c r="B75" s="562"/>
      <c r="C75" s="562"/>
      <c r="D75" s="562"/>
      <c r="E75" s="562"/>
      <c r="F75" s="563"/>
      <c r="G75" s="584"/>
      <c r="H75" s="585"/>
      <c r="I75" s="585"/>
      <c r="J75" s="585"/>
      <c r="K75" s="585"/>
      <c r="L75" s="586"/>
      <c r="M75" s="579"/>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0"/>
      <c r="AL75" s="580"/>
      <c r="AM75" s="580"/>
      <c r="AN75" s="580"/>
      <c r="AO75" s="580"/>
      <c r="AP75" s="580"/>
      <c r="AQ75" s="580"/>
      <c r="AR75" s="580"/>
      <c r="AS75" s="580"/>
      <c r="AT75" s="580"/>
      <c r="AU75" s="580"/>
      <c r="AV75" s="580"/>
      <c r="AW75" s="580"/>
      <c r="AX75" s="580"/>
      <c r="AY75" s="580"/>
      <c r="AZ75" s="580"/>
      <c r="BA75" s="581"/>
      <c r="DU75" s="3"/>
      <c r="DV75" s="34" t="s">
        <v>33</v>
      </c>
      <c r="DW75" s="34" t="s">
        <v>602</v>
      </c>
      <c r="EL75" s="34" t="s">
        <v>31</v>
      </c>
      <c r="EM75" s="109" t="s">
        <v>676</v>
      </c>
      <c r="EN75" s="110"/>
    </row>
    <row r="76" spans="1:144" ht="11.25" customHeight="1">
      <c r="A76" s="561"/>
      <c r="B76" s="562"/>
      <c r="C76" s="562"/>
      <c r="D76" s="562"/>
      <c r="E76" s="562"/>
      <c r="F76" s="563"/>
      <c r="G76" s="582" t="s">
        <v>167</v>
      </c>
      <c r="H76" s="556"/>
      <c r="I76" s="556"/>
      <c r="J76" s="556"/>
      <c r="K76" s="556"/>
      <c r="L76" s="583"/>
      <c r="M76" s="555" t="s">
        <v>144</v>
      </c>
      <c r="N76" s="550" t="s">
        <v>591</v>
      </c>
      <c r="O76" s="550"/>
      <c r="P76" s="550"/>
      <c r="Q76" s="550"/>
      <c r="R76" s="550"/>
      <c r="S76" s="550"/>
      <c r="T76" s="550"/>
      <c r="U76" s="555" t="s">
        <v>145</v>
      </c>
      <c r="V76" s="555" t="s">
        <v>146</v>
      </c>
      <c r="W76" s="555"/>
      <c r="X76" s="588" t="s">
        <v>894</v>
      </c>
      <c r="Y76" s="588"/>
      <c r="Z76" s="588"/>
      <c r="AA76" s="588"/>
      <c r="AB76" s="588"/>
      <c r="AC76" s="588"/>
      <c r="AD76" s="588"/>
      <c r="AE76" s="588"/>
      <c r="AF76" s="555" t="s">
        <v>147</v>
      </c>
      <c r="AG76" s="590"/>
      <c r="AH76" s="592" t="s">
        <v>168</v>
      </c>
      <c r="AI76" s="592"/>
      <c r="AJ76" s="592"/>
      <c r="AK76" s="592"/>
      <c r="AL76" s="592"/>
      <c r="AM76" s="549" t="s">
        <v>893</v>
      </c>
      <c r="AN76" s="550"/>
      <c r="AO76" s="550"/>
      <c r="AP76" s="553" t="s">
        <v>892</v>
      </c>
      <c r="AQ76" s="553"/>
      <c r="AR76" s="555" t="s">
        <v>49</v>
      </c>
      <c r="AS76" s="555"/>
      <c r="AT76" s="553" t="s">
        <v>892</v>
      </c>
      <c r="AU76" s="553"/>
      <c r="AV76" s="555" t="s">
        <v>50</v>
      </c>
      <c r="AW76" s="555"/>
      <c r="AX76" s="553" t="s">
        <v>892</v>
      </c>
      <c r="AY76" s="553"/>
      <c r="AZ76" s="555" t="s">
        <v>139</v>
      </c>
      <c r="BA76" s="597"/>
      <c r="DU76" s="3"/>
      <c r="DV76" s="34" t="s">
        <v>34</v>
      </c>
      <c r="DW76" s="34" t="s">
        <v>603</v>
      </c>
      <c r="EL76" s="34" t="s">
        <v>32</v>
      </c>
      <c r="EM76" s="109" t="s">
        <v>677</v>
      </c>
      <c r="EN76" s="110"/>
    </row>
    <row r="77" spans="1:144" ht="11.25" customHeight="1" thickBot="1">
      <c r="A77" s="564"/>
      <c r="B77" s="565"/>
      <c r="C77" s="565"/>
      <c r="D77" s="565"/>
      <c r="E77" s="565"/>
      <c r="F77" s="566"/>
      <c r="G77" s="584"/>
      <c r="H77" s="585"/>
      <c r="I77" s="585"/>
      <c r="J77" s="585"/>
      <c r="K77" s="585"/>
      <c r="L77" s="586"/>
      <c r="M77" s="556"/>
      <c r="N77" s="587"/>
      <c r="O77" s="587"/>
      <c r="P77" s="587"/>
      <c r="Q77" s="587"/>
      <c r="R77" s="587"/>
      <c r="S77" s="587"/>
      <c r="T77" s="587"/>
      <c r="U77" s="556"/>
      <c r="V77" s="556"/>
      <c r="W77" s="556"/>
      <c r="X77" s="589"/>
      <c r="Y77" s="589"/>
      <c r="Z77" s="589"/>
      <c r="AA77" s="589"/>
      <c r="AB77" s="589"/>
      <c r="AC77" s="589"/>
      <c r="AD77" s="589"/>
      <c r="AE77" s="589"/>
      <c r="AF77" s="556"/>
      <c r="AG77" s="591"/>
      <c r="AH77" s="593"/>
      <c r="AI77" s="593"/>
      <c r="AJ77" s="593"/>
      <c r="AK77" s="593"/>
      <c r="AL77" s="593"/>
      <c r="AM77" s="551"/>
      <c r="AN77" s="552"/>
      <c r="AO77" s="552"/>
      <c r="AP77" s="554"/>
      <c r="AQ77" s="554"/>
      <c r="AR77" s="556"/>
      <c r="AS77" s="556"/>
      <c r="AT77" s="557"/>
      <c r="AU77" s="557"/>
      <c r="AV77" s="556"/>
      <c r="AW77" s="556"/>
      <c r="AX77" s="557"/>
      <c r="AY77" s="557"/>
      <c r="AZ77" s="556"/>
      <c r="BA77" s="598"/>
      <c r="DU77" s="3"/>
      <c r="DV77" s="34" t="s">
        <v>35</v>
      </c>
      <c r="DW77" s="34" t="s">
        <v>604</v>
      </c>
      <c r="EL77" s="34" t="s">
        <v>33</v>
      </c>
      <c r="EM77" s="109" t="s">
        <v>678</v>
      </c>
      <c r="EN77" s="110"/>
    </row>
    <row r="78" spans="1:144" ht="11.25" customHeight="1">
      <c r="A78" s="534" t="s">
        <v>194</v>
      </c>
      <c r="B78" s="535"/>
      <c r="C78" s="535"/>
      <c r="D78" s="535"/>
      <c r="E78" s="535"/>
      <c r="F78" s="535"/>
      <c r="G78" s="535"/>
      <c r="H78" s="535"/>
      <c r="I78" s="535"/>
      <c r="J78" s="535"/>
      <c r="K78" s="535"/>
      <c r="L78" s="536"/>
      <c r="M78" s="540" t="s">
        <v>891</v>
      </c>
      <c r="N78" s="541"/>
      <c r="O78" s="541"/>
      <c r="P78" s="541"/>
      <c r="Q78" s="541"/>
      <c r="R78" s="541"/>
      <c r="S78" s="541"/>
      <c r="T78" s="544" t="s">
        <v>195</v>
      </c>
      <c r="U78" s="544"/>
      <c r="V78" s="544"/>
      <c r="W78" s="545"/>
      <c r="X78" s="548"/>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8"/>
      <c r="AY78" s="548"/>
      <c r="AZ78" s="548"/>
      <c r="BA78" s="548"/>
      <c r="DU78" s="3"/>
      <c r="DV78" s="34" t="s">
        <v>36</v>
      </c>
      <c r="DW78" s="34" t="s">
        <v>605</v>
      </c>
      <c r="EL78" s="34" t="s">
        <v>34</v>
      </c>
      <c r="EM78" s="109" t="s">
        <v>679</v>
      </c>
      <c r="EN78" s="110"/>
    </row>
    <row r="79" spans="1:144" ht="11.25" customHeight="1" thickBot="1">
      <c r="A79" s="537"/>
      <c r="B79" s="538"/>
      <c r="C79" s="538"/>
      <c r="D79" s="538"/>
      <c r="E79" s="538"/>
      <c r="F79" s="538"/>
      <c r="G79" s="538"/>
      <c r="H79" s="538"/>
      <c r="I79" s="538"/>
      <c r="J79" s="538"/>
      <c r="K79" s="538"/>
      <c r="L79" s="539"/>
      <c r="M79" s="542"/>
      <c r="N79" s="543"/>
      <c r="O79" s="543"/>
      <c r="P79" s="543"/>
      <c r="Q79" s="543"/>
      <c r="R79" s="543"/>
      <c r="S79" s="543"/>
      <c r="T79" s="546"/>
      <c r="U79" s="546"/>
      <c r="V79" s="546"/>
      <c r="W79" s="547"/>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516"/>
      <c r="AV79" s="516"/>
      <c r="AW79" s="516"/>
      <c r="AX79" s="516"/>
      <c r="AY79" s="516"/>
      <c r="AZ79" s="516"/>
      <c r="BA79" s="516"/>
      <c r="DU79" s="3"/>
      <c r="DV79" s="34" t="s">
        <v>37</v>
      </c>
      <c r="DW79" s="34" t="s">
        <v>606</v>
      </c>
      <c r="EL79" s="34" t="s">
        <v>35</v>
      </c>
      <c r="EM79" s="109" t="s">
        <v>680</v>
      </c>
      <c r="EN79" s="110"/>
    </row>
    <row r="80" spans="1:144" ht="11.25" customHeight="1">
      <c r="A80" s="548"/>
      <c r="B80" s="548"/>
      <c r="C80" s="548"/>
      <c r="D80" s="548"/>
      <c r="E80" s="548"/>
      <c r="F80" s="548"/>
      <c r="G80" s="548"/>
      <c r="H80" s="548"/>
      <c r="I80" s="548"/>
      <c r="J80" s="548"/>
      <c r="K80" s="548"/>
      <c r="L80" s="548"/>
      <c r="M80" s="548"/>
      <c r="N80" s="548"/>
      <c r="O80" s="548"/>
      <c r="P80" s="548"/>
      <c r="Q80" s="548"/>
      <c r="R80" s="548"/>
      <c r="S80" s="548"/>
      <c r="T80" s="548"/>
      <c r="U80" s="548"/>
      <c r="V80" s="548"/>
      <c r="W80" s="548"/>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6"/>
      <c r="AY80" s="516"/>
      <c r="AZ80" s="516"/>
      <c r="BA80" s="516"/>
      <c r="DU80" s="3"/>
      <c r="DV80" s="34" t="s">
        <v>38</v>
      </c>
      <c r="DW80" s="34" t="s">
        <v>607</v>
      </c>
      <c r="EL80" s="34" t="s">
        <v>36</v>
      </c>
      <c r="EM80" s="109" t="s">
        <v>681</v>
      </c>
      <c r="EN80" s="110"/>
    </row>
    <row r="81" spans="1:144" ht="11.25" customHeight="1">
      <c r="A81" s="530" t="s">
        <v>169</v>
      </c>
      <c r="B81" s="519"/>
      <c r="C81" s="519"/>
      <c r="D81" s="519"/>
      <c r="E81" s="519"/>
      <c r="F81" s="519"/>
      <c r="G81" s="519"/>
      <c r="H81" s="519"/>
      <c r="I81" s="520"/>
      <c r="J81" s="530" t="s">
        <v>170</v>
      </c>
      <c r="K81" s="531"/>
      <c r="L81" s="527" t="s">
        <v>171</v>
      </c>
      <c r="M81" s="527"/>
      <c r="N81" s="527"/>
      <c r="O81" s="527"/>
      <c r="P81" s="527"/>
      <c r="Q81" s="527"/>
      <c r="R81" s="527"/>
      <c r="S81" s="527"/>
      <c r="T81" s="527"/>
      <c r="U81" s="527"/>
      <c r="V81" s="530" t="s">
        <v>172</v>
      </c>
      <c r="W81" s="531"/>
      <c r="X81" s="527" t="s">
        <v>173</v>
      </c>
      <c r="Y81" s="527"/>
      <c r="Z81" s="527"/>
      <c r="AA81" s="527"/>
      <c r="AB81" s="527"/>
      <c r="AC81" s="527"/>
      <c r="AD81" s="527"/>
      <c r="AE81" s="527"/>
      <c r="AF81" s="527"/>
      <c r="AG81" s="527"/>
      <c r="AH81" s="527" t="s">
        <v>174</v>
      </c>
      <c r="AI81" s="527"/>
      <c r="AJ81" s="527"/>
      <c r="AK81" s="527"/>
      <c r="AL81" s="527"/>
      <c r="AM81" s="527"/>
      <c r="AN81" s="527"/>
      <c r="AO81" s="527"/>
      <c r="AP81" s="527"/>
      <c r="AQ81" s="527"/>
      <c r="AR81" s="527" t="s">
        <v>171</v>
      </c>
      <c r="AS81" s="527"/>
      <c r="AT81" s="527"/>
      <c r="AU81" s="527"/>
      <c r="AV81" s="527"/>
      <c r="AW81" s="527"/>
      <c r="AX81" s="527"/>
      <c r="AY81" s="527"/>
      <c r="AZ81" s="527"/>
      <c r="BA81" s="527"/>
      <c r="DU81" s="3"/>
      <c r="DV81" s="34" t="s">
        <v>39</v>
      </c>
      <c r="DW81" s="34" t="s">
        <v>608</v>
      </c>
      <c r="EL81" s="34" t="s">
        <v>37</v>
      </c>
      <c r="EM81" s="109" t="s">
        <v>682</v>
      </c>
      <c r="EN81" s="110"/>
    </row>
    <row r="82" spans="1:144" ht="21.75" customHeight="1">
      <c r="A82" s="524"/>
      <c r="B82" s="525"/>
      <c r="C82" s="525"/>
      <c r="D82" s="525"/>
      <c r="E82" s="525"/>
      <c r="F82" s="525"/>
      <c r="G82" s="525"/>
      <c r="H82" s="525"/>
      <c r="I82" s="526"/>
      <c r="J82" s="532"/>
      <c r="K82" s="533"/>
      <c r="L82" s="528"/>
      <c r="M82" s="528"/>
      <c r="N82" s="528"/>
      <c r="O82" s="528"/>
      <c r="P82" s="528"/>
      <c r="Q82" s="528"/>
      <c r="R82" s="528"/>
      <c r="S82" s="528"/>
      <c r="T82" s="528"/>
      <c r="U82" s="528"/>
      <c r="V82" s="532"/>
      <c r="W82" s="533"/>
      <c r="X82" s="528"/>
      <c r="Y82" s="528"/>
      <c r="Z82" s="528"/>
      <c r="AA82" s="528"/>
      <c r="AB82" s="528"/>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8"/>
      <c r="AY82" s="528"/>
      <c r="AZ82" s="528"/>
      <c r="BA82" s="528"/>
      <c r="DU82" s="3"/>
      <c r="DV82" s="34" t="s">
        <v>40</v>
      </c>
      <c r="DW82" s="34" t="s">
        <v>609</v>
      </c>
      <c r="EL82" s="34" t="s">
        <v>38</v>
      </c>
      <c r="EM82" s="109" t="s">
        <v>683</v>
      </c>
      <c r="EN82" s="110"/>
    </row>
    <row r="83" spans="1:144" ht="11.25" customHeight="1">
      <c r="A83" s="529"/>
      <c r="B83" s="529"/>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29"/>
      <c r="AY83" s="529"/>
      <c r="AZ83" s="529"/>
      <c r="BA83" s="529"/>
      <c r="DU83" s="3"/>
      <c r="DV83" s="34" t="s">
        <v>41</v>
      </c>
      <c r="DW83" s="34" t="s">
        <v>610</v>
      </c>
      <c r="EL83" s="34" t="s">
        <v>39</v>
      </c>
      <c r="EM83" s="109" t="s">
        <v>684</v>
      </c>
      <c r="EN83" s="110"/>
    </row>
    <row r="84" spans="1:144" ht="11.25" customHeight="1">
      <c r="A84" s="516"/>
      <c r="B84" s="516"/>
      <c r="C84" s="516"/>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7"/>
      <c r="AP84" s="518"/>
      <c r="AQ84" s="519"/>
      <c r="AR84" s="519"/>
      <c r="AS84" s="520"/>
      <c r="AT84" s="518"/>
      <c r="AU84" s="519"/>
      <c r="AV84" s="519"/>
      <c r="AW84" s="520"/>
      <c r="AX84" s="518"/>
      <c r="AY84" s="519"/>
      <c r="AZ84" s="519"/>
      <c r="BA84" s="520"/>
      <c r="DU84" s="3"/>
      <c r="DV84" s="34" t="s">
        <v>76</v>
      </c>
      <c r="DW84" s="34" t="s">
        <v>611</v>
      </c>
      <c r="EL84" s="34" t="s">
        <v>40</v>
      </c>
      <c r="EM84" s="109" t="s">
        <v>685</v>
      </c>
      <c r="EN84" s="110"/>
    </row>
    <row r="85" spans="1:144" ht="11.25" customHeight="1">
      <c r="A85" s="516"/>
      <c r="B85" s="516"/>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7"/>
      <c r="AP85" s="521"/>
      <c r="AQ85" s="522"/>
      <c r="AR85" s="522"/>
      <c r="AS85" s="523"/>
      <c r="AT85" s="521"/>
      <c r="AU85" s="522"/>
      <c r="AV85" s="522"/>
      <c r="AW85" s="523"/>
      <c r="AX85" s="521"/>
      <c r="AY85" s="522"/>
      <c r="AZ85" s="522"/>
      <c r="BA85" s="523"/>
      <c r="DU85" s="3"/>
      <c r="DV85" s="34" t="s">
        <v>42</v>
      </c>
      <c r="DW85" s="34" t="s">
        <v>612</v>
      </c>
      <c r="EL85" s="34" t="s">
        <v>41</v>
      </c>
      <c r="EM85" s="109" t="s">
        <v>686</v>
      </c>
      <c r="EN85" s="110"/>
    </row>
    <row r="86" spans="1:144" ht="11.25" customHeight="1">
      <c r="A86" s="516"/>
      <c r="B86" s="516"/>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7"/>
      <c r="AP86" s="524"/>
      <c r="AQ86" s="525"/>
      <c r="AR86" s="525"/>
      <c r="AS86" s="526"/>
      <c r="AT86" s="524"/>
      <c r="AU86" s="525"/>
      <c r="AV86" s="525"/>
      <c r="AW86" s="526"/>
      <c r="AX86" s="524"/>
      <c r="AY86" s="525"/>
      <c r="AZ86" s="525"/>
      <c r="BA86" s="526"/>
      <c r="DU86" s="3"/>
      <c r="DV86" s="34" t="s">
        <v>43</v>
      </c>
      <c r="DW86" s="34" t="s">
        <v>613</v>
      </c>
      <c r="EL86" s="34" t="s">
        <v>76</v>
      </c>
      <c r="EM86" s="109" t="s">
        <v>687</v>
      </c>
      <c r="EN86" s="110"/>
    </row>
    <row r="87" spans="1:144">
      <c r="DU87" s="3"/>
      <c r="DV87" s="3"/>
      <c r="EL87" s="34" t="s">
        <v>42</v>
      </c>
      <c r="EM87" s="109" t="s">
        <v>688</v>
      </c>
      <c r="EN87" s="110"/>
    </row>
    <row r="88" spans="1:144">
      <c r="EL88" s="34" t="s">
        <v>43</v>
      </c>
      <c r="EM88" s="109" t="s">
        <v>689</v>
      </c>
      <c r="EN88" s="110"/>
    </row>
  </sheetData>
  <dataConsolidate link="1"/>
  <mergeCells count="274">
    <mergeCell ref="A1:B12"/>
    <mergeCell ref="C1:F12"/>
    <mergeCell ref="G1:H4"/>
    <mergeCell ref="I1:T4"/>
    <mergeCell ref="U1:V12"/>
    <mergeCell ref="W1:Z12"/>
    <mergeCell ref="G9:H12"/>
    <mergeCell ref="I9:T12"/>
    <mergeCell ref="AA1:AB6"/>
    <mergeCell ref="AC1:AM6"/>
    <mergeCell ref="AN1:AO6"/>
    <mergeCell ref="AP1:BA6"/>
    <mergeCell ref="G5:H8"/>
    <mergeCell ref="I5:T8"/>
    <mergeCell ref="AA7:AB12"/>
    <mergeCell ref="AC7:AM12"/>
    <mergeCell ref="AN7:AO12"/>
    <mergeCell ref="AP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86"/>
  <dataValidations count="12">
    <dataValidation type="list" errorStyle="information" imeMode="hiragana" allowBlank="1" showInputMessage="1" sqref="AF68:AI70 AF60:AI62 AF45:AI47" xr:uid="{F8FE4498-8148-4A85-A24D-377B4BAF2A37}">
      <formula1>"▼選択,大正,昭和,平成"</formula1>
    </dataValidation>
    <dataValidation type="list" errorStyle="information" imeMode="hiragana" allowBlank="1" showInputMessage="1" sqref="AE54:AH57" xr:uid="{CC949881-7897-42EE-B7D8-82457DBEF742}">
      <formula1>"昭和,平成,令和"</formula1>
    </dataValidation>
    <dataValidation type="list" errorStyle="information" allowBlank="1" showInputMessage="1" sqref="AY68:BA72" xr:uid="{E0C5FDC6-08CC-459F-AA06-E65FD29A2ABB}">
      <formula1>"▼選択,男,女"</formula1>
    </dataValidation>
    <dataValidation imeMode="fullKatakana" allowBlank="1" showInputMessage="1" showErrorMessage="1" sqref="M45:AC46 M33 M60:AC61 M68:AC69" xr:uid="{3D74D5F5-0EBB-42DC-8D99-74C7D36457CE}"/>
    <dataValidation type="list" errorStyle="information" imeMode="hiragana" allowBlank="1" showInputMessage="1" sqref="AM76:AO77" xr:uid="{2DCF320F-274D-46C8-B08A-8790951F63FC}">
      <formula1>"▼選択,昭和,平成,令和"</formula1>
    </dataValidation>
    <dataValidation type="list" errorStyle="information" imeMode="hiragana" allowBlank="1" showInputMessage="1" sqref="M50:AH50" xr:uid="{B2416DCC-5D08-4E2B-9020-C6E4DA5CE6FF}">
      <formula1>"　▼選択,代表取締役,取締役,代表社員,その他"</formula1>
    </dataValidation>
    <dataValidation type="list" errorStyle="information" imeMode="hiragana" allowBlank="1" showInputMessage="1" sqref="AN29:AO30 M29:Q32" xr:uid="{3EF6AB06-B338-474D-9C37-C9B2F1E61D2A}">
      <formula1>"平成,令和"</formula1>
    </dataValidation>
    <dataValidation imeMode="halfAlpha" allowBlank="1" showInputMessage="1" showErrorMessage="1" sqref="AI27:AL28 AP25:AQ26 M43:M44 AT25:AU26 AP27:AY28 AX14:BA16 M78:S79 AX25:AY26" xr:uid="{C51C9996-0923-4C90-A281-590F4DB58515}"/>
    <dataValidation imeMode="hiragana" allowBlank="1" showInputMessage="1" showErrorMessage="1" sqref="A14:H16 AG14:AW16 M39:BA40 M52:BA53 M47:AC49 AJ50:AZ50 M62:AC64 M35:BA37 M66:BA67 M70:AC72 M74:BA75" xr:uid="{0F12FAC0-3F4B-485B-8902-AA7D93322FD5}"/>
    <dataValidation type="list" imeMode="hiragana" allowBlank="1" showInputMessage="1" showErrorMessage="1" sqref="AY45:BA49 AY60:BA64" xr:uid="{8D763366-5D78-4A43-8213-FB7CBF8214D5}">
      <formula1>"▼選択,男,女"</formula1>
    </dataValidation>
    <dataValidation type="list" errorStyle="information" imeMode="hiragana" allowBlank="1" showInputMessage="1" sqref="N76:T77" xr:uid="{3CE7C9F1-68E4-4C4C-B822-46972F243830}">
      <formula1>$DW$26:$DW$86</formula1>
    </dataValidation>
    <dataValidation type="list" errorStyle="information" allowBlank="1" showInputMessage="1" sqref="M27:AG28" xr:uid="{6FF16A79-B468-4015-96CF-DC405776F7DE}">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12</xdr:col>
                    <xdr:colOff>28575</xdr:colOff>
                    <xdr:row>53</xdr:row>
                    <xdr:rowOff>38100</xdr:rowOff>
                  </from>
                  <to>
                    <xdr:col>13</xdr:col>
                    <xdr:colOff>95250</xdr:colOff>
                    <xdr:row>54</xdr:row>
                    <xdr:rowOff>133350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DDBE-73E6-4727-8953-884E53642D3E}">
  <sheetPr>
    <tabColor theme="0"/>
  </sheetPr>
  <dimension ref="A1:EP88"/>
  <sheetViews>
    <sheetView showGridLines="0" showZeros="0" view="pageBreakPreview" topLeftCell="A6" zoomScaleNormal="100" zoomScaleSheetLayoutView="100" workbookViewId="0">
      <selection activeCell="M35" sqref="M35:BA37"/>
    </sheetView>
  </sheetViews>
  <sheetFormatPr defaultColWidth="1.875" defaultRowHeight="13.5"/>
  <cols>
    <col min="1" max="6" width="1.875" style="2" customWidth="1"/>
    <col min="7" max="12" width="1.875" style="2"/>
    <col min="13" max="17" width="1.875" style="2" customWidth="1"/>
    <col min="18" max="20" width="1.875" style="2"/>
    <col min="21" max="21" width="1.875" style="2" customWidth="1"/>
    <col min="22" max="37" width="1.875" style="2"/>
    <col min="38" max="53" width="2" style="2" customWidth="1"/>
    <col min="54" max="124" width="1.875" style="2"/>
    <col min="125" max="126" width="1.875" style="2" customWidth="1"/>
    <col min="127" max="127" width="7.625" style="2" customWidth="1"/>
    <col min="128" max="131" width="1.875" style="2" customWidth="1"/>
    <col min="132" max="141" width="1.875" style="2"/>
    <col min="142" max="142" width="1.75" style="18" customWidth="1"/>
    <col min="143" max="143" width="1.75" style="110" customWidth="1"/>
    <col min="144" max="16384" width="1.875" style="2"/>
  </cols>
  <sheetData>
    <row r="1" spans="1:127" ht="6" customHeight="1">
      <c r="A1" s="836"/>
      <c r="B1" s="837"/>
      <c r="C1" s="830" t="s">
        <v>344</v>
      </c>
      <c r="D1" s="830"/>
      <c r="E1" s="830"/>
      <c r="F1" s="830"/>
      <c r="G1" s="595"/>
      <c r="H1" s="595"/>
      <c r="I1" s="830" t="s">
        <v>923</v>
      </c>
      <c r="J1" s="830"/>
      <c r="K1" s="830"/>
      <c r="L1" s="830"/>
      <c r="M1" s="830"/>
      <c r="N1" s="830"/>
      <c r="O1" s="830"/>
      <c r="P1" s="830"/>
      <c r="Q1" s="830"/>
      <c r="R1" s="830"/>
      <c r="S1" s="830"/>
      <c r="T1" s="832"/>
      <c r="U1" s="836"/>
      <c r="V1" s="837"/>
      <c r="W1" s="830" t="s">
        <v>138</v>
      </c>
      <c r="X1" s="830"/>
      <c r="Y1" s="830"/>
      <c r="Z1" s="830"/>
      <c r="AA1" s="814"/>
      <c r="AB1" s="814"/>
      <c r="AC1" s="830" t="s">
        <v>922</v>
      </c>
      <c r="AD1" s="830"/>
      <c r="AE1" s="830"/>
      <c r="AF1" s="830"/>
      <c r="AG1" s="830"/>
      <c r="AH1" s="830"/>
      <c r="AI1" s="830"/>
      <c r="AJ1" s="830"/>
      <c r="AK1" s="830"/>
      <c r="AL1" s="830"/>
      <c r="AM1" s="830"/>
      <c r="AN1" s="814"/>
      <c r="AO1" s="814"/>
      <c r="AP1" s="830" t="s">
        <v>921</v>
      </c>
      <c r="AQ1" s="830"/>
      <c r="AR1" s="830"/>
      <c r="AS1" s="830"/>
      <c r="AT1" s="830"/>
      <c r="AU1" s="830"/>
      <c r="AV1" s="830"/>
      <c r="AW1" s="830"/>
      <c r="AX1" s="830"/>
      <c r="AY1" s="830"/>
      <c r="AZ1" s="830"/>
      <c r="BA1" s="832"/>
      <c r="DU1" s="40"/>
    </row>
    <row r="2" spans="1:127" ht="6" customHeight="1">
      <c r="A2" s="628"/>
      <c r="B2" s="838"/>
      <c r="C2" s="831"/>
      <c r="D2" s="831"/>
      <c r="E2" s="831"/>
      <c r="F2" s="831"/>
      <c r="G2" s="647"/>
      <c r="H2" s="647"/>
      <c r="I2" s="831"/>
      <c r="J2" s="831"/>
      <c r="K2" s="831"/>
      <c r="L2" s="831"/>
      <c r="M2" s="831"/>
      <c r="N2" s="831"/>
      <c r="O2" s="831"/>
      <c r="P2" s="831"/>
      <c r="Q2" s="831"/>
      <c r="R2" s="831"/>
      <c r="S2" s="831"/>
      <c r="T2" s="833"/>
      <c r="U2" s="628"/>
      <c r="V2" s="838"/>
      <c r="W2" s="831"/>
      <c r="X2" s="831"/>
      <c r="Y2" s="831"/>
      <c r="Z2" s="831"/>
      <c r="AA2" s="803"/>
      <c r="AB2" s="803"/>
      <c r="AC2" s="831"/>
      <c r="AD2" s="831"/>
      <c r="AE2" s="831"/>
      <c r="AF2" s="831"/>
      <c r="AG2" s="831"/>
      <c r="AH2" s="831"/>
      <c r="AI2" s="831"/>
      <c r="AJ2" s="831"/>
      <c r="AK2" s="831"/>
      <c r="AL2" s="831"/>
      <c r="AM2" s="831"/>
      <c r="AN2" s="803"/>
      <c r="AO2" s="803"/>
      <c r="AP2" s="831"/>
      <c r="AQ2" s="831"/>
      <c r="AR2" s="831"/>
      <c r="AS2" s="831"/>
      <c r="AT2" s="831"/>
      <c r="AU2" s="831"/>
      <c r="AV2" s="831"/>
      <c r="AW2" s="831"/>
      <c r="AX2" s="831"/>
      <c r="AY2" s="831"/>
      <c r="AZ2" s="831"/>
      <c r="BA2" s="833"/>
      <c r="DU2" s="40"/>
    </row>
    <row r="3" spans="1:127" ht="6" customHeight="1">
      <c r="A3" s="628"/>
      <c r="B3" s="838"/>
      <c r="C3" s="831"/>
      <c r="D3" s="831"/>
      <c r="E3" s="831"/>
      <c r="F3" s="831"/>
      <c r="G3" s="647"/>
      <c r="H3" s="647"/>
      <c r="I3" s="831"/>
      <c r="J3" s="831"/>
      <c r="K3" s="831"/>
      <c r="L3" s="831"/>
      <c r="M3" s="831"/>
      <c r="N3" s="831"/>
      <c r="O3" s="831"/>
      <c r="P3" s="831"/>
      <c r="Q3" s="831"/>
      <c r="R3" s="831"/>
      <c r="S3" s="831"/>
      <c r="T3" s="833"/>
      <c r="U3" s="628"/>
      <c r="V3" s="838"/>
      <c r="W3" s="831"/>
      <c r="X3" s="831"/>
      <c r="Y3" s="831"/>
      <c r="Z3" s="831"/>
      <c r="AA3" s="803"/>
      <c r="AB3" s="803"/>
      <c r="AC3" s="831"/>
      <c r="AD3" s="831"/>
      <c r="AE3" s="831"/>
      <c r="AF3" s="831"/>
      <c r="AG3" s="831"/>
      <c r="AH3" s="831"/>
      <c r="AI3" s="831"/>
      <c r="AJ3" s="831"/>
      <c r="AK3" s="831"/>
      <c r="AL3" s="831"/>
      <c r="AM3" s="831"/>
      <c r="AN3" s="803"/>
      <c r="AO3" s="803"/>
      <c r="AP3" s="831"/>
      <c r="AQ3" s="831"/>
      <c r="AR3" s="831"/>
      <c r="AS3" s="831"/>
      <c r="AT3" s="831"/>
      <c r="AU3" s="831"/>
      <c r="AV3" s="831"/>
      <c r="AW3" s="831"/>
      <c r="AX3" s="831"/>
      <c r="AY3" s="831"/>
      <c r="AZ3" s="831"/>
      <c r="BA3" s="833"/>
      <c r="DU3" s="40"/>
    </row>
    <row r="4" spans="1:127" ht="6" customHeight="1">
      <c r="A4" s="628"/>
      <c r="B4" s="838"/>
      <c r="C4" s="831"/>
      <c r="D4" s="831"/>
      <c r="E4" s="831"/>
      <c r="F4" s="831"/>
      <c r="G4" s="647"/>
      <c r="H4" s="647"/>
      <c r="I4" s="831"/>
      <c r="J4" s="831"/>
      <c r="K4" s="831"/>
      <c r="L4" s="831"/>
      <c r="M4" s="831"/>
      <c r="N4" s="831"/>
      <c r="O4" s="831"/>
      <c r="P4" s="831"/>
      <c r="Q4" s="831"/>
      <c r="R4" s="831"/>
      <c r="S4" s="831"/>
      <c r="T4" s="833"/>
      <c r="U4" s="628"/>
      <c r="V4" s="838"/>
      <c r="W4" s="831"/>
      <c r="X4" s="831"/>
      <c r="Y4" s="831"/>
      <c r="Z4" s="831"/>
      <c r="AA4" s="803"/>
      <c r="AB4" s="803"/>
      <c r="AC4" s="831"/>
      <c r="AD4" s="831"/>
      <c r="AE4" s="831"/>
      <c r="AF4" s="831"/>
      <c r="AG4" s="831"/>
      <c r="AH4" s="831"/>
      <c r="AI4" s="831"/>
      <c r="AJ4" s="831"/>
      <c r="AK4" s="831"/>
      <c r="AL4" s="831"/>
      <c r="AM4" s="831"/>
      <c r="AN4" s="803"/>
      <c r="AO4" s="803"/>
      <c r="AP4" s="831"/>
      <c r="AQ4" s="831"/>
      <c r="AR4" s="831"/>
      <c r="AS4" s="831"/>
      <c r="AT4" s="831"/>
      <c r="AU4" s="831"/>
      <c r="AV4" s="831"/>
      <c r="AW4" s="831"/>
      <c r="AX4" s="831"/>
      <c r="AY4" s="831"/>
      <c r="AZ4" s="831"/>
      <c r="BA4" s="833"/>
      <c r="DU4" s="40"/>
    </row>
    <row r="5" spans="1:127" ht="6" customHeight="1">
      <c r="A5" s="628"/>
      <c r="B5" s="838"/>
      <c r="C5" s="831"/>
      <c r="D5" s="831"/>
      <c r="E5" s="831"/>
      <c r="F5" s="831"/>
      <c r="G5" s="647"/>
      <c r="H5" s="647"/>
      <c r="I5" s="831" t="s">
        <v>920</v>
      </c>
      <c r="J5" s="831"/>
      <c r="K5" s="831"/>
      <c r="L5" s="831"/>
      <c r="M5" s="831"/>
      <c r="N5" s="831"/>
      <c r="O5" s="831"/>
      <c r="P5" s="831"/>
      <c r="Q5" s="831"/>
      <c r="R5" s="831"/>
      <c r="S5" s="831"/>
      <c r="T5" s="833"/>
      <c r="U5" s="628"/>
      <c r="V5" s="838"/>
      <c r="W5" s="831"/>
      <c r="X5" s="831"/>
      <c r="Y5" s="831"/>
      <c r="Z5" s="831"/>
      <c r="AA5" s="803"/>
      <c r="AB5" s="803"/>
      <c r="AC5" s="831"/>
      <c r="AD5" s="831"/>
      <c r="AE5" s="831"/>
      <c r="AF5" s="831"/>
      <c r="AG5" s="831"/>
      <c r="AH5" s="831"/>
      <c r="AI5" s="831"/>
      <c r="AJ5" s="831"/>
      <c r="AK5" s="831"/>
      <c r="AL5" s="831"/>
      <c r="AM5" s="831"/>
      <c r="AN5" s="803"/>
      <c r="AO5" s="803"/>
      <c r="AP5" s="831"/>
      <c r="AQ5" s="831"/>
      <c r="AR5" s="831"/>
      <c r="AS5" s="831"/>
      <c r="AT5" s="831"/>
      <c r="AU5" s="831"/>
      <c r="AV5" s="831"/>
      <c r="AW5" s="831"/>
      <c r="AX5" s="831"/>
      <c r="AY5" s="831"/>
      <c r="AZ5" s="831"/>
      <c r="BA5" s="833"/>
      <c r="DU5" s="40"/>
    </row>
    <row r="6" spans="1:127" ht="6" customHeight="1">
      <c r="A6" s="628"/>
      <c r="B6" s="838"/>
      <c r="C6" s="831"/>
      <c r="D6" s="831"/>
      <c r="E6" s="831"/>
      <c r="F6" s="831"/>
      <c r="G6" s="647"/>
      <c r="H6" s="647"/>
      <c r="I6" s="831"/>
      <c r="J6" s="831"/>
      <c r="K6" s="831"/>
      <c r="L6" s="831"/>
      <c r="M6" s="831"/>
      <c r="N6" s="831"/>
      <c r="O6" s="831"/>
      <c r="P6" s="831"/>
      <c r="Q6" s="831"/>
      <c r="R6" s="831"/>
      <c r="S6" s="831"/>
      <c r="T6" s="833"/>
      <c r="U6" s="628"/>
      <c r="V6" s="838"/>
      <c r="W6" s="831"/>
      <c r="X6" s="831"/>
      <c r="Y6" s="831"/>
      <c r="Z6" s="831"/>
      <c r="AA6" s="803"/>
      <c r="AB6" s="803"/>
      <c r="AC6" s="831"/>
      <c r="AD6" s="831"/>
      <c r="AE6" s="831"/>
      <c r="AF6" s="831"/>
      <c r="AG6" s="831"/>
      <c r="AH6" s="831"/>
      <c r="AI6" s="831"/>
      <c r="AJ6" s="831"/>
      <c r="AK6" s="831"/>
      <c r="AL6" s="831"/>
      <c r="AM6" s="831"/>
      <c r="AN6" s="803"/>
      <c r="AO6" s="803"/>
      <c r="AP6" s="831"/>
      <c r="AQ6" s="831"/>
      <c r="AR6" s="831"/>
      <c r="AS6" s="831"/>
      <c r="AT6" s="831"/>
      <c r="AU6" s="831"/>
      <c r="AV6" s="831"/>
      <c r="AW6" s="831"/>
      <c r="AX6" s="831"/>
      <c r="AY6" s="831"/>
      <c r="AZ6" s="831"/>
      <c r="BA6" s="833"/>
      <c r="DU6" s="40"/>
    </row>
    <row r="7" spans="1:127" ht="6" customHeight="1">
      <c r="A7" s="628"/>
      <c r="B7" s="838"/>
      <c r="C7" s="831"/>
      <c r="D7" s="831"/>
      <c r="E7" s="831"/>
      <c r="F7" s="831"/>
      <c r="G7" s="647"/>
      <c r="H7" s="647"/>
      <c r="I7" s="831"/>
      <c r="J7" s="831"/>
      <c r="K7" s="831"/>
      <c r="L7" s="831"/>
      <c r="M7" s="831"/>
      <c r="N7" s="831"/>
      <c r="O7" s="831"/>
      <c r="P7" s="831"/>
      <c r="Q7" s="831"/>
      <c r="R7" s="831"/>
      <c r="S7" s="831"/>
      <c r="T7" s="833"/>
      <c r="U7" s="628"/>
      <c r="V7" s="838"/>
      <c r="W7" s="831"/>
      <c r="X7" s="831"/>
      <c r="Y7" s="831"/>
      <c r="Z7" s="831"/>
      <c r="AA7" s="803"/>
      <c r="AB7" s="803"/>
      <c r="AC7" s="831" t="s">
        <v>140</v>
      </c>
      <c r="AD7" s="831"/>
      <c r="AE7" s="831"/>
      <c r="AF7" s="831"/>
      <c r="AG7" s="831"/>
      <c r="AH7" s="831"/>
      <c r="AI7" s="831"/>
      <c r="AJ7" s="831"/>
      <c r="AK7" s="831"/>
      <c r="AL7" s="831"/>
      <c r="AM7" s="831"/>
      <c r="AN7" s="803"/>
      <c r="AO7" s="803"/>
      <c r="AP7" s="831" t="s">
        <v>919</v>
      </c>
      <c r="AQ7" s="831"/>
      <c r="AR7" s="831"/>
      <c r="AS7" s="831"/>
      <c r="AT7" s="831"/>
      <c r="AU7" s="831"/>
      <c r="AV7" s="831"/>
      <c r="AW7" s="831"/>
      <c r="AX7" s="831"/>
      <c r="AY7" s="831"/>
      <c r="AZ7" s="831"/>
      <c r="BA7" s="833"/>
      <c r="DU7" s="40"/>
    </row>
    <row r="8" spans="1:127" ht="6" customHeight="1">
      <c r="A8" s="628"/>
      <c r="B8" s="838"/>
      <c r="C8" s="831"/>
      <c r="D8" s="831"/>
      <c r="E8" s="831"/>
      <c r="F8" s="831"/>
      <c r="G8" s="647"/>
      <c r="H8" s="647"/>
      <c r="I8" s="831"/>
      <c r="J8" s="831"/>
      <c r="K8" s="831"/>
      <c r="L8" s="831"/>
      <c r="M8" s="831"/>
      <c r="N8" s="831"/>
      <c r="O8" s="831"/>
      <c r="P8" s="831"/>
      <c r="Q8" s="831"/>
      <c r="R8" s="831"/>
      <c r="S8" s="831"/>
      <c r="T8" s="833"/>
      <c r="U8" s="628"/>
      <c r="V8" s="838"/>
      <c r="W8" s="831"/>
      <c r="X8" s="831"/>
      <c r="Y8" s="831"/>
      <c r="Z8" s="831"/>
      <c r="AA8" s="803"/>
      <c r="AB8" s="803"/>
      <c r="AC8" s="831"/>
      <c r="AD8" s="831"/>
      <c r="AE8" s="831"/>
      <c r="AF8" s="831"/>
      <c r="AG8" s="831"/>
      <c r="AH8" s="831"/>
      <c r="AI8" s="831"/>
      <c r="AJ8" s="831"/>
      <c r="AK8" s="831"/>
      <c r="AL8" s="831"/>
      <c r="AM8" s="831"/>
      <c r="AN8" s="803"/>
      <c r="AO8" s="803"/>
      <c r="AP8" s="831"/>
      <c r="AQ8" s="831"/>
      <c r="AR8" s="831"/>
      <c r="AS8" s="831"/>
      <c r="AT8" s="831"/>
      <c r="AU8" s="831"/>
      <c r="AV8" s="831"/>
      <c r="AW8" s="831"/>
      <c r="AX8" s="831"/>
      <c r="AY8" s="831"/>
      <c r="AZ8" s="831"/>
      <c r="BA8" s="833"/>
      <c r="DU8" s="40"/>
    </row>
    <row r="9" spans="1:127" ht="6" customHeight="1">
      <c r="A9" s="628"/>
      <c r="B9" s="838"/>
      <c r="C9" s="831"/>
      <c r="D9" s="831"/>
      <c r="E9" s="831"/>
      <c r="F9" s="831"/>
      <c r="G9" s="647"/>
      <c r="H9" s="647"/>
      <c r="I9" s="831" t="s">
        <v>178</v>
      </c>
      <c r="J9" s="831"/>
      <c r="K9" s="831"/>
      <c r="L9" s="831"/>
      <c r="M9" s="831"/>
      <c r="N9" s="831"/>
      <c r="O9" s="831"/>
      <c r="P9" s="831"/>
      <c r="Q9" s="831"/>
      <c r="R9" s="831"/>
      <c r="S9" s="831"/>
      <c r="T9" s="833"/>
      <c r="U9" s="628"/>
      <c r="V9" s="838"/>
      <c r="W9" s="831"/>
      <c r="X9" s="831"/>
      <c r="Y9" s="831"/>
      <c r="Z9" s="831"/>
      <c r="AA9" s="803"/>
      <c r="AB9" s="803"/>
      <c r="AC9" s="831"/>
      <c r="AD9" s="831"/>
      <c r="AE9" s="831"/>
      <c r="AF9" s="831"/>
      <c r="AG9" s="831"/>
      <c r="AH9" s="831"/>
      <c r="AI9" s="831"/>
      <c r="AJ9" s="831"/>
      <c r="AK9" s="831"/>
      <c r="AL9" s="831"/>
      <c r="AM9" s="831"/>
      <c r="AN9" s="803"/>
      <c r="AO9" s="803"/>
      <c r="AP9" s="831"/>
      <c r="AQ9" s="831"/>
      <c r="AR9" s="831"/>
      <c r="AS9" s="831"/>
      <c r="AT9" s="831"/>
      <c r="AU9" s="831"/>
      <c r="AV9" s="831"/>
      <c r="AW9" s="831"/>
      <c r="AX9" s="831"/>
      <c r="AY9" s="831"/>
      <c r="AZ9" s="831"/>
      <c r="BA9" s="833"/>
      <c r="DU9" s="40"/>
    </row>
    <row r="10" spans="1:127" ht="6" customHeight="1">
      <c r="A10" s="628"/>
      <c r="B10" s="838"/>
      <c r="C10" s="831"/>
      <c r="D10" s="831"/>
      <c r="E10" s="831"/>
      <c r="F10" s="831"/>
      <c r="G10" s="647"/>
      <c r="H10" s="647"/>
      <c r="I10" s="831"/>
      <c r="J10" s="831"/>
      <c r="K10" s="831"/>
      <c r="L10" s="831"/>
      <c r="M10" s="831"/>
      <c r="N10" s="831"/>
      <c r="O10" s="831"/>
      <c r="P10" s="831"/>
      <c r="Q10" s="831"/>
      <c r="R10" s="831"/>
      <c r="S10" s="831"/>
      <c r="T10" s="833"/>
      <c r="U10" s="628"/>
      <c r="V10" s="838"/>
      <c r="W10" s="831"/>
      <c r="X10" s="831"/>
      <c r="Y10" s="831"/>
      <c r="Z10" s="831"/>
      <c r="AA10" s="803"/>
      <c r="AB10" s="803"/>
      <c r="AC10" s="831"/>
      <c r="AD10" s="831"/>
      <c r="AE10" s="831"/>
      <c r="AF10" s="831"/>
      <c r="AG10" s="831"/>
      <c r="AH10" s="831"/>
      <c r="AI10" s="831"/>
      <c r="AJ10" s="831"/>
      <c r="AK10" s="831"/>
      <c r="AL10" s="831"/>
      <c r="AM10" s="831"/>
      <c r="AN10" s="803"/>
      <c r="AO10" s="803"/>
      <c r="AP10" s="831"/>
      <c r="AQ10" s="831"/>
      <c r="AR10" s="831"/>
      <c r="AS10" s="831"/>
      <c r="AT10" s="831"/>
      <c r="AU10" s="831"/>
      <c r="AV10" s="831"/>
      <c r="AW10" s="831"/>
      <c r="AX10" s="831"/>
      <c r="AY10" s="831"/>
      <c r="AZ10" s="831"/>
      <c r="BA10" s="833"/>
      <c r="DU10" s="40"/>
    </row>
    <row r="11" spans="1:127" ht="6" customHeight="1">
      <c r="A11" s="628"/>
      <c r="B11" s="838"/>
      <c r="C11" s="831"/>
      <c r="D11" s="831"/>
      <c r="E11" s="831"/>
      <c r="F11" s="831"/>
      <c r="G11" s="647"/>
      <c r="H11" s="647"/>
      <c r="I11" s="831"/>
      <c r="J11" s="831"/>
      <c r="K11" s="831"/>
      <c r="L11" s="831"/>
      <c r="M11" s="831"/>
      <c r="N11" s="831"/>
      <c r="O11" s="831"/>
      <c r="P11" s="831"/>
      <c r="Q11" s="831"/>
      <c r="R11" s="831"/>
      <c r="S11" s="831"/>
      <c r="T11" s="833"/>
      <c r="U11" s="628"/>
      <c r="V11" s="838"/>
      <c r="W11" s="831"/>
      <c r="X11" s="831"/>
      <c r="Y11" s="831"/>
      <c r="Z11" s="831"/>
      <c r="AA11" s="803"/>
      <c r="AB11" s="803"/>
      <c r="AC11" s="831"/>
      <c r="AD11" s="831"/>
      <c r="AE11" s="831"/>
      <c r="AF11" s="831"/>
      <c r="AG11" s="831"/>
      <c r="AH11" s="831"/>
      <c r="AI11" s="831"/>
      <c r="AJ11" s="831"/>
      <c r="AK11" s="831"/>
      <c r="AL11" s="831"/>
      <c r="AM11" s="831"/>
      <c r="AN11" s="803"/>
      <c r="AO11" s="803"/>
      <c r="AP11" s="831"/>
      <c r="AQ11" s="831"/>
      <c r="AR11" s="831"/>
      <c r="AS11" s="831"/>
      <c r="AT11" s="831"/>
      <c r="AU11" s="831"/>
      <c r="AV11" s="831"/>
      <c r="AW11" s="831"/>
      <c r="AX11" s="831"/>
      <c r="AY11" s="831"/>
      <c r="AZ11" s="831"/>
      <c r="BA11" s="833"/>
      <c r="DU11" s="40"/>
    </row>
    <row r="12" spans="1:127" ht="6" customHeight="1">
      <c r="A12" s="630"/>
      <c r="B12" s="839"/>
      <c r="C12" s="834"/>
      <c r="D12" s="834"/>
      <c r="E12" s="834"/>
      <c r="F12" s="834"/>
      <c r="G12" s="840"/>
      <c r="H12" s="840"/>
      <c r="I12" s="834"/>
      <c r="J12" s="834"/>
      <c r="K12" s="834"/>
      <c r="L12" s="834"/>
      <c r="M12" s="834"/>
      <c r="N12" s="834"/>
      <c r="O12" s="834"/>
      <c r="P12" s="834"/>
      <c r="Q12" s="834"/>
      <c r="R12" s="834"/>
      <c r="S12" s="834"/>
      <c r="T12" s="835"/>
      <c r="U12" s="630"/>
      <c r="V12" s="839"/>
      <c r="W12" s="834"/>
      <c r="X12" s="834"/>
      <c r="Y12" s="834"/>
      <c r="Z12" s="834"/>
      <c r="AA12" s="804"/>
      <c r="AB12" s="804"/>
      <c r="AC12" s="834"/>
      <c r="AD12" s="834"/>
      <c r="AE12" s="834"/>
      <c r="AF12" s="834"/>
      <c r="AG12" s="834"/>
      <c r="AH12" s="834"/>
      <c r="AI12" s="834"/>
      <c r="AJ12" s="834"/>
      <c r="AK12" s="834"/>
      <c r="AL12" s="834"/>
      <c r="AM12" s="834"/>
      <c r="AN12" s="804"/>
      <c r="AO12" s="804"/>
      <c r="AP12" s="834"/>
      <c r="AQ12" s="834"/>
      <c r="AR12" s="834"/>
      <c r="AS12" s="834"/>
      <c r="AT12" s="834"/>
      <c r="AU12" s="834"/>
      <c r="AV12" s="834"/>
      <c r="AW12" s="834"/>
      <c r="AX12" s="834"/>
      <c r="AY12" s="834"/>
      <c r="AZ12" s="834"/>
      <c r="BA12" s="835"/>
      <c r="DU12" s="40"/>
    </row>
    <row r="13" spans="1:127" ht="11.25" customHeight="1">
      <c r="A13" s="817" t="s">
        <v>206</v>
      </c>
      <c r="B13" s="818"/>
      <c r="C13" s="818"/>
      <c r="D13" s="818"/>
      <c r="E13" s="818"/>
      <c r="F13" s="818"/>
      <c r="G13" s="818"/>
      <c r="H13" s="819"/>
      <c r="I13" s="817" t="s">
        <v>47</v>
      </c>
      <c r="J13" s="804"/>
      <c r="K13" s="804"/>
      <c r="L13" s="804"/>
      <c r="M13" s="804"/>
      <c r="N13" s="804"/>
      <c r="O13" s="804"/>
      <c r="P13" s="804"/>
      <c r="Q13" s="804"/>
      <c r="R13" s="804"/>
      <c r="S13" s="804"/>
      <c r="T13" s="820"/>
      <c r="U13" s="817" t="s">
        <v>207</v>
      </c>
      <c r="V13" s="804"/>
      <c r="W13" s="804"/>
      <c r="X13" s="804"/>
      <c r="Y13" s="804"/>
      <c r="Z13" s="804"/>
      <c r="AA13" s="804"/>
      <c r="AB13" s="804"/>
      <c r="AC13" s="804"/>
      <c r="AD13" s="804"/>
      <c r="AE13" s="804"/>
      <c r="AF13" s="820"/>
      <c r="AG13" s="817" t="s">
        <v>45</v>
      </c>
      <c r="AH13" s="804"/>
      <c r="AI13" s="804"/>
      <c r="AJ13" s="804"/>
      <c r="AK13" s="804"/>
      <c r="AL13" s="804"/>
      <c r="AM13" s="804"/>
      <c r="AN13" s="804"/>
      <c r="AO13" s="804"/>
      <c r="AP13" s="804"/>
      <c r="AQ13" s="804"/>
      <c r="AR13" s="804"/>
      <c r="AS13" s="804"/>
      <c r="AT13" s="804"/>
      <c r="AU13" s="804"/>
      <c r="AV13" s="804"/>
      <c r="AW13" s="820"/>
      <c r="AX13" s="817" t="s">
        <v>46</v>
      </c>
      <c r="AY13" s="804"/>
      <c r="AZ13" s="804"/>
      <c r="BA13" s="820"/>
      <c r="DV13" s="5"/>
      <c r="DW13" s="3"/>
    </row>
    <row r="14" spans="1:127" ht="9" customHeight="1">
      <c r="A14" s="821"/>
      <c r="B14" s="822"/>
      <c r="C14" s="822"/>
      <c r="D14" s="822"/>
      <c r="E14" s="822"/>
      <c r="F14" s="822"/>
      <c r="G14" s="822"/>
      <c r="H14" s="823"/>
      <c r="I14" s="815" t="s">
        <v>48</v>
      </c>
      <c r="J14" s="814"/>
      <c r="K14" s="814"/>
      <c r="L14" s="612"/>
      <c r="M14" s="612"/>
      <c r="N14" s="803" t="s">
        <v>49</v>
      </c>
      <c r="O14" s="555"/>
      <c r="P14" s="555"/>
      <c r="Q14" s="814" t="s">
        <v>50</v>
      </c>
      <c r="R14" s="555"/>
      <c r="S14" s="555"/>
      <c r="T14" s="803" t="s">
        <v>139</v>
      </c>
      <c r="U14" s="815" t="s">
        <v>48</v>
      </c>
      <c r="V14" s="814"/>
      <c r="W14" s="814"/>
      <c r="X14" s="612"/>
      <c r="Y14" s="612"/>
      <c r="Z14" s="803" t="s">
        <v>49</v>
      </c>
      <c r="AA14" s="612"/>
      <c r="AB14" s="612"/>
      <c r="AC14" s="803" t="s">
        <v>50</v>
      </c>
      <c r="AD14" s="555"/>
      <c r="AE14" s="555"/>
      <c r="AF14" s="803" t="s">
        <v>139</v>
      </c>
      <c r="AG14" s="805"/>
      <c r="AH14" s="806"/>
      <c r="AI14" s="806"/>
      <c r="AJ14" s="806"/>
      <c r="AK14" s="806"/>
      <c r="AL14" s="806"/>
      <c r="AM14" s="806"/>
      <c r="AN14" s="806"/>
      <c r="AO14" s="806"/>
      <c r="AP14" s="806"/>
      <c r="AQ14" s="806"/>
      <c r="AR14" s="806"/>
      <c r="AS14" s="806"/>
      <c r="AT14" s="806"/>
      <c r="AU14" s="806"/>
      <c r="AV14" s="806"/>
      <c r="AW14" s="807"/>
      <c r="AX14" s="808"/>
      <c r="AY14" s="809"/>
      <c r="AZ14" s="809"/>
      <c r="BA14" s="810"/>
      <c r="DV14" s="5"/>
      <c r="DW14" s="3"/>
    </row>
    <row r="15" spans="1:127" ht="9" customHeight="1">
      <c r="A15" s="824"/>
      <c r="B15" s="825"/>
      <c r="C15" s="825"/>
      <c r="D15" s="825"/>
      <c r="E15" s="825"/>
      <c r="F15" s="825"/>
      <c r="G15" s="825"/>
      <c r="H15" s="826"/>
      <c r="I15" s="816"/>
      <c r="J15" s="803"/>
      <c r="K15" s="803"/>
      <c r="L15" s="555"/>
      <c r="M15" s="555"/>
      <c r="N15" s="803"/>
      <c r="O15" s="555"/>
      <c r="P15" s="555"/>
      <c r="Q15" s="803"/>
      <c r="R15" s="555"/>
      <c r="S15" s="555"/>
      <c r="T15" s="803"/>
      <c r="U15" s="816"/>
      <c r="V15" s="803"/>
      <c r="W15" s="803"/>
      <c r="X15" s="555"/>
      <c r="Y15" s="555"/>
      <c r="Z15" s="803"/>
      <c r="AA15" s="555"/>
      <c r="AB15" s="555"/>
      <c r="AC15" s="803"/>
      <c r="AD15" s="555"/>
      <c r="AE15" s="555"/>
      <c r="AF15" s="803"/>
      <c r="AG15" s="808"/>
      <c r="AH15" s="809"/>
      <c r="AI15" s="809"/>
      <c r="AJ15" s="809"/>
      <c r="AK15" s="809"/>
      <c r="AL15" s="809"/>
      <c r="AM15" s="809"/>
      <c r="AN15" s="809"/>
      <c r="AO15" s="809"/>
      <c r="AP15" s="809"/>
      <c r="AQ15" s="809"/>
      <c r="AR15" s="809"/>
      <c r="AS15" s="809"/>
      <c r="AT15" s="809"/>
      <c r="AU15" s="809"/>
      <c r="AV15" s="809"/>
      <c r="AW15" s="810"/>
      <c r="AX15" s="808"/>
      <c r="AY15" s="809"/>
      <c r="AZ15" s="809"/>
      <c r="BA15" s="810"/>
      <c r="DV15" s="3"/>
      <c r="DW15" s="3"/>
    </row>
    <row r="16" spans="1:127" ht="9" customHeight="1">
      <c r="A16" s="827"/>
      <c r="B16" s="828"/>
      <c r="C16" s="828"/>
      <c r="D16" s="828"/>
      <c r="E16" s="828"/>
      <c r="F16" s="828"/>
      <c r="G16" s="828"/>
      <c r="H16" s="829"/>
      <c r="I16" s="817"/>
      <c r="J16" s="804"/>
      <c r="K16" s="804"/>
      <c r="L16" s="556"/>
      <c r="M16" s="556"/>
      <c r="N16" s="804"/>
      <c r="O16" s="556"/>
      <c r="P16" s="556"/>
      <c r="Q16" s="804"/>
      <c r="R16" s="556"/>
      <c r="S16" s="556"/>
      <c r="T16" s="804"/>
      <c r="U16" s="817"/>
      <c r="V16" s="804"/>
      <c r="W16" s="804"/>
      <c r="X16" s="556"/>
      <c r="Y16" s="556"/>
      <c r="Z16" s="804"/>
      <c r="AA16" s="556"/>
      <c r="AB16" s="556"/>
      <c r="AC16" s="804"/>
      <c r="AD16" s="556"/>
      <c r="AE16" s="556"/>
      <c r="AF16" s="804"/>
      <c r="AG16" s="811"/>
      <c r="AH16" s="812"/>
      <c r="AI16" s="812"/>
      <c r="AJ16" s="812"/>
      <c r="AK16" s="812"/>
      <c r="AL16" s="812"/>
      <c r="AM16" s="812"/>
      <c r="AN16" s="812"/>
      <c r="AO16" s="812"/>
      <c r="AP16" s="812"/>
      <c r="AQ16" s="812"/>
      <c r="AR16" s="812"/>
      <c r="AS16" s="812"/>
      <c r="AT16" s="812"/>
      <c r="AU16" s="812"/>
      <c r="AV16" s="812"/>
      <c r="AW16" s="813"/>
      <c r="AX16" s="811"/>
      <c r="AY16" s="812"/>
      <c r="AZ16" s="812"/>
      <c r="BA16" s="813"/>
      <c r="DV16" s="3"/>
      <c r="DW16" s="3"/>
    </row>
    <row r="17" spans="1:146" ht="11.25" customHeight="1">
      <c r="A17" s="529"/>
      <c r="B17" s="529"/>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DV17" s="3"/>
      <c r="DW17" s="3"/>
    </row>
    <row r="18" spans="1:146" ht="11.25" customHeight="1">
      <c r="A18" s="797" t="s">
        <v>918</v>
      </c>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row>
    <row r="19" spans="1:146" ht="11.25" customHeight="1">
      <c r="A19" s="555"/>
      <c r="B19" s="555"/>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row>
    <row r="20" spans="1:146" ht="11.25" customHeight="1">
      <c r="A20" s="555"/>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row>
    <row r="21" spans="1:146" ht="9" customHeight="1">
      <c r="A21" s="798" t="s">
        <v>212</v>
      </c>
      <c r="B21" s="798"/>
      <c r="C21" s="798"/>
      <c r="D21" s="798"/>
      <c r="E21" s="798"/>
      <c r="F21" s="798"/>
      <c r="G21" s="799" t="s">
        <v>54</v>
      </c>
      <c r="H21" s="799"/>
      <c r="I21" s="799"/>
      <c r="J21" s="799"/>
      <c r="K21" s="799"/>
      <c r="L21" s="799"/>
      <c r="M21" s="799"/>
      <c r="N21" s="799"/>
      <c r="O21" s="799"/>
      <c r="P21" s="799"/>
      <c r="Q21" s="555" t="s">
        <v>51</v>
      </c>
      <c r="R21" s="555"/>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row>
    <row r="22" spans="1:146" ht="9" customHeight="1">
      <c r="A22" s="798"/>
      <c r="B22" s="798"/>
      <c r="C22" s="798"/>
      <c r="D22" s="798"/>
      <c r="E22" s="798"/>
      <c r="F22" s="798"/>
      <c r="G22" s="799"/>
      <c r="H22" s="799"/>
      <c r="I22" s="799"/>
      <c r="J22" s="799"/>
      <c r="K22" s="799"/>
      <c r="L22" s="799"/>
      <c r="M22" s="799"/>
      <c r="N22" s="799"/>
      <c r="O22" s="799"/>
      <c r="P22" s="799"/>
      <c r="Q22" s="555"/>
      <c r="R22" s="555"/>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row>
    <row r="23" spans="1:146" ht="9" customHeight="1">
      <c r="A23" s="801" t="s">
        <v>53</v>
      </c>
      <c r="B23" s="801"/>
      <c r="C23" s="801"/>
      <c r="D23" s="801"/>
      <c r="E23" s="801"/>
      <c r="F23" s="801"/>
      <c r="G23" s="802" t="s">
        <v>55</v>
      </c>
      <c r="H23" s="802"/>
      <c r="I23" s="802"/>
      <c r="J23" s="802"/>
      <c r="K23" s="802"/>
      <c r="L23" s="802"/>
      <c r="M23" s="802"/>
      <c r="N23" s="802"/>
      <c r="O23" s="802"/>
      <c r="P23" s="802"/>
      <c r="Q23" s="555"/>
      <c r="R23" s="555"/>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c r="AU23" s="800"/>
      <c r="AV23" s="800"/>
      <c r="AW23" s="800"/>
      <c r="AX23" s="800"/>
      <c r="AY23" s="800"/>
      <c r="AZ23" s="800"/>
      <c r="BA23" s="800"/>
    </row>
    <row r="24" spans="1:146" ht="9" customHeight="1" thickBot="1">
      <c r="A24" s="801"/>
      <c r="B24" s="801"/>
      <c r="C24" s="801"/>
      <c r="D24" s="801"/>
      <c r="E24" s="801"/>
      <c r="F24" s="801"/>
      <c r="G24" s="802"/>
      <c r="H24" s="802"/>
      <c r="I24" s="802"/>
      <c r="J24" s="802"/>
      <c r="K24" s="802"/>
      <c r="L24" s="802"/>
      <c r="M24" s="802"/>
      <c r="N24" s="802"/>
      <c r="O24" s="802"/>
      <c r="P24" s="802"/>
      <c r="Q24" s="555"/>
      <c r="R24" s="555"/>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800"/>
      <c r="BA24" s="800"/>
    </row>
    <row r="25" spans="1:146" ht="10.5" customHeight="1">
      <c r="A25" s="788" t="s">
        <v>141</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9"/>
      <c r="AK25" s="780" t="s">
        <v>142</v>
      </c>
      <c r="AL25" s="912"/>
      <c r="AM25" s="790"/>
      <c r="AN25" s="791" t="s">
        <v>48</v>
      </c>
      <c r="AO25" s="912"/>
      <c r="AP25" s="919"/>
      <c r="AQ25" s="919"/>
      <c r="AR25" s="912" t="s">
        <v>49</v>
      </c>
      <c r="AS25" s="912"/>
      <c r="AT25" s="913"/>
      <c r="AU25" s="913"/>
      <c r="AV25" s="912" t="s">
        <v>50</v>
      </c>
      <c r="AW25" s="912"/>
      <c r="AX25" s="913"/>
      <c r="AY25" s="913"/>
      <c r="AZ25" s="912" t="s">
        <v>139</v>
      </c>
      <c r="BA25" s="779"/>
    </row>
    <row r="26" spans="1:146" ht="10.5" customHeight="1" thickBot="1">
      <c r="A26" s="546"/>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7"/>
      <c r="AK26" s="638"/>
      <c r="AL26" s="634"/>
      <c r="AM26" s="695"/>
      <c r="AN26" s="688"/>
      <c r="AO26" s="634"/>
      <c r="AP26" s="920"/>
      <c r="AQ26" s="920"/>
      <c r="AR26" s="634"/>
      <c r="AS26" s="634"/>
      <c r="AT26" s="909"/>
      <c r="AU26" s="909"/>
      <c r="AV26" s="634"/>
      <c r="AW26" s="634"/>
      <c r="AX26" s="909"/>
      <c r="AY26" s="909"/>
      <c r="AZ26" s="634"/>
      <c r="BA26" s="775"/>
      <c r="DW26" s="34" t="s">
        <v>614</v>
      </c>
      <c r="EL26" s="33" t="s">
        <v>614</v>
      </c>
      <c r="EM26" s="349"/>
      <c r="EN26" s="18"/>
      <c r="EO26" s="18"/>
      <c r="EP26" s="18"/>
    </row>
    <row r="27" spans="1:146" ht="11.25" customHeight="1">
      <c r="A27" s="780" t="s">
        <v>189</v>
      </c>
      <c r="B27" s="912"/>
      <c r="C27" s="912"/>
      <c r="D27" s="912"/>
      <c r="E27" s="912"/>
      <c r="F27" s="912"/>
      <c r="G27" s="781" t="s">
        <v>143</v>
      </c>
      <c r="H27" s="782"/>
      <c r="I27" s="782"/>
      <c r="J27" s="782"/>
      <c r="K27" s="782"/>
      <c r="L27" s="783"/>
      <c r="M27" s="914" t="s">
        <v>614</v>
      </c>
      <c r="N27" s="915"/>
      <c r="O27" s="915"/>
      <c r="P27" s="915"/>
      <c r="Q27" s="915"/>
      <c r="R27" s="915"/>
      <c r="S27" s="915"/>
      <c r="T27" s="915"/>
      <c r="U27" s="915"/>
      <c r="V27" s="915"/>
      <c r="W27" s="915"/>
      <c r="X27" s="915"/>
      <c r="Y27" s="915"/>
      <c r="Z27" s="915"/>
      <c r="AA27" s="915"/>
      <c r="AB27" s="915"/>
      <c r="AC27" s="915"/>
      <c r="AD27" s="915"/>
      <c r="AE27" s="915"/>
      <c r="AF27" s="915"/>
      <c r="AG27" s="915"/>
      <c r="AH27" s="912" t="s">
        <v>144</v>
      </c>
      <c r="AI27" s="917"/>
      <c r="AJ27" s="917"/>
      <c r="AK27" s="917"/>
      <c r="AL27" s="917"/>
      <c r="AM27" s="535" t="s">
        <v>145</v>
      </c>
      <c r="AN27" s="535" t="s">
        <v>146</v>
      </c>
      <c r="AO27" s="535"/>
      <c r="AP27" s="921"/>
      <c r="AQ27" s="921"/>
      <c r="AR27" s="921"/>
      <c r="AS27" s="921"/>
      <c r="AT27" s="921"/>
      <c r="AU27" s="921"/>
      <c r="AV27" s="921"/>
      <c r="AW27" s="921"/>
      <c r="AX27" s="921"/>
      <c r="AY27" s="921"/>
      <c r="AZ27" s="555" t="s">
        <v>147</v>
      </c>
      <c r="BA27" s="597"/>
      <c r="DU27" s="4"/>
      <c r="DV27" s="33" t="s">
        <v>568</v>
      </c>
      <c r="DW27" s="34" t="s">
        <v>77</v>
      </c>
      <c r="DX27" s="18"/>
      <c r="DY27" s="18"/>
      <c r="DZ27" s="18"/>
      <c r="EL27" s="33" t="s">
        <v>3</v>
      </c>
    </row>
    <row r="28" spans="1:146" ht="11.25" customHeight="1">
      <c r="A28" s="637"/>
      <c r="B28" s="555"/>
      <c r="C28" s="555"/>
      <c r="D28" s="555"/>
      <c r="E28" s="555"/>
      <c r="F28" s="555"/>
      <c r="G28" s="584"/>
      <c r="H28" s="585"/>
      <c r="I28" s="585"/>
      <c r="J28" s="585"/>
      <c r="K28" s="585"/>
      <c r="L28" s="586"/>
      <c r="M28" s="916"/>
      <c r="N28" s="853"/>
      <c r="O28" s="853"/>
      <c r="P28" s="853"/>
      <c r="Q28" s="853"/>
      <c r="R28" s="853"/>
      <c r="S28" s="853"/>
      <c r="T28" s="853"/>
      <c r="U28" s="853"/>
      <c r="V28" s="853"/>
      <c r="W28" s="853"/>
      <c r="X28" s="853"/>
      <c r="Y28" s="853"/>
      <c r="Z28" s="853"/>
      <c r="AA28" s="853"/>
      <c r="AB28" s="853"/>
      <c r="AC28" s="853"/>
      <c r="AD28" s="853"/>
      <c r="AE28" s="853"/>
      <c r="AF28" s="853"/>
      <c r="AG28" s="853"/>
      <c r="AH28" s="556"/>
      <c r="AI28" s="918"/>
      <c r="AJ28" s="918"/>
      <c r="AK28" s="918"/>
      <c r="AL28" s="918"/>
      <c r="AM28" s="556"/>
      <c r="AN28" s="556"/>
      <c r="AO28" s="556"/>
      <c r="AP28" s="918"/>
      <c r="AQ28" s="918"/>
      <c r="AR28" s="918"/>
      <c r="AS28" s="918"/>
      <c r="AT28" s="918"/>
      <c r="AU28" s="918"/>
      <c r="AV28" s="918"/>
      <c r="AW28" s="918"/>
      <c r="AX28" s="918"/>
      <c r="AY28" s="918"/>
      <c r="AZ28" s="556"/>
      <c r="BA28" s="598"/>
      <c r="DU28" s="3"/>
      <c r="DV28" s="34" t="s">
        <v>57</v>
      </c>
      <c r="DW28" s="34" t="s">
        <v>78</v>
      </c>
      <c r="EL28" s="33" t="s">
        <v>56</v>
      </c>
      <c r="EM28" s="109" t="s">
        <v>908</v>
      </c>
      <c r="EN28" s="110"/>
    </row>
    <row r="29" spans="1:146" ht="11.25" customHeight="1">
      <c r="A29" s="637"/>
      <c r="B29" s="555"/>
      <c r="C29" s="555"/>
      <c r="D29" s="555"/>
      <c r="E29" s="555"/>
      <c r="F29" s="555"/>
      <c r="G29" s="584" t="s">
        <v>148</v>
      </c>
      <c r="H29" s="585"/>
      <c r="I29" s="585"/>
      <c r="J29" s="585"/>
      <c r="K29" s="585"/>
      <c r="L29" s="586"/>
      <c r="M29" s="793" t="s">
        <v>305</v>
      </c>
      <c r="N29" s="772"/>
      <c r="O29" s="772"/>
      <c r="P29" s="772"/>
      <c r="Q29" s="772"/>
      <c r="R29" s="908"/>
      <c r="S29" s="908"/>
      <c r="T29" s="908"/>
      <c r="U29" s="612" t="s">
        <v>49</v>
      </c>
      <c r="V29" s="612"/>
      <c r="W29" s="908"/>
      <c r="X29" s="908"/>
      <c r="Y29" s="908"/>
      <c r="Z29" s="612" t="s">
        <v>50</v>
      </c>
      <c r="AA29" s="612"/>
      <c r="AB29" s="908"/>
      <c r="AC29" s="908"/>
      <c r="AD29" s="908"/>
      <c r="AE29" s="612" t="s">
        <v>139</v>
      </c>
      <c r="AF29" s="613"/>
      <c r="AG29" s="530" t="s">
        <v>149</v>
      </c>
      <c r="AH29" s="612"/>
      <c r="AI29" s="612"/>
      <c r="AJ29" s="612"/>
      <c r="AK29" s="613"/>
      <c r="AL29" s="530" t="s">
        <v>150</v>
      </c>
      <c r="AM29" s="612"/>
      <c r="AN29" s="772" t="s">
        <v>305</v>
      </c>
      <c r="AO29" s="772"/>
      <c r="AP29" s="908"/>
      <c r="AQ29" s="908"/>
      <c r="AR29" s="612" t="s">
        <v>49</v>
      </c>
      <c r="AS29" s="612"/>
      <c r="AT29" s="908"/>
      <c r="AU29" s="908"/>
      <c r="AV29" s="612" t="s">
        <v>50</v>
      </c>
      <c r="AW29" s="612"/>
      <c r="AX29" s="910"/>
      <c r="AY29" s="910"/>
      <c r="AZ29" s="612" t="s">
        <v>139</v>
      </c>
      <c r="BA29" s="674"/>
      <c r="DU29" s="3"/>
      <c r="DV29" s="34" t="s">
        <v>58</v>
      </c>
      <c r="DW29" s="34" t="s">
        <v>79</v>
      </c>
      <c r="EL29" s="33" t="s">
        <v>57</v>
      </c>
      <c r="EM29" s="109" t="s">
        <v>908</v>
      </c>
      <c r="EN29" s="110"/>
    </row>
    <row r="30" spans="1:146" ht="11.25" customHeight="1">
      <c r="A30" s="637"/>
      <c r="B30" s="555"/>
      <c r="C30" s="555"/>
      <c r="D30" s="555"/>
      <c r="E30" s="555"/>
      <c r="F30" s="555"/>
      <c r="G30" s="584"/>
      <c r="H30" s="585"/>
      <c r="I30" s="585"/>
      <c r="J30" s="585"/>
      <c r="K30" s="585"/>
      <c r="L30" s="586"/>
      <c r="M30" s="794"/>
      <c r="N30" s="795"/>
      <c r="O30" s="795"/>
      <c r="P30" s="795"/>
      <c r="Q30" s="795"/>
      <c r="R30" s="570"/>
      <c r="S30" s="570"/>
      <c r="T30" s="570"/>
      <c r="U30" s="555"/>
      <c r="V30" s="555"/>
      <c r="W30" s="570"/>
      <c r="X30" s="570"/>
      <c r="Y30" s="570"/>
      <c r="Z30" s="555"/>
      <c r="AA30" s="555"/>
      <c r="AB30" s="570"/>
      <c r="AC30" s="570"/>
      <c r="AD30" s="570"/>
      <c r="AE30" s="555"/>
      <c r="AF30" s="590"/>
      <c r="AG30" s="684"/>
      <c r="AH30" s="555"/>
      <c r="AI30" s="555"/>
      <c r="AJ30" s="555"/>
      <c r="AK30" s="590"/>
      <c r="AL30" s="582"/>
      <c r="AM30" s="556"/>
      <c r="AN30" s="774"/>
      <c r="AO30" s="774"/>
      <c r="AP30" s="572"/>
      <c r="AQ30" s="572"/>
      <c r="AR30" s="556"/>
      <c r="AS30" s="556"/>
      <c r="AT30" s="572"/>
      <c r="AU30" s="572"/>
      <c r="AV30" s="556"/>
      <c r="AW30" s="556"/>
      <c r="AX30" s="911"/>
      <c r="AY30" s="911"/>
      <c r="AZ30" s="556"/>
      <c r="BA30" s="598"/>
      <c r="DU30" s="3"/>
      <c r="DV30" s="34" t="s">
        <v>59</v>
      </c>
      <c r="DW30" s="34" t="s">
        <v>80</v>
      </c>
      <c r="EL30" s="33" t="s">
        <v>58</v>
      </c>
      <c r="EM30" s="109" t="s">
        <v>908</v>
      </c>
      <c r="EN30" s="110"/>
    </row>
    <row r="31" spans="1:146" ht="11.25" customHeight="1">
      <c r="A31" s="637"/>
      <c r="B31" s="555"/>
      <c r="C31" s="555"/>
      <c r="D31" s="555"/>
      <c r="E31" s="555"/>
      <c r="F31" s="555"/>
      <c r="G31" s="584"/>
      <c r="H31" s="585"/>
      <c r="I31" s="585"/>
      <c r="J31" s="585"/>
      <c r="K31" s="585"/>
      <c r="L31" s="586"/>
      <c r="M31" s="794"/>
      <c r="N31" s="795"/>
      <c r="O31" s="795"/>
      <c r="P31" s="795"/>
      <c r="Q31" s="795"/>
      <c r="R31" s="570"/>
      <c r="S31" s="570"/>
      <c r="T31" s="570"/>
      <c r="U31" s="555"/>
      <c r="V31" s="555"/>
      <c r="W31" s="570"/>
      <c r="X31" s="570"/>
      <c r="Y31" s="570"/>
      <c r="Z31" s="555"/>
      <c r="AA31" s="555"/>
      <c r="AB31" s="570"/>
      <c r="AC31" s="570"/>
      <c r="AD31" s="570"/>
      <c r="AE31" s="555"/>
      <c r="AF31" s="590"/>
      <c r="AG31" s="684"/>
      <c r="AH31" s="555"/>
      <c r="AI31" s="555"/>
      <c r="AJ31" s="555"/>
      <c r="AK31" s="590"/>
      <c r="AL31" s="555" t="s">
        <v>151</v>
      </c>
      <c r="AM31" s="555"/>
      <c r="AN31" s="772" t="s">
        <v>48</v>
      </c>
      <c r="AO31" s="772"/>
      <c r="AP31" s="908"/>
      <c r="AQ31" s="908"/>
      <c r="AR31" s="555" t="s">
        <v>49</v>
      </c>
      <c r="AS31" s="555"/>
      <c r="AT31" s="570"/>
      <c r="AU31" s="570"/>
      <c r="AV31" s="555" t="s">
        <v>50</v>
      </c>
      <c r="AW31" s="555"/>
      <c r="AX31" s="570"/>
      <c r="AY31" s="570"/>
      <c r="AZ31" s="555" t="s">
        <v>139</v>
      </c>
      <c r="BA31" s="597"/>
      <c r="DU31" s="3"/>
      <c r="DV31" s="34" t="s">
        <v>60</v>
      </c>
      <c r="DW31" s="34" t="s">
        <v>81</v>
      </c>
      <c r="EL31" s="33" t="s">
        <v>59</v>
      </c>
      <c r="EM31" s="109" t="s">
        <v>908</v>
      </c>
      <c r="EN31" s="110"/>
    </row>
    <row r="32" spans="1:146" ht="11.25" customHeight="1">
      <c r="A32" s="638"/>
      <c r="B32" s="634"/>
      <c r="C32" s="634"/>
      <c r="D32" s="634"/>
      <c r="E32" s="634"/>
      <c r="F32" s="634"/>
      <c r="G32" s="644"/>
      <c r="H32" s="645"/>
      <c r="I32" s="645"/>
      <c r="J32" s="645"/>
      <c r="K32" s="645"/>
      <c r="L32" s="646"/>
      <c r="M32" s="796"/>
      <c r="N32" s="773"/>
      <c r="O32" s="773"/>
      <c r="P32" s="773"/>
      <c r="Q32" s="773"/>
      <c r="R32" s="909"/>
      <c r="S32" s="909"/>
      <c r="T32" s="909"/>
      <c r="U32" s="634"/>
      <c r="V32" s="634"/>
      <c r="W32" s="909"/>
      <c r="X32" s="909"/>
      <c r="Y32" s="909"/>
      <c r="Z32" s="634"/>
      <c r="AA32" s="634"/>
      <c r="AB32" s="909"/>
      <c r="AC32" s="909"/>
      <c r="AD32" s="909"/>
      <c r="AE32" s="634"/>
      <c r="AF32" s="695"/>
      <c r="AG32" s="688"/>
      <c r="AH32" s="634"/>
      <c r="AI32" s="634"/>
      <c r="AJ32" s="634"/>
      <c r="AK32" s="695"/>
      <c r="AL32" s="634"/>
      <c r="AM32" s="634"/>
      <c r="AN32" s="773"/>
      <c r="AO32" s="773"/>
      <c r="AP32" s="572"/>
      <c r="AQ32" s="572"/>
      <c r="AR32" s="634"/>
      <c r="AS32" s="634"/>
      <c r="AT32" s="909"/>
      <c r="AU32" s="909"/>
      <c r="AV32" s="634"/>
      <c r="AW32" s="634"/>
      <c r="AX32" s="909"/>
      <c r="AY32" s="909"/>
      <c r="AZ32" s="634"/>
      <c r="BA32" s="775"/>
      <c r="DU32" s="3"/>
      <c r="DV32" s="34" t="s">
        <v>61</v>
      </c>
      <c r="DW32" s="34" t="s">
        <v>82</v>
      </c>
      <c r="EL32" s="33" t="s">
        <v>60</v>
      </c>
      <c r="EM32" s="109" t="s">
        <v>908</v>
      </c>
      <c r="EN32" s="110"/>
    </row>
    <row r="33" spans="1:144" ht="9" customHeight="1">
      <c r="A33" s="730" t="s">
        <v>190</v>
      </c>
      <c r="B33" s="731"/>
      <c r="C33" s="731"/>
      <c r="D33" s="731"/>
      <c r="E33" s="731"/>
      <c r="F33" s="732"/>
      <c r="G33" s="739" t="s">
        <v>153</v>
      </c>
      <c r="H33" s="740"/>
      <c r="I33" s="740"/>
      <c r="J33" s="740"/>
      <c r="K33" s="740"/>
      <c r="L33" s="740"/>
      <c r="M33" s="886"/>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7"/>
      <c r="AY33" s="887"/>
      <c r="AZ33" s="887"/>
      <c r="BA33" s="888"/>
      <c r="DU33" s="3"/>
      <c r="DV33" s="34" t="s">
        <v>62</v>
      </c>
      <c r="DW33" s="34" t="s">
        <v>83</v>
      </c>
      <c r="EL33" s="33" t="s">
        <v>61</v>
      </c>
      <c r="EM33" s="109" t="s">
        <v>908</v>
      </c>
      <c r="EN33" s="110"/>
    </row>
    <row r="34" spans="1:144" ht="9" customHeight="1">
      <c r="A34" s="733"/>
      <c r="B34" s="734"/>
      <c r="C34" s="734"/>
      <c r="D34" s="734"/>
      <c r="E34" s="734"/>
      <c r="F34" s="735"/>
      <c r="G34" s="741"/>
      <c r="H34" s="742"/>
      <c r="I34" s="742"/>
      <c r="J34" s="742"/>
      <c r="K34" s="742"/>
      <c r="L34" s="742"/>
      <c r="M34" s="889"/>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0"/>
      <c r="AY34" s="890"/>
      <c r="AZ34" s="890"/>
      <c r="BA34" s="891"/>
      <c r="DU34" s="3"/>
      <c r="DV34" s="34" t="s">
        <v>63</v>
      </c>
      <c r="DW34" s="34" t="s">
        <v>84</v>
      </c>
      <c r="EL34" s="33" t="s">
        <v>62</v>
      </c>
      <c r="EM34" s="109" t="s">
        <v>908</v>
      </c>
      <c r="EN34" s="110"/>
    </row>
    <row r="35" spans="1:144" ht="11.25" customHeight="1">
      <c r="A35" s="733"/>
      <c r="B35" s="734"/>
      <c r="C35" s="734"/>
      <c r="D35" s="734"/>
      <c r="E35" s="734"/>
      <c r="F35" s="735"/>
      <c r="G35" s="530" t="s">
        <v>154</v>
      </c>
      <c r="H35" s="612"/>
      <c r="I35" s="612"/>
      <c r="J35" s="612"/>
      <c r="K35" s="612"/>
      <c r="L35" s="687"/>
      <c r="M35" s="892"/>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4"/>
      <c r="DU35" s="3"/>
      <c r="DV35" s="34" t="s">
        <v>64</v>
      </c>
      <c r="DW35" s="34" t="s">
        <v>85</v>
      </c>
      <c r="EL35" s="33" t="s">
        <v>63</v>
      </c>
      <c r="EM35" s="109" t="s">
        <v>908</v>
      </c>
      <c r="EN35" s="110"/>
    </row>
    <row r="36" spans="1:144" ht="11.25" customHeight="1">
      <c r="A36" s="733"/>
      <c r="B36" s="734"/>
      <c r="C36" s="734"/>
      <c r="D36" s="734"/>
      <c r="E36" s="734"/>
      <c r="F36" s="735"/>
      <c r="G36" s="684"/>
      <c r="H36" s="555"/>
      <c r="I36" s="555"/>
      <c r="J36" s="555"/>
      <c r="K36" s="555"/>
      <c r="L36" s="749"/>
      <c r="M36" s="895"/>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6"/>
      <c r="AY36" s="896"/>
      <c r="AZ36" s="896"/>
      <c r="BA36" s="897"/>
      <c r="DU36" s="3"/>
      <c r="DV36" s="34" t="s">
        <v>65</v>
      </c>
      <c r="DW36" s="34" t="s">
        <v>86</v>
      </c>
      <c r="EL36" s="33" t="s">
        <v>64</v>
      </c>
      <c r="EM36" s="109" t="s">
        <v>908</v>
      </c>
      <c r="EN36" s="110"/>
    </row>
    <row r="37" spans="1:144" ht="11.25" customHeight="1">
      <c r="A37" s="733"/>
      <c r="B37" s="734"/>
      <c r="C37" s="734"/>
      <c r="D37" s="734"/>
      <c r="E37" s="734"/>
      <c r="F37" s="735"/>
      <c r="G37" s="582"/>
      <c r="H37" s="556"/>
      <c r="I37" s="556"/>
      <c r="J37" s="556"/>
      <c r="K37" s="556"/>
      <c r="L37" s="583"/>
      <c r="M37" s="898"/>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900"/>
      <c r="DU37" s="3"/>
      <c r="DV37" s="34" t="s">
        <v>66</v>
      </c>
      <c r="DW37" s="34" t="s">
        <v>87</v>
      </c>
      <c r="EL37" s="33" t="s">
        <v>65</v>
      </c>
      <c r="EM37" s="109" t="s">
        <v>908</v>
      </c>
      <c r="EN37" s="110"/>
    </row>
    <row r="38" spans="1:144" ht="11.25" customHeight="1">
      <c r="A38" s="733"/>
      <c r="B38" s="734"/>
      <c r="C38" s="734"/>
      <c r="D38" s="734"/>
      <c r="E38" s="734"/>
      <c r="F38" s="735"/>
      <c r="G38" s="759" t="s">
        <v>155</v>
      </c>
      <c r="H38" s="760"/>
      <c r="I38" s="760"/>
      <c r="J38" s="760"/>
      <c r="K38" s="760"/>
      <c r="L38" s="760"/>
      <c r="M38" s="761" t="s">
        <v>156</v>
      </c>
      <c r="N38" s="595"/>
      <c r="O38" s="901"/>
      <c r="P38" s="901"/>
      <c r="Q38" s="901"/>
      <c r="R38" s="221" t="s">
        <v>157</v>
      </c>
      <c r="S38" s="901"/>
      <c r="T38" s="901"/>
      <c r="U38" s="901"/>
      <c r="V38" s="901"/>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5"/>
      <c r="DU38" s="3"/>
      <c r="DV38" s="34" t="s">
        <v>67</v>
      </c>
      <c r="DW38" s="34" t="s">
        <v>88</v>
      </c>
      <c r="EL38" s="33" t="s">
        <v>66</v>
      </c>
      <c r="EM38" s="109" t="s">
        <v>908</v>
      </c>
      <c r="EN38" s="110"/>
    </row>
    <row r="39" spans="1:144" ht="11.25" customHeight="1">
      <c r="A39" s="733"/>
      <c r="B39" s="734"/>
      <c r="C39" s="734"/>
      <c r="D39" s="734"/>
      <c r="E39" s="734"/>
      <c r="F39" s="735"/>
      <c r="G39" s="677"/>
      <c r="H39" s="760"/>
      <c r="I39" s="760"/>
      <c r="J39" s="760"/>
      <c r="K39" s="760"/>
      <c r="L39" s="760"/>
      <c r="M39" s="895"/>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7"/>
      <c r="DU39" s="3"/>
      <c r="DV39" s="34" t="s">
        <v>68</v>
      </c>
      <c r="DW39" s="34" t="s">
        <v>89</v>
      </c>
      <c r="EL39" s="33" t="s">
        <v>67</v>
      </c>
      <c r="EM39" s="109" t="s">
        <v>908</v>
      </c>
      <c r="EN39" s="110"/>
    </row>
    <row r="40" spans="1:144" ht="11.25" customHeight="1">
      <c r="A40" s="733"/>
      <c r="B40" s="734"/>
      <c r="C40" s="734"/>
      <c r="D40" s="734"/>
      <c r="E40" s="734"/>
      <c r="F40" s="735"/>
      <c r="G40" s="677"/>
      <c r="H40" s="760"/>
      <c r="I40" s="760"/>
      <c r="J40" s="760"/>
      <c r="K40" s="760"/>
      <c r="L40" s="760"/>
      <c r="M40" s="898"/>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900"/>
      <c r="DU40" s="3"/>
      <c r="DV40" s="34" t="s">
        <v>69</v>
      </c>
      <c r="DW40" s="34" t="s">
        <v>90</v>
      </c>
      <c r="EL40" s="33" t="s">
        <v>68</v>
      </c>
      <c r="EM40" s="109" t="s">
        <v>908</v>
      </c>
      <c r="EN40" s="110"/>
    </row>
    <row r="41" spans="1:144" ht="11.25" customHeight="1">
      <c r="A41" s="733"/>
      <c r="B41" s="734"/>
      <c r="C41" s="734"/>
      <c r="D41" s="734"/>
      <c r="E41" s="734"/>
      <c r="F41" s="735"/>
      <c r="G41" s="677" t="s">
        <v>158</v>
      </c>
      <c r="H41" s="760"/>
      <c r="I41" s="760"/>
      <c r="J41" s="760"/>
      <c r="K41" s="760"/>
      <c r="L41" s="760"/>
      <c r="M41" s="902"/>
      <c r="N41" s="661"/>
      <c r="O41" s="661"/>
      <c r="P41" s="661"/>
      <c r="Q41" s="661"/>
      <c r="R41" s="519" t="s">
        <v>144</v>
      </c>
      <c r="S41" s="661"/>
      <c r="T41" s="661"/>
      <c r="U41" s="661"/>
      <c r="V41" s="661"/>
      <c r="W41" s="661"/>
      <c r="X41" s="519" t="s">
        <v>145</v>
      </c>
      <c r="Y41" s="661"/>
      <c r="Z41" s="661"/>
      <c r="AA41" s="661"/>
      <c r="AB41" s="661"/>
      <c r="AC41" s="661"/>
      <c r="AD41" s="663"/>
      <c r="AE41" s="530" t="s">
        <v>163</v>
      </c>
      <c r="AF41" s="612"/>
      <c r="AG41" s="612"/>
      <c r="AH41" s="612"/>
      <c r="AI41" s="612"/>
      <c r="AJ41" s="613"/>
      <c r="AK41" s="905"/>
      <c r="AL41" s="661"/>
      <c r="AM41" s="661"/>
      <c r="AN41" s="661"/>
      <c r="AO41" s="661"/>
      <c r="AP41" s="519" t="s">
        <v>144</v>
      </c>
      <c r="AQ41" s="660"/>
      <c r="AR41" s="660"/>
      <c r="AS41" s="660"/>
      <c r="AT41" s="660"/>
      <c r="AU41" s="660"/>
      <c r="AV41" s="519" t="s">
        <v>145</v>
      </c>
      <c r="AW41" s="660"/>
      <c r="AX41" s="660"/>
      <c r="AY41" s="660"/>
      <c r="AZ41" s="660"/>
      <c r="BA41" s="907"/>
      <c r="DU41" s="3"/>
      <c r="DV41" s="34" t="s">
        <v>70</v>
      </c>
      <c r="DW41" s="34" t="s">
        <v>91</v>
      </c>
      <c r="EL41" s="33" t="s">
        <v>69</v>
      </c>
      <c r="EM41" s="109" t="s">
        <v>908</v>
      </c>
      <c r="EN41" s="110"/>
    </row>
    <row r="42" spans="1:144" ht="11.25" customHeight="1">
      <c r="A42" s="736"/>
      <c r="B42" s="737"/>
      <c r="C42" s="737"/>
      <c r="D42" s="737"/>
      <c r="E42" s="737"/>
      <c r="F42" s="738"/>
      <c r="G42" s="763"/>
      <c r="H42" s="764"/>
      <c r="I42" s="764"/>
      <c r="J42" s="764"/>
      <c r="K42" s="764"/>
      <c r="L42" s="764"/>
      <c r="M42" s="903"/>
      <c r="N42" s="660"/>
      <c r="O42" s="660"/>
      <c r="P42" s="660"/>
      <c r="Q42" s="660"/>
      <c r="R42" s="522"/>
      <c r="S42" s="660"/>
      <c r="T42" s="660"/>
      <c r="U42" s="660"/>
      <c r="V42" s="660"/>
      <c r="W42" s="660"/>
      <c r="X42" s="522"/>
      <c r="Y42" s="660"/>
      <c r="Z42" s="660"/>
      <c r="AA42" s="660"/>
      <c r="AB42" s="660"/>
      <c r="AC42" s="660"/>
      <c r="AD42" s="904"/>
      <c r="AE42" s="684"/>
      <c r="AF42" s="555"/>
      <c r="AG42" s="555"/>
      <c r="AH42" s="555"/>
      <c r="AI42" s="555"/>
      <c r="AJ42" s="590"/>
      <c r="AK42" s="906"/>
      <c r="AL42" s="660"/>
      <c r="AM42" s="660"/>
      <c r="AN42" s="660"/>
      <c r="AO42" s="660"/>
      <c r="AP42" s="522"/>
      <c r="AQ42" s="660"/>
      <c r="AR42" s="660"/>
      <c r="AS42" s="660"/>
      <c r="AT42" s="660"/>
      <c r="AU42" s="660"/>
      <c r="AV42" s="522"/>
      <c r="AW42" s="660"/>
      <c r="AX42" s="660"/>
      <c r="AY42" s="660"/>
      <c r="AZ42" s="660"/>
      <c r="BA42" s="907"/>
      <c r="DU42" s="3"/>
      <c r="DV42" s="34" t="s">
        <v>4</v>
      </c>
      <c r="DW42" s="34" t="s">
        <v>92</v>
      </c>
      <c r="EL42" s="33" t="s">
        <v>70</v>
      </c>
      <c r="EM42" s="109" t="s">
        <v>908</v>
      </c>
      <c r="EN42" s="110"/>
    </row>
    <row r="43" spans="1:144" ht="26.25" customHeight="1">
      <c r="A43" s="558" t="s">
        <v>561</v>
      </c>
      <c r="B43" s="559"/>
      <c r="C43" s="559"/>
      <c r="D43" s="559"/>
      <c r="E43" s="559"/>
      <c r="F43" s="560"/>
      <c r="G43" s="703" t="s">
        <v>629</v>
      </c>
      <c r="H43" s="704"/>
      <c r="I43" s="704"/>
      <c r="J43" s="704"/>
      <c r="K43" s="704"/>
      <c r="L43" s="705"/>
      <c r="M43" s="871"/>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3"/>
      <c r="AL43" s="709" t="s">
        <v>569</v>
      </c>
      <c r="AM43" s="710"/>
      <c r="AN43" s="710"/>
      <c r="AO43" s="710"/>
      <c r="AP43" s="710"/>
      <c r="AQ43" s="710"/>
      <c r="AR43" s="710"/>
      <c r="AS43" s="710"/>
      <c r="AT43" s="710"/>
      <c r="AU43" s="710"/>
      <c r="AV43" s="710"/>
      <c r="AW43" s="710"/>
      <c r="AX43" s="710"/>
      <c r="AY43" s="710"/>
      <c r="AZ43" s="710"/>
      <c r="BA43" s="711"/>
      <c r="DU43" s="3"/>
      <c r="DV43" s="34" t="s">
        <v>562</v>
      </c>
      <c r="DW43" s="34" t="s">
        <v>570</v>
      </c>
      <c r="EL43" s="33" t="s">
        <v>4</v>
      </c>
      <c r="EM43" s="109" t="s">
        <v>645</v>
      </c>
      <c r="EN43" s="110"/>
    </row>
    <row r="44" spans="1:144" ht="26.25" customHeight="1">
      <c r="A44" s="561"/>
      <c r="B44" s="562"/>
      <c r="C44" s="562"/>
      <c r="D44" s="562"/>
      <c r="E44" s="562"/>
      <c r="F44" s="563"/>
      <c r="G44" s="712" t="s">
        <v>630</v>
      </c>
      <c r="H44" s="713"/>
      <c r="I44" s="713"/>
      <c r="J44" s="713"/>
      <c r="K44" s="713"/>
      <c r="L44" s="714"/>
      <c r="M44" s="874"/>
      <c r="N44" s="875"/>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6"/>
      <c r="AL44" s="877" t="s">
        <v>615</v>
      </c>
      <c r="AM44" s="878"/>
      <c r="AN44" s="878"/>
      <c r="AO44" s="878"/>
      <c r="AP44" s="878"/>
      <c r="AQ44" s="878"/>
      <c r="AR44" s="878"/>
      <c r="AS44" s="878"/>
      <c r="AT44" s="878"/>
      <c r="AU44" s="878"/>
      <c r="AV44" s="878"/>
      <c r="AW44" s="878"/>
      <c r="AX44" s="878"/>
      <c r="AY44" s="878"/>
      <c r="AZ44" s="878"/>
      <c r="BA44" s="879"/>
      <c r="DU44" s="3"/>
      <c r="DV44" s="34" t="s">
        <v>563</v>
      </c>
      <c r="DW44" s="34" t="s">
        <v>571</v>
      </c>
      <c r="EL44" s="33" t="s">
        <v>5</v>
      </c>
      <c r="EM44" s="109" t="s">
        <v>646</v>
      </c>
      <c r="EN44" s="110"/>
    </row>
    <row r="45" spans="1:144" ht="9" customHeight="1">
      <c r="A45" s="534" t="s">
        <v>192</v>
      </c>
      <c r="B45" s="535"/>
      <c r="C45" s="535"/>
      <c r="D45" s="535"/>
      <c r="E45" s="535"/>
      <c r="F45" s="535"/>
      <c r="G45" s="617" t="s">
        <v>153</v>
      </c>
      <c r="H45" s="718"/>
      <c r="I45" s="718"/>
      <c r="J45" s="718"/>
      <c r="K45" s="718"/>
      <c r="L45" s="719"/>
      <c r="M45" s="880"/>
      <c r="N45" s="639"/>
      <c r="O45" s="639"/>
      <c r="P45" s="639"/>
      <c r="Q45" s="639"/>
      <c r="R45" s="639"/>
      <c r="S45" s="639"/>
      <c r="T45" s="639"/>
      <c r="U45" s="639"/>
      <c r="V45" s="639"/>
      <c r="W45" s="639"/>
      <c r="X45" s="639"/>
      <c r="Y45" s="639"/>
      <c r="Z45" s="639"/>
      <c r="AA45" s="639"/>
      <c r="AB45" s="639"/>
      <c r="AC45" s="640"/>
      <c r="AD45" s="626" t="s">
        <v>164</v>
      </c>
      <c r="AE45" s="627"/>
      <c r="AF45" s="850" t="s">
        <v>567</v>
      </c>
      <c r="AG45" s="851"/>
      <c r="AH45" s="851"/>
      <c r="AI45" s="851"/>
      <c r="AJ45" s="599"/>
      <c r="AK45" s="599"/>
      <c r="AL45" s="599"/>
      <c r="AM45" s="599"/>
      <c r="AN45" s="535" t="s">
        <v>49</v>
      </c>
      <c r="AO45" s="535"/>
      <c r="AP45" s="599"/>
      <c r="AQ45" s="599"/>
      <c r="AR45" s="535" t="s">
        <v>50</v>
      </c>
      <c r="AS45" s="535"/>
      <c r="AT45" s="599"/>
      <c r="AU45" s="599"/>
      <c r="AV45" s="535" t="s">
        <v>139</v>
      </c>
      <c r="AW45" s="601"/>
      <c r="AX45" s="722" t="s">
        <v>292</v>
      </c>
      <c r="AY45" s="850" t="s">
        <v>567</v>
      </c>
      <c r="AZ45" s="851"/>
      <c r="BA45" s="857"/>
      <c r="DU45" s="3"/>
      <c r="DV45" s="34" t="s">
        <v>564</v>
      </c>
      <c r="DW45" s="34" t="s">
        <v>690</v>
      </c>
      <c r="EL45" s="33" t="s">
        <v>6</v>
      </c>
      <c r="EM45" s="109" t="s">
        <v>647</v>
      </c>
      <c r="EN45" s="110"/>
    </row>
    <row r="46" spans="1:144" ht="9" customHeight="1">
      <c r="A46" s="637"/>
      <c r="B46" s="555"/>
      <c r="C46" s="555"/>
      <c r="D46" s="555"/>
      <c r="E46" s="555"/>
      <c r="F46" s="555"/>
      <c r="G46" s="532"/>
      <c r="H46" s="720"/>
      <c r="I46" s="720"/>
      <c r="J46" s="720"/>
      <c r="K46" s="720"/>
      <c r="L46" s="721"/>
      <c r="M46" s="881"/>
      <c r="N46" s="641"/>
      <c r="O46" s="641"/>
      <c r="P46" s="641"/>
      <c r="Q46" s="641"/>
      <c r="R46" s="641"/>
      <c r="S46" s="641"/>
      <c r="T46" s="641"/>
      <c r="U46" s="641"/>
      <c r="V46" s="641"/>
      <c r="W46" s="641"/>
      <c r="X46" s="641"/>
      <c r="Y46" s="641"/>
      <c r="Z46" s="641"/>
      <c r="AA46" s="641"/>
      <c r="AB46" s="641"/>
      <c r="AC46" s="642"/>
      <c r="AD46" s="628"/>
      <c r="AE46" s="629"/>
      <c r="AF46" s="845"/>
      <c r="AG46" s="846"/>
      <c r="AH46" s="846"/>
      <c r="AI46" s="846"/>
      <c r="AJ46" s="600"/>
      <c r="AK46" s="600"/>
      <c r="AL46" s="600"/>
      <c r="AM46" s="600"/>
      <c r="AN46" s="555"/>
      <c r="AO46" s="555"/>
      <c r="AP46" s="600"/>
      <c r="AQ46" s="600"/>
      <c r="AR46" s="555"/>
      <c r="AS46" s="555"/>
      <c r="AT46" s="600"/>
      <c r="AU46" s="600"/>
      <c r="AV46" s="555"/>
      <c r="AW46" s="590"/>
      <c r="AX46" s="723"/>
      <c r="AY46" s="845"/>
      <c r="AZ46" s="846"/>
      <c r="BA46" s="858"/>
      <c r="DU46" s="3"/>
      <c r="DV46" s="34" t="s">
        <v>565</v>
      </c>
      <c r="DW46" s="34" t="s">
        <v>572</v>
      </c>
      <c r="EL46" s="33" t="s">
        <v>7</v>
      </c>
      <c r="EM46" s="109" t="s">
        <v>648</v>
      </c>
      <c r="EN46" s="110"/>
    </row>
    <row r="47" spans="1:144" ht="11.25" customHeight="1">
      <c r="A47" s="637"/>
      <c r="B47" s="555"/>
      <c r="C47" s="555"/>
      <c r="D47" s="555"/>
      <c r="E47" s="555"/>
      <c r="F47" s="555"/>
      <c r="G47" s="584" t="s">
        <v>160</v>
      </c>
      <c r="H47" s="585"/>
      <c r="I47" s="585"/>
      <c r="J47" s="585"/>
      <c r="K47" s="585"/>
      <c r="L47" s="586"/>
      <c r="M47" s="882"/>
      <c r="N47" s="882"/>
      <c r="O47" s="882"/>
      <c r="P47" s="882"/>
      <c r="Q47" s="882"/>
      <c r="R47" s="882"/>
      <c r="S47" s="882"/>
      <c r="T47" s="882"/>
      <c r="U47" s="882"/>
      <c r="V47" s="882"/>
      <c r="W47" s="882"/>
      <c r="X47" s="882"/>
      <c r="Y47" s="882"/>
      <c r="Z47" s="882"/>
      <c r="AA47" s="882"/>
      <c r="AB47" s="882"/>
      <c r="AC47" s="883"/>
      <c r="AD47" s="630"/>
      <c r="AE47" s="631"/>
      <c r="AF47" s="852"/>
      <c r="AG47" s="853"/>
      <c r="AH47" s="853"/>
      <c r="AI47" s="853"/>
      <c r="AJ47" s="643"/>
      <c r="AK47" s="643"/>
      <c r="AL47" s="643"/>
      <c r="AM47" s="643"/>
      <c r="AN47" s="555"/>
      <c r="AO47" s="555"/>
      <c r="AP47" s="643"/>
      <c r="AQ47" s="643"/>
      <c r="AR47" s="556"/>
      <c r="AS47" s="556"/>
      <c r="AT47" s="643"/>
      <c r="AU47" s="643"/>
      <c r="AV47" s="556"/>
      <c r="AW47" s="591"/>
      <c r="AX47" s="723"/>
      <c r="AY47" s="845"/>
      <c r="AZ47" s="846"/>
      <c r="BA47" s="858"/>
      <c r="DU47" s="3"/>
      <c r="DV47" s="34" t="s">
        <v>566</v>
      </c>
      <c r="DW47" s="34" t="s">
        <v>573</v>
      </c>
      <c r="EL47" s="33" t="s">
        <v>8</v>
      </c>
      <c r="EM47" s="109" t="s">
        <v>649</v>
      </c>
      <c r="EN47" s="110"/>
    </row>
    <row r="48" spans="1:144" ht="11.25" customHeight="1">
      <c r="A48" s="637"/>
      <c r="B48" s="555"/>
      <c r="C48" s="555"/>
      <c r="D48" s="555"/>
      <c r="E48" s="555"/>
      <c r="F48" s="555"/>
      <c r="G48" s="584"/>
      <c r="H48" s="585"/>
      <c r="I48" s="585"/>
      <c r="J48" s="585"/>
      <c r="K48" s="585"/>
      <c r="L48" s="586"/>
      <c r="M48" s="882"/>
      <c r="N48" s="882"/>
      <c r="O48" s="882"/>
      <c r="P48" s="882"/>
      <c r="Q48" s="882"/>
      <c r="R48" s="882"/>
      <c r="S48" s="882"/>
      <c r="T48" s="882"/>
      <c r="U48" s="882"/>
      <c r="V48" s="882"/>
      <c r="W48" s="882"/>
      <c r="X48" s="882"/>
      <c r="Y48" s="882"/>
      <c r="Z48" s="882"/>
      <c r="AA48" s="882"/>
      <c r="AB48" s="882"/>
      <c r="AC48" s="883"/>
      <c r="AD48" s="530" t="s">
        <v>158</v>
      </c>
      <c r="AE48" s="612"/>
      <c r="AF48" s="613"/>
      <c r="AG48" s="660"/>
      <c r="AH48" s="660"/>
      <c r="AI48" s="660"/>
      <c r="AJ48" s="661"/>
      <c r="AK48" s="661"/>
      <c r="AL48" s="612" t="s">
        <v>144</v>
      </c>
      <c r="AM48" s="661"/>
      <c r="AN48" s="661"/>
      <c r="AO48" s="661"/>
      <c r="AP48" s="661"/>
      <c r="AQ48" s="661"/>
      <c r="AR48" s="612" t="s">
        <v>145</v>
      </c>
      <c r="AS48" s="661"/>
      <c r="AT48" s="661"/>
      <c r="AU48" s="661"/>
      <c r="AV48" s="661"/>
      <c r="AW48" s="663"/>
      <c r="AX48" s="723"/>
      <c r="AY48" s="845"/>
      <c r="AZ48" s="846"/>
      <c r="BA48" s="858"/>
      <c r="DU48" s="3"/>
      <c r="DV48" s="34" t="s">
        <v>8</v>
      </c>
      <c r="DW48" s="34" t="s">
        <v>574</v>
      </c>
      <c r="EL48" s="33" t="s">
        <v>9</v>
      </c>
      <c r="EM48" s="109" t="s">
        <v>650</v>
      </c>
      <c r="EN48" s="110"/>
    </row>
    <row r="49" spans="1:144" ht="11.25" customHeight="1">
      <c r="A49" s="637"/>
      <c r="B49" s="555"/>
      <c r="C49" s="555"/>
      <c r="D49" s="555"/>
      <c r="E49" s="555"/>
      <c r="F49" s="555"/>
      <c r="G49" s="584"/>
      <c r="H49" s="585"/>
      <c r="I49" s="585"/>
      <c r="J49" s="585"/>
      <c r="K49" s="585"/>
      <c r="L49" s="586"/>
      <c r="M49" s="884"/>
      <c r="N49" s="884"/>
      <c r="O49" s="884"/>
      <c r="P49" s="884"/>
      <c r="Q49" s="884"/>
      <c r="R49" s="884"/>
      <c r="S49" s="884"/>
      <c r="T49" s="884"/>
      <c r="U49" s="884"/>
      <c r="V49" s="884"/>
      <c r="W49" s="884"/>
      <c r="X49" s="884"/>
      <c r="Y49" s="884"/>
      <c r="Z49" s="884"/>
      <c r="AA49" s="884"/>
      <c r="AB49" s="884"/>
      <c r="AC49" s="885"/>
      <c r="AD49" s="582"/>
      <c r="AE49" s="556"/>
      <c r="AF49" s="591"/>
      <c r="AG49" s="662"/>
      <c r="AH49" s="662"/>
      <c r="AI49" s="662"/>
      <c r="AJ49" s="662"/>
      <c r="AK49" s="662"/>
      <c r="AL49" s="556"/>
      <c r="AM49" s="662"/>
      <c r="AN49" s="662"/>
      <c r="AO49" s="662"/>
      <c r="AP49" s="662"/>
      <c r="AQ49" s="662"/>
      <c r="AR49" s="556"/>
      <c r="AS49" s="662"/>
      <c r="AT49" s="662"/>
      <c r="AU49" s="662"/>
      <c r="AV49" s="662"/>
      <c r="AW49" s="664"/>
      <c r="AX49" s="724"/>
      <c r="AY49" s="852"/>
      <c r="AZ49" s="853"/>
      <c r="BA49" s="859"/>
      <c r="DU49" s="3"/>
      <c r="DV49" s="34" t="s">
        <v>9</v>
      </c>
      <c r="DW49" s="34" t="s">
        <v>575</v>
      </c>
      <c r="EL49" s="33" t="s">
        <v>10</v>
      </c>
      <c r="EM49" s="109" t="s">
        <v>651</v>
      </c>
      <c r="EN49" s="110"/>
    </row>
    <row r="50" spans="1:144" ht="18" customHeight="1">
      <c r="A50" s="637"/>
      <c r="B50" s="555"/>
      <c r="C50" s="555"/>
      <c r="D50" s="555"/>
      <c r="E50" s="555"/>
      <c r="F50" s="555"/>
      <c r="G50" s="697" t="s">
        <v>293</v>
      </c>
      <c r="H50" s="698"/>
      <c r="I50" s="698"/>
      <c r="J50" s="698"/>
      <c r="K50" s="698"/>
      <c r="L50" s="699"/>
      <c r="M50" s="869" t="s">
        <v>632</v>
      </c>
      <c r="N50" s="870"/>
      <c r="O50" s="870"/>
      <c r="P50" s="870"/>
      <c r="Q50" s="870"/>
      <c r="R50" s="870"/>
      <c r="S50" s="870"/>
      <c r="T50" s="870"/>
      <c r="U50" s="870"/>
      <c r="V50" s="870"/>
      <c r="W50" s="870"/>
      <c r="X50" s="870"/>
      <c r="Y50" s="870"/>
      <c r="Z50" s="870"/>
      <c r="AA50" s="870"/>
      <c r="AB50" s="870"/>
      <c r="AC50" s="870"/>
      <c r="AD50" s="870"/>
      <c r="AE50" s="870"/>
      <c r="AF50" s="870"/>
      <c r="AG50" s="870"/>
      <c r="AH50" s="870"/>
      <c r="AI50" s="230" t="s">
        <v>229</v>
      </c>
      <c r="AJ50" s="702"/>
      <c r="AK50" s="702"/>
      <c r="AL50" s="702"/>
      <c r="AM50" s="702"/>
      <c r="AN50" s="702"/>
      <c r="AO50" s="702"/>
      <c r="AP50" s="702"/>
      <c r="AQ50" s="702"/>
      <c r="AR50" s="702"/>
      <c r="AS50" s="702"/>
      <c r="AT50" s="702"/>
      <c r="AU50" s="702"/>
      <c r="AV50" s="702"/>
      <c r="AW50" s="702"/>
      <c r="AX50" s="702"/>
      <c r="AY50" s="702"/>
      <c r="AZ50" s="702"/>
      <c r="BA50" s="1" t="s">
        <v>230</v>
      </c>
      <c r="DU50" s="3"/>
      <c r="DV50" s="34" t="s">
        <v>10</v>
      </c>
      <c r="DW50" s="34" t="s">
        <v>576</v>
      </c>
      <c r="EL50" s="33" t="s">
        <v>11</v>
      </c>
      <c r="EM50" s="109" t="s">
        <v>652</v>
      </c>
      <c r="EN50" s="110"/>
    </row>
    <row r="51" spans="1:144" ht="11.25" customHeight="1">
      <c r="A51" s="637"/>
      <c r="B51" s="555"/>
      <c r="C51" s="555"/>
      <c r="D51" s="555"/>
      <c r="E51" s="555"/>
      <c r="F51" s="555"/>
      <c r="G51" s="594" t="s">
        <v>166</v>
      </c>
      <c r="H51" s="585"/>
      <c r="I51" s="585"/>
      <c r="J51" s="585"/>
      <c r="K51" s="585"/>
      <c r="L51" s="586"/>
      <c r="M51" s="595" t="s">
        <v>156</v>
      </c>
      <c r="N51" s="595"/>
      <c r="O51" s="649"/>
      <c r="P51" s="649"/>
      <c r="Q51" s="649"/>
      <c r="R51" s="221" t="s">
        <v>157</v>
      </c>
      <c r="S51" s="649"/>
      <c r="T51" s="649"/>
      <c r="U51" s="649"/>
      <c r="V51" s="649"/>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5"/>
      <c r="DU51" s="3"/>
      <c r="DV51" s="34" t="s">
        <v>11</v>
      </c>
      <c r="DW51" s="34" t="s">
        <v>577</v>
      </c>
      <c r="EL51" s="33" t="s">
        <v>12</v>
      </c>
      <c r="EM51" s="109" t="s">
        <v>653</v>
      </c>
      <c r="EN51" s="110"/>
    </row>
    <row r="52" spans="1:144" ht="11.25" customHeight="1">
      <c r="A52" s="637"/>
      <c r="B52" s="555"/>
      <c r="C52" s="555"/>
      <c r="D52" s="555"/>
      <c r="E52" s="555"/>
      <c r="F52" s="555"/>
      <c r="G52" s="594"/>
      <c r="H52" s="585"/>
      <c r="I52" s="585"/>
      <c r="J52" s="585"/>
      <c r="K52" s="585"/>
      <c r="L52" s="586"/>
      <c r="M52" s="650"/>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2"/>
      <c r="DU52" s="3"/>
      <c r="DV52" s="34" t="s">
        <v>12</v>
      </c>
      <c r="DW52" s="34" t="s">
        <v>578</v>
      </c>
      <c r="EL52" s="33" t="s">
        <v>71</v>
      </c>
      <c r="EM52" s="109" t="s">
        <v>654</v>
      </c>
      <c r="EN52" s="110"/>
    </row>
    <row r="53" spans="1:144" ht="11.25" customHeight="1">
      <c r="A53" s="638"/>
      <c r="B53" s="634"/>
      <c r="C53" s="634"/>
      <c r="D53" s="634"/>
      <c r="E53" s="634"/>
      <c r="F53" s="634"/>
      <c r="G53" s="644"/>
      <c r="H53" s="645"/>
      <c r="I53" s="645"/>
      <c r="J53" s="645"/>
      <c r="K53" s="645"/>
      <c r="L53" s="646"/>
      <c r="M53" s="653"/>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654"/>
      <c r="AM53" s="654"/>
      <c r="AN53" s="654"/>
      <c r="AO53" s="654"/>
      <c r="AP53" s="654"/>
      <c r="AQ53" s="654"/>
      <c r="AR53" s="654"/>
      <c r="AS53" s="654"/>
      <c r="AT53" s="654"/>
      <c r="AU53" s="654"/>
      <c r="AV53" s="654"/>
      <c r="AW53" s="654"/>
      <c r="AX53" s="654"/>
      <c r="AY53" s="654"/>
      <c r="AZ53" s="654"/>
      <c r="BA53" s="655"/>
      <c r="DU53" s="3"/>
      <c r="DV53" s="34" t="s">
        <v>72</v>
      </c>
      <c r="DW53" s="34" t="s">
        <v>579</v>
      </c>
      <c r="EL53" s="33" t="s">
        <v>72</v>
      </c>
      <c r="EM53" s="109" t="s">
        <v>655</v>
      </c>
      <c r="EN53" s="110"/>
    </row>
    <row r="54" spans="1:144" ht="11.25" customHeight="1">
      <c r="A54" s="534" t="s">
        <v>904</v>
      </c>
      <c r="B54" s="535"/>
      <c r="C54" s="535"/>
      <c r="D54" s="535"/>
      <c r="E54" s="535"/>
      <c r="F54" s="535"/>
      <c r="G54" s="675" t="s">
        <v>294</v>
      </c>
      <c r="H54" s="675"/>
      <c r="I54" s="675"/>
      <c r="J54" s="675"/>
      <c r="K54" s="675"/>
      <c r="L54" s="676"/>
      <c r="M54" s="864"/>
      <c r="N54" s="864"/>
      <c r="O54" s="865" t="s">
        <v>295</v>
      </c>
      <c r="P54" s="866"/>
      <c r="Q54" s="866"/>
      <c r="R54" s="866"/>
      <c r="S54" s="866"/>
      <c r="T54" s="866"/>
      <c r="U54" s="683" t="s">
        <v>296</v>
      </c>
      <c r="V54" s="535"/>
      <c r="W54" s="535"/>
      <c r="X54" s="535"/>
      <c r="Y54" s="535"/>
      <c r="Z54" s="535"/>
      <c r="AA54" s="535"/>
      <c r="AB54" s="535"/>
      <c r="AC54" s="535"/>
      <c r="AD54" s="601"/>
      <c r="AE54" s="685" t="s">
        <v>305</v>
      </c>
      <c r="AF54" s="686"/>
      <c r="AG54" s="686"/>
      <c r="AH54" s="686"/>
      <c r="AI54" s="599"/>
      <c r="AJ54" s="599"/>
      <c r="AK54" s="599"/>
      <c r="AL54" s="535" t="s">
        <v>49</v>
      </c>
      <c r="AM54" s="535"/>
      <c r="AN54" s="599"/>
      <c r="AO54" s="599"/>
      <c r="AP54" s="599"/>
      <c r="AQ54" s="599"/>
      <c r="AR54" s="599"/>
      <c r="AS54" s="535" t="s">
        <v>50</v>
      </c>
      <c r="AT54" s="535"/>
      <c r="AU54" s="599"/>
      <c r="AV54" s="599"/>
      <c r="AW54" s="599"/>
      <c r="AX54" s="599"/>
      <c r="AY54" s="599"/>
      <c r="AZ54" s="535" t="s">
        <v>139</v>
      </c>
      <c r="BA54" s="665"/>
      <c r="DU54" s="3"/>
      <c r="DV54" s="34" t="s">
        <v>73</v>
      </c>
      <c r="DW54" s="34" t="s">
        <v>580</v>
      </c>
      <c r="EL54" s="33" t="s">
        <v>73</v>
      </c>
      <c r="EM54" s="109" t="s">
        <v>656</v>
      </c>
      <c r="EN54" s="110"/>
    </row>
    <row r="55" spans="1:144" ht="11.25" customHeight="1">
      <c r="A55" s="637"/>
      <c r="B55" s="555"/>
      <c r="C55" s="555"/>
      <c r="D55" s="555"/>
      <c r="E55" s="555"/>
      <c r="F55" s="555"/>
      <c r="G55" s="528"/>
      <c r="H55" s="528"/>
      <c r="I55" s="528"/>
      <c r="J55" s="528"/>
      <c r="K55" s="528"/>
      <c r="L55" s="677"/>
      <c r="M55" s="863"/>
      <c r="N55" s="863"/>
      <c r="O55" s="667"/>
      <c r="P55" s="668"/>
      <c r="Q55" s="668"/>
      <c r="R55" s="668"/>
      <c r="S55" s="668"/>
      <c r="T55" s="668"/>
      <c r="U55" s="684"/>
      <c r="V55" s="555"/>
      <c r="W55" s="555"/>
      <c r="X55" s="555"/>
      <c r="Y55" s="555"/>
      <c r="Z55" s="555"/>
      <c r="AA55" s="555"/>
      <c r="AB55" s="555"/>
      <c r="AC55" s="555"/>
      <c r="AD55" s="590"/>
      <c r="AE55" s="671"/>
      <c r="AF55" s="672"/>
      <c r="AG55" s="672"/>
      <c r="AH55" s="672"/>
      <c r="AI55" s="643"/>
      <c r="AJ55" s="643"/>
      <c r="AK55" s="643"/>
      <c r="AL55" s="555"/>
      <c r="AM55" s="555"/>
      <c r="AN55" s="600"/>
      <c r="AO55" s="600"/>
      <c r="AP55" s="600"/>
      <c r="AQ55" s="600"/>
      <c r="AR55" s="600"/>
      <c r="AS55" s="555"/>
      <c r="AT55" s="555"/>
      <c r="AU55" s="600"/>
      <c r="AV55" s="600"/>
      <c r="AW55" s="600"/>
      <c r="AX55" s="600"/>
      <c r="AY55" s="600"/>
      <c r="AZ55" s="556"/>
      <c r="BA55" s="598"/>
      <c r="DU55" s="3"/>
      <c r="DV55" s="34" t="s">
        <v>74</v>
      </c>
      <c r="DW55" s="34" t="s">
        <v>581</v>
      </c>
      <c r="EL55" s="33" t="s">
        <v>74</v>
      </c>
      <c r="EM55" s="109" t="s">
        <v>657</v>
      </c>
      <c r="EN55" s="110"/>
    </row>
    <row r="56" spans="1:144" ht="11.25" customHeight="1">
      <c r="A56" s="637"/>
      <c r="B56" s="555"/>
      <c r="C56" s="555"/>
      <c r="D56" s="555"/>
      <c r="E56" s="555"/>
      <c r="F56" s="555"/>
      <c r="G56" s="528"/>
      <c r="H56" s="528"/>
      <c r="I56" s="528"/>
      <c r="J56" s="528"/>
      <c r="K56" s="528"/>
      <c r="L56" s="677"/>
      <c r="M56" s="862"/>
      <c r="N56" s="862"/>
      <c r="O56" s="667" t="s">
        <v>297</v>
      </c>
      <c r="P56" s="668"/>
      <c r="Q56" s="668"/>
      <c r="R56" s="668"/>
      <c r="S56" s="668"/>
      <c r="T56" s="668"/>
      <c r="U56" s="530" t="s">
        <v>298</v>
      </c>
      <c r="V56" s="612"/>
      <c r="W56" s="612"/>
      <c r="X56" s="612"/>
      <c r="Y56" s="612"/>
      <c r="Z56" s="612"/>
      <c r="AA56" s="612"/>
      <c r="AB56" s="612"/>
      <c r="AC56" s="612"/>
      <c r="AD56" s="613"/>
      <c r="AE56" s="669" t="s">
        <v>305</v>
      </c>
      <c r="AF56" s="670"/>
      <c r="AG56" s="670"/>
      <c r="AH56" s="670"/>
      <c r="AI56" s="673"/>
      <c r="AJ56" s="673"/>
      <c r="AK56" s="673"/>
      <c r="AL56" s="612" t="s">
        <v>49</v>
      </c>
      <c r="AM56" s="612"/>
      <c r="AN56" s="673"/>
      <c r="AO56" s="673"/>
      <c r="AP56" s="673"/>
      <c r="AQ56" s="673"/>
      <c r="AR56" s="673"/>
      <c r="AS56" s="612" t="s">
        <v>50</v>
      </c>
      <c r="AT56" s="612"/>
      <c r="AU56" s="673"/>
      <c r="AV56" s="673"/>
      <c r="AW56" s="673"/>
      <c r="AX56" s="673"/>
      <c r="AY56" s="673"/>
      <c r="AZ56" s="612" t="s">
        <v>139</v>
      </c>
      <c r="BA56" s="674"/>
      <c r="DU56" s="3"/>
      <c r="DV56" s="34" t="s">
        <v>14</v>
      </c>
      <c r="DW56" s="34" t="s">
        <v>582</v>
      </c>
      <c r="EL56" s="33" t="s">
        <v>14</v>
      </c>
      <c r="EM56" s="109" t="s">
        <v>659</v>
      </c>
    </row>
    <row r="57" spans="1:144" ht="11.25" customHeight="1">
      <c r="A57" s="637"/>
      <c r="B57" s="555"/>
      <c r="C57" s="555"/>
      <c r="D57" s="555"/>
      <c r="E57" s="555"/>
      <c r="F57" s="555"/>
      <c r="G57" s="528"/>
      <c r="H57" s="528"/>
      <c r="I57" s="528"/>
      <c r="J57" s="528"/>
      <c r="K57" s="528"/>
      <c r="L57" s="677"/>
      <c r="M57" s="863"/>
      <c r="N57" s="863"/>
      <c r="O57" s="667"/>
      <c r="P57" s="668"/>
      <c r="Q57" s="668"/>
      <c r="R57" s="668"/>
      <c r="S57" s="668"/>
      <c r="T57" s="668"/>
      <c r="U57" s="582"/>
      <c r="V57" s="556"/>
      <c r="W57" s="556"/>
      <c r="X57" s="556"/>
      <c r="Y57" s="556"/>
      <c r="Z57" s="556"/>
      <c r="AA57" s="556"/>
      <c r="AB57" s="556"/>
      <c r="AC57" s="556"/>
      <c r="AD57" s="591"/>
      <c r="AE57" s="671"/>
      <c r="AF57" s="672"/>
      <c r="AG57" s="672"/>
      <c r="AH57" s="672"/>
      <c r="AI57" s="643"/>
      <c r="AJ57" s="643"/>
      <c r="AK57" s="643"/>
      <c r="AL57" s="556"/>
      <c r="AM57" s="556"/>
      <c r="AN57" s="643"/>
      <c r="AO57" s="643"/>
      <c r="AP57" s="643"/>
      <c r="AQ57" s="643"/>
      <c r="AR57" s="643"/>
      <c r="AS57" s="556"/>
      <c r="AT57" s="556"/>
      <c r="AU57" s="643"/>
      <c r="AV57" s="643"/>
      <c r="AW57" s="643"/>
      <c r="AX57" s="643"/>
      <c r="AY57" s="643"/>
      <c r="AZ57" s="556"/>
      <c r="BA57" s="598"/>
      <c r="DU57" s="3"/>
      <c r="DV57" s="34" t="s">
        <v>75</v>
      </c>
      <c r="DW57" s="34" t="s">
        <v>583</v>
      </c>
      <c r="EL57" s="33" t="s">
        <v>75</v>
      </c>
      <c r="EM57" s="109" t="s">
        <v>660</v>
      </c>
    </row>
    <row r="58" spans="1:144" ht="11.25" customHeight="1">
      <c r="A58" s="637"/>
      <c r="B58" s="555"/>
      <c r="C58" s="555"/>
      <c r="D58" s="555"/>
      <c r="E58" s="555"/>
      <c r="F58" s="555"/>
      <c r="G58" s="530" t="s">
        <v>299</v>
      </c>
      <c r="H58" s="612"/>
      <c r="I58" s="612"/>
      <c r="J58" s="612"/>
      <c r="K58" s="612"/>
      <c r="L58" s="687"/>
      <c r="M58" s="867"/>
      <c r="N58" s="632"/>
      <c r="O58" s="632"/>
      <c r="P58" s="632"/>
      <c r="Q58" s="632"/>
      <c r="R58" s="632"/>
      <c r="S58" s="632"/>
      <c r="T58" s="694" t="s">
        <v>300</v>
      </c>
      <c r="U58" s="612"/>
      <c r="V58" s="613"/>
      <c r="W58" s="530" t="s">
        <v>301</v>
      </c>
      <c r="X58" s="612"/>
      <c r="Y58" s="612"/>
      <c r="Z58" s="612"/>
      <c r="AA58" s="612"/>
      <c r="AB58" s="612"/>
      <c r="AC58" s="632"/>
      <c r="AD58" s="632"/>
      <c r="AE58" s="632"/>
      <c r="AF58" s="632"/>
      <c r="AG58" s="555" t="s">
        <v>302</v>
      </c>
      <c r="AH58" s="555"/>
      <c r="AI58" s="522" t="s">
        <v>144</v>
      </c>
      <c r="AJ58" s="612" t="s">
        <v>309</v>
      </c>
      <c r="AK58" s="612"/>
      <c r="AL58" s="612"/>
      <c r="AM58" s="612"/>
      <c r="AN58" s="612"/>
      <c r="AO58" s="612"/>
      <c r="AP58" s="612"/>
      <c r="AQ58" s="612"/>
      <c r="AR58" s="612"/>
      <c r="AS58" s="612"/>
      <c r="AT58" s="612"/>
      <c r="AU58" s="612"/>
      <c r="AV58" s="632"/>
      <c r="AW58" s="632"/>
      <c r="AX58" s="632"/>
      <c r="AY58" s="612" t="s">
        <v>302</v>
      </c>
      <c r="AZ58" s="612"/>
      <c r="BA58" s="635" t="s">
        <v>145</v>
      </c>
      <c r="DU58" s="3"/>
      <c r="DV58" s="34" t="s">
        <v>16</v>
      </c>
      <c r="DW58" s="34" t="s">
        <v>584</v>
      </c>
      <c r="EL58" s="33" t="s">
        <v>16</v>
      </c>
      <c r="EM58" s="109" t="s">
        <v>661</v>
      </c>
    </row>
    <row r="59" spans="1:144" ht="11.25" customHeight="1">
      <c r="A59" s="638"/>
      <c r="B59" s="634"/>
      <c r="C59" s="634"/>
      <c r="D59" s="634"/>
      <c r="E59" s="634"/>
      <c r="F59" s="634"/>
      <c r="G59" s="688"/>
      <c r="H59" s="634"/>
      <c r="I59" s="634"/>
      <c r="J59" s="634"/>
      <c r="K59" s="634"/>
      <c r="L59" s="689"/>
      <c r="M59" s="868"/>
      <c r="N59" s="633"/>
      <c r="O59" s="633"/>
      <c r="P59" s="633"/>
      <c r="Q59" s="633"/>
      <c r="R59" s="633"/>
      <c r="S59" s="633"/>
      <c r="T59" s="634"/>
      <c r="U59" s="634"/>
      <c r="V59" s="695"/>
      <c r="W59" s="688"/>
      <c r="X59" s="634"/>
      <c r="Y59" s="634"/>
      <c r="Z59" s="634"/>
      <c r="AA59" s="634"/>
      <c r="AB59" s="634"/>
      <c r="AC59" s="633"/>
      <c r="AD59" s="633"/>
      <c r="AE59" s="633"/>
      <c r="AF59" s="633"/>
      <c r="AG59" s="634"/>
      <c r="AH59" s="634"/>
      <c r="AI59" s="696"/>
      <c r="AJ59" s="634"/>
      <c r="AK59" s="634"/>
      <c r="AL59" s="634"/>
      <c r="AM59" s="634"/>
      <c r="AN59" s="634"/>
      <c r="AO59" s="634"/>
      <c r="AP59" s="634"/>
      <c r="AQ59" s="634"/>
      <c r="AR59" s="634"/>
      <c r="AS59" s="634"/>
      <c r="AT59" s="634"/>
      <c r="AU59" s="634"/>
      <c r="AV59" s="633"/>
      <c r="AW59" s="633"/>
      <c r="AX59" s="633"/>
      <c r="AY59" s="634"/>
      <c r="AZ59" s="634"/>
      <c r="BA59" s="636"/>
      <c r="DU59" s="3"/>
      <c r="DV59" s="34" t="s">
        <v>17</v>
      </c>
      <c r="DW59" s="34" t="s">
        <v>585</v>
      </c>
      <c r="EL59" s="33" t="s">
        <v>17</v>
      </c>
      <c r="EM59" s="109" t="s">
        <v>662</v>
      </c>
    </row>
    <row r="60" spans="1:144" ht="9" customHeight="1">
      <c r="A60" s="534" t="s">
        <v>233</v>
      </c>
      <c r="B60" s="535"/>
      <c r="C60" s="535"/>
      <c r="D60" s="535"/>
      <c r="E60" s="535"/>
      <c r="F60" s="535"/>
      <c r="G60" s="617" t="s">
        <v>153</v>
      </c>
      <c r="H60" s="618"/>
      <c r="I60" s="618"/>
      <c r="J60" s="618"/>
      <c r="K60" s="618"/>
      <c r="L60" s="619"/>
      <c r="M60" s="639"/>
      <c r="N60" s="639"/>
      <c r="O60" s="639"/>
      <c r="P60" s="639"/>
      <c r="Q60" s="639"/>
      <c r="R60" s="639"/>
      <c r="S60" s="639"/>
      <c r="T60" s="639"/>
      <c r="U60" s="639"/>
      <c r="V60" s="639"/>
      <c r="W60" s="639"/>
      <c r="X60" s="639"/>
      <c r="Y60" s="639"/>
      <c r="Z60" s="639"/>
      <c r="AA60" s="639"/>
      <c r="AB60" s="639"/>
      <c r="AC60" s="640"/>
      <c r="AD60" s="626" t="s">
        <v>164</v>
      </c>
      <c r="AE60" s="627"/>
      <c r="AF60" s="850" t="s">
        <v>567</v>
      </c>
      <c r="AG60" s="851"/>
      <c r="AH60" s="851"/>
      <c r="AI60" s="851"/>
      <c r="AJ60" s="599"/>
      <c r="AK60" s="599"/>
      <c r="AL60" s="599"/>
      <c r="AM60" s="599"/>
      <c r="AN60" s="555" t="s">
        <v>49</v>
      </c>
      <c r="AO60" s="555"/>
      <c r="AP60" s="599"/>
      <c r="AQ60" s="599"/>
      <c r="AR60" s="535" t="s">
        <v>50</v>
      </c>
      <c r="AS60" s="535"/>
      <c r="AT60" s="599"/>
      <c r="AU60" s="599"/>
      <c r="AV60" s="535" t="s">
        <v>139</v>
      </c>
      <c r="AW60" s="601"/>
      <c r="AX60" s="602" t="s">
        <v>292</v>
      </c>
      <c r="AY60" s="850" t="s">
        <v>567</v>
      </c>
      <c r="AZ60" s="851"/>
      <c r="BA60" s="857"/>
      <c r="DU60" s="3"/>
      <c r="DV60" s="34" t="s">
        <v>13</v>
      </c>
      <c r="DW60" s="34" t="s">
        <v>586</v>
      </c>
      <c r="EL60" s="33" t="s">
        <v>13</v>
      </c>
      <c r="EM60" s="109" t="s">
        <v>658</v>
      </c>
    </row>
    <row r="61" spans="1:144" ht="9" customHeight="1">
      <c r="A61" s="637"/>
      <c r="B61" s="555"/>
      <c r="C61" s="555"/>
      <c r="D61" s="555"/>
      <c r="E61" s="555"/>
      <c r="F61" s="555"/>
      <c r="G61" s="582"/>
      <c r="H61" s="556"/>
      <c r="I61" s="556"/>
      <c r="J61" s="556"/>
      <c r="K61" s="556"/>
      <c r="L61" s="583"/>
      <c r="M61" s="641"/>
      <c r="N61" s="641"/>
      <c r="O61" s="641"/>
      <c r="P61" s="641"/>
      <c r="Q61" s="641"/>
      <c r="R61" s="641"/>
      <c r="S61" s="641"/>
      <c r="T61" s="641"/>
      <c r="U61" s="641"/>
      <c r="V61" s="641"/>
      <c r="W61" s="641"/>
      <c r="X61" s="641"/>
      <c r="Y61" s="641"/>
      <c r="Z61" s="641"/>
      <c r="AA61" s="641"/>
      <c r="AB61" s="641"/>
      <c r="AC61" s="642"/>
      <c r="AD61" s="628"/>
      <c r="AE61" s="629"/>
      <c r="AF61" s="845"/>
      <c r="AG61" s="846"/>
      <c r="AH61" s="846"/>
      <c r="AI61" s="846"/>
      <c r="AJ61" s="600"/>
      <c r="AK61" s="600"/>
      <c r="AL61" s="600"/>
      <c r="AM61" s="600"/>
      <c r="AN61" s="555"/>
      <c r="AO61" s="555"/>
      <c r="AP61" s="600"/>
      <c r="AQ61" s="600"/>
      <c r="AR61" s="555"/>
      <c r="AS61" s="555"/>
      <c r="AT61" s="600"/>
      <c r="AU61" s="600"/>
      <c r="AV61" s="555"/>
      <c r="AW61" s="590"/>
      <c r="AX61" s="603"/>
      <c r="AY61" s="845"/>
      <c r="AZ61" s="846"/>
      <c r="BA61" s="858"/>
      <c r="DU61" s="3"/>
      <c r="DV61" s="34" t="s">
        <v>15</v>
      </c>
      <c r="DW61" s="34" t="s">
        <v>587</v>
      </c>
      <c r="EL61" s="33" t="s">
        <v>15</v>
      </c>
      <c r="EM61" s="109" t="s">
        <v>663</v>
      </c>
      <c r="EN61" s="110"/>
    </row>
    <row r="62" spans="1:144" ht="11.25" customHeight="1">
      <c r="A62" s="637"/>
      <c r="B62" s="555"/>
      <c r="C62" s="555"/>
      <c r="D62" s="555"/>
      <c r="E62" s="555"/>
      <c r="F62" s="555"/>
      <c r="G62" s="584" t="s">
        <v>160</v>
      </c>
      <c r="H62" s="585"/>
      <c r="I62" s="585"/>
      <c r="J62" s="585"/>
      <c r="K62" s="585"/>
      <c r="L62" s="586"/>
      <c r="M62" s="651"/>
      <c r="N62" s="651"/>
      <c r="O62" s="651"/>
      <c r="P62" s="651"/>
      <c r="Q62" s="651"/>
      <c r="R62" s="651"/>
      <c r="S62" s="651"/>
      <c r="T62" s="651"/>
      <c r="U62" s="651"/>
      <c r="V62" s="651"/>
      <c r="W62" s="651"/>
      <c r="X62" s="651"/>
      <c r="Y62" s="651"/>
      <c r="Z62" s="651"/>
      <c r="AA62" s="651"/>
      <c r="AB62" s="651"/>
      <c r="AC62" s="860"/>
      <c r="AD62" s="630"/>
      <c r="AE62" s="631"/>
      <c r="AF62" s="852"/>
      <c r="AG62" s="853"/>
      <c r="AH62" s="853"/>
      <c r="AI62" s="853"/>
      <c r="AJ62" s="643"/>
      <c r="AK62" s="643"/>
      <c r="AL62" s="643"/>
      <c r="AM62" s="643"/>
      <c r="AN62" s="555"/>
      <c r="AO62" s="555"/>
      <c r="AP62" s="600"/>
      <c r="AQ62" s="600"/>
      <c r="AR62" s="556"/>
      <c r="AS62" s="556"/>
      <c r="AT62" s="600"/>
      <c r="AU62" s="600"/>
      <c r="AV62" s="556"/>
      <c r="AW62" s="591"/>
      <c r="AX62" s="603"/>
      <c r="AY62" s="845"/>
      <c r="AZ62" s="846"/>
      <c r="BA62" s="858"/>
      <c r="DU62" s="3"/>
      <c r="DV62" s="34" t="s">
        <v>18</v>
      </c>
      <c r="DW62" s="34" t="s">
        <v>588</v>
      </c>
      <c r="EL62" s="33" t="s">
        <v>18</v>
      </c>
      <c r="EM62" s="109" t="s">
        <v>664</v>
      </c>
      <c r="EN62" s="110"/>
    </row>
    <row r="63" spans="1:144" ht="11.25" customHeight="1">
      <c r="A63" s="637"/>
      <c r="B63" s="555"/>
      <c r="C63" s="555"/>
      <c r="D63" s="555"/>
      <c r="E63" s="555"/>
      <c r="F63" s="555"/>
      <c r="G63" s="584"/>
      <c r="H63" s="585"/>
      <c r="I63" s="585"/>
      <c r="J63" s="585"/>
      <c r="K63" s="585"/>
      <c r="L63" s="586"/>
      <c r="M63" s="651"/>
      <c r="N63" s="651"/>
      <c r="O63" s="651"/>
      <c r="P63" s="651"/>
      <c r="Q63" s="651"/>
      <c r="R63" s="651"/>
      <c r="S63" s="651"/>
      <c r="T63" s="651"/>
      <c r="U63" s="651"/>
      <c r="V63" s="651"/>
      <c r="W63" s="651"/>
      <c r="X63" s="651"/>
      <c r="Y63" s="651"/>
      <c r="Z63" s="651"/>
      <c r="AA63" s="651"/>
      <c r="AB63" s="651"/>
      <c r="AC63" s="860"/>
      <c r="AD63" s="530" t="s">
        <v>158</v>
      </c>
      <c r="AE63" s="612"/>
      <c r="AF63" s="613"/>
      <c r="AG63" s="660"/>
      <c r="AH63" s="660"/>
      <c r="AI63" s="660"/>
      <c r="AJ63" s="661"/>
      <c r="AK63" s="661"/>
      <c r="AL63" s="612" t="s">
        <v>144</v>
      </c>
      <c r="AM63" s="661"/>
      <c r="AN63" s="661"/>
      <c r="AO63" s="661"/>
      <c r="AP63" s="661"/>
      <c r="AQ63" s="661"/>
      <c r="AR63" s="612" t="s">
        <v>145</v>
      </c>
      <c r="AS63" s="661"/>
      <c r="AT63" s="661"/>
      <c r="AU63" s="661"/>
      <c r="AV63" s="661"/>
      <c r="AW63" s="663"/>
      <c r="AX63" s="603"/>
      <c r="AY63" s="845"/>
      <c r="AZ63" s="846"/>
      <c r="BA63" s="858"/>
      <c r="DU63" s="3"/>
      <c r="DV63" s="34" t="s">
        <v>19</v>
      </c>
      <c r="DW63" s="34" t="s">
        <v>589</v>
      </c>
      <c r="EL63" s="33" t="s">
        <v>19</v>
      </c>
      <c r="EM63" s="109" t="s">
        <v>665</v>
      </c>
      <c r="EN63" s="110"/>
    </row>
    <row r="64" spans="1:144" ht="11.25" customHeight="1">
      <c r="A64" s="637"/>
      <c r="B64" s="555"/>
      <c r="C64" s="555"/>
      <c r="D64" s="555"/>
      <c r="E64" s="555"/>
      <c r="F64" s="555"/>
      <c r="G64" s="584"/>
      <c r="H64" s="585"/>
      <c r="I64" s="585"/>
      <c r="J64" s="585"/>
      <c r="K64" s="585"/>
      <c r="L64" s="586"/>
      <c r="M64" s="855"/>
      <c r="N64" s="855"/>
      <c r="O64" s="855"/>
      <c r="P64" s="855"/>
      <c r="Q64" s="855"/>
      <c r="R64" s="855"/>
      <c r="S64" s="855"/>
      <c r="T64" s="855"/>
      <c r="U64" s="855"/>
      <c r="V64" s="855"/>
      <c r="W64" s="855"/>
      <c r="X64" s="855"/>
      <c r="Y64" s="855"/>
      <c r="Z64" s="855"/>
      <c r="AA64" s="855"/>
      <c r="AB64" s="855"/>
      <c r="AC64" s="861"/>
      <c r="AD64" s="582"/>
      <c r="AE64" s="556"/>
      <c r="AF64" s="591"/>
      <c r="AG64" s="662"/>
      <c r="AH64" s="662"/>
      <c r="AI64" s="662"/>
      <c r="AJ64" s="662"/>
      <c r="AK64" s="662"/>
      <c r="AL64" s="556"/>
      <c r="AM64" s="662"/>
      <c r="AN64" s="662"/>
      <c r="AO64" s="662"/>
      <c r="AP64" s="662"/>
      <c r="AQ64" s="662"/>
      <c r="AR64" s="556"/>
      <c r="AS64" s="662"/>
      <c r="AT64" s="662"/>
      <c r="AU64" s="662"/>
      <c r="AV64" s="662"/>
      <c r="AW64" s="664"/>
      <c r="AX64" s="604"/>
      <c r="AY64" s="852"/>
      <c r="AZ64" s="853"/>
      <c r="BA64" s="859"/>
      <c r="DU64" s="3"/>
      <c r="DV64" s="34" t="s">
        <v>20</v>
      </c>
      <c r="DW64" s="34" t="s">
        <v>590</v>
      </c>
      <c r="EL64" s="33" t="s">
        <v>20</v>
      </c>
      <c r="EM64" s="109" t="s">
        <v>666</v>
      </c>
      <c r="EN64" s="110"/>
    </row>
    <row r="65" spans="1:144" ht="11.25" customHeight="1">
      <c r="A65" s="637"/>
      <c r="B65" s="555"/>
      <c r="C65" s="555"/>
      <c r="D65" s="555"/>
      <c r="E65" s="555"/>
      <c r="F65" s="555"/>
      <c r="G65" s="594" t="s">
        <v>166</v>
      </c>
      <c r="H65" s="585"/>
      <c r="I65" s="585"/>
      <c r="J65" s="585"/>
      <c r="K65" s="585"/>
      <c r="L65" s="586"/>
      <c r="M65" s="647" t="s">
        <v>156</v>
      </c>
      <c r="N65" s="647"/>
      <c r="O65" s="648"/>
      <c r="P65" s="648"/>
      <c r="Q65" s="648"/>
      <c r="R65" s="222" t="s">
        <v>157</v>
      </c>
      <c r="S65" s="649"/>
      <c r="T65" s="649"/>
      <c r="U65" s="649"/>
      <c r="V65" s="649"/>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5"/>
      <c r="DU65" s="3"/>
      <c r="DV65" s="34" t="s">
        <v>21</v>
      </c>
      <c r="DW65" s="34" t="s">
        <v>591</v>
      </c>
      <c r="EL65" s="33" t="s">
        <v>21</v>
      </c>
      <c r="EM65" s="109" t="s">
        <v>902</v>
      </c>
      <c r="EN65" s="110"/>
    </row>
    <row r="66" spans="1:144" ht="11.25" customHeight="1">
      <c r="A66" s="637"/>
      <c r="B66" s="555"/>
      <c r="C66" s="555"/>
      <c r="D66" s="555"/>
      <c r="E66" s="555"/>
      <c r="F66" s="555"/>
      <c r="G66" s="584"/>
      <c r="H66" s="585"/>
      <c r="I66" s="585"/>
      <c r="J66" s="585"/>
      <c r="K66" s="585"/>
      <c r="L66" s="586"/>
      <c r="M66" s="650"/>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1"/>
      <c r="AO66" s="651"/>
      <c r="AP66" s="651"/>
      <c r="AQ66" s="651"/>
      <c r="AR66" s="651"/>
      <c r="AS66" s="651"/>
      <c r="AT66" s="651"/>
      <c r="AU66" s="651"/>
      <c r="AV66" s="651"/>
      <c r="AW66" s="651"/>
      <c r="AX66" s="651"/>
      <c r="AY66" s="651"/>
      <c r="AZ66" s="651"/>
      <c r="BA66" s="652"/>
      <c r="DU66" s="3"/>
      <c r="DV66" s="34" t="s">
        <v>22</v>
      </c>
      <c r="DW66" s="34" t="s">
        <v>592</v>
      </c>
      <c r="EL66" s="33" t="s">
        <v>22</v>
      </c>
      <c r="EM66" s="109" t="s">
        <v>667</v>
      </c>
      <c r="EN66" s="110"/>
    </row>
    <row r="67" spans="1:144" ht="11.25" customHeight="1">
      <c r="A67" s="638"/>
      <c r="B67" s="634"/>
      <c r="C67" s="634"/>
      <c r="D67" s="634"/>
      <c r="E67" s="634"/>
      <c r="F67" s="634"/>
      <c r="G67" s="644"/>
      <c r="H67" s="645"/>
      <c r="I67" s="645"/>
      <c r="J67" s="645"/>
      <c r="K67" s="645"/>
      <c r="L67" s="646"/>
      <c r="M67" s="653"/>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5"/>
      <c r="DU67" s="3"/>
      <c r="DV67" s="34" t="s">
        <v>24</v>
      </c>
      <c r="DW67" s="34" t="s">
        <v>593</v>
      </c>
      <c r="EL67" s="33" t="s">
        <v>23</v>
      </c>
      <c r="EM67" s="109" t="s">
        <v>668</v>
      </c>
      <c r="EN67" s="110"/>
    </row>
    <row r="68" spans="1:144" ht="9" customHeight="1">
      <c r="A68" s="558" t="s">
        <v>901</v>
      </c>
      <c r="B68" s="559"/>
      <c r="C68" s="559"/>
      <c r="D68" s="559"/>
      <c r="E68" s="559"/>
      <c r="F68" s="560"/>
      <c r="G68" s="617" t="s">
        <v>153</v>
      </c>
      <c r="H68" s="618"/>
      <c r="I68" s="618"/>
      <c r="J68" s="618"/>
      <c r="K68" s="618"/>
      <c r="L68" s="619"/>
      <c r="M68" s="639"/>
      <c r="N68" s="639"/>
      <c r="O68" s="639"/>
      <c r="P68" s="639"/>
      <c r="Q68" s="639"/>
      <c r="R68" s="639"/>
      <c r="S68" s="639"/>
      <c r="T68" s="639"/>
      <c r="U68" s="639"/>
      <c r="V68" s="639"/>
      <c r="W68" s="639"/>
      <c r="X68" s="639"/>
      <c r="Y68" s="639"/>
      <c r="Z68" s="639"/>
      <c r="AA68" s="639"/>
      <c r="AB68" s="639"/>
      <c r="AC68" s="640"/>
      <c r="AD68" s="626" t="s">
        <v>164</v>
      </c>
      <c r="AE68" s="627"/>
      <c r="AF68" s="850" t="s">
        <v>567</v>
      </c>
      <c r="AG68" s="851"/>
      <c r="AH68" s="851"/>
      <c r="AI68" s="851"/>
      <c r="AJ68" s="599"/>
      <c r="AK68" s="599"/>
      <c r="AL68" s="599"/>
      <c r="AM68" s="599"/>
      <c r="AN68" s="555" t="s">
        <v>49</v>
      </c>
      <c r="AO68" s="555"/>
      <c r="AP68" s="599"/>
      <c r="AQ68" s="599"/>
      <c r="AR68" s="535" t="s">
        <v>50</v>
      </c>
      <c r="AS68" s="535"/>
      <c r="AT68" s="599"/>
      <c r="AU68" s="599"/>
      <c r="AV68" s="535" t="s">
        <v>139</v>
      </c>
      <c r="AW68" s="601"/>
      <c r="AX68" s="602" t="s">
        <v>292</v>
      </c>
      <c r="AY68" s="850" t="s">
        <v>567</v>
      </c>
      <c r="AZ68" s="851"/>
      <c r="BA68" s="857"/>
      <c r="DU68" s="3"/>
      <c r="DV68" s="34" t="s">
        <v>25</v>
      </c>
      <c r="DW68" s="34" t="s">
        <v>594</v>
      </c>
      <c r="EL68" s="33" t="s">
        <v>24</v>
      </c>
      <c r="EM68" s="109" t="s">
        <v>669</v>
      </c>
      <c r="EN68" s="110"/>
    </row>
    <row r="69" spans="1:144" ht="9" customHeight="1">
      <c r="A69" s="561"/>
      <c r="B69" s="562"/>
      <c r="C69" s="562"/>
      <c r="D69" s="562"/>
      <c r="E69" s="562"/>
      <c r="F69" s="563"/>
      <c r="G69" s="582"/>
      <c r="H69" s="556"/>
      <c r="I69" s="556"/>
      <c r="J69" s="556"/>
      <c r="K69" s="556"/>
      <c r="L69" s="583"/>
      <c r="M69" s="641"/>
      <c r="N69" s="641"/>
      <c r="O69" s="641"/>
      <c r="P69" s="641"/>
      <c r="Q69" s="641"/>
      <c r="R69" s="641"/>
      <c r="S69" s="641"/>
      <c r="T69" s="641"/>
      <c r="U69" s="641"/>
      <c r="V69" s="641"/>
      <c r="W69" s="641"/>
      <c r="X69" s="641"/>
      <c r="Y69" s="641"/>
      <c r="Z69" s="641"/>
      <c r="AA69" s="641"/>
      <c r="AB69" s="641"/>
      <c r="AC69" s="642"/>
      <c r="AD69" s="628"/>
      <c r="AE69" s="629"/>
      <c r="AF69" s="845"/>
      <c r="AG69" s="846"/>
      <c r="AH69" s="846"/>
      <c r="AI69" s="846"/>
      <c r="AJ69" s="600"/>
      <c r="AK69" s="600"/>
      <c r="AL69" s="600"/>
      <c r="AM69" s="600"/>
      <c r="AN69" s="555"/>
      <c r="AO69" s="555"/>
      <c r="AP69" s="600"/>
      <c r="AQ69" s="600"/>
      <c r="AR69" s="555"/>
      <c r="AS69" s="555"/>
      <c r="AT69" s="600"/>
      <c r="AU69" s="600"/>
      <c r="AV69" s="555"/>
      <c r="AW69" s="590"/>
      <c r="AX69" s="603"/>
      <c r="AY69" s="845"/>
      <c r="AZ69" s="846"/>
      <c r="BA69" s="858"/>
      <c r="DU69" s="3"/>
      <c r="DV69" s="34" t="s">
        <v>26</v>
      </c>
      <c r="DW69" s="34" t="s">
        <v>595</v>
      </c>
      <c r="EL69" s="33" t="s">
        <v>25</v>
      </c>
      <c r="EM69" s="109" t="s">
        <v>670</v>
      </c>
      <c r="EN69" s="110"/>
    </row>
    <row r="70" spans="1:144" ht="11.25" customHeight="1">
      <c r="A70" s="561"/>
      <c r="B70" s="562"/>
      <c r="C70" s="562"/>
      <c r="D70" s="562"/>
      <c r="E70" s="562"/>
      <c r="F70" s="563"/>
      <c r="G70" s="584" t="s">
        <v>160</v>
      </c>
      <c r="H70" s="585"/>
      <c r="I70" s="585"/>
      <c r="J70" s="585"/>
      <c r="K70" s="585"/>
      <c r="L70" s="586"/>
      <c r="M70" s="651"/>
      <c r="N70" s="651"/>
      <c r="O70" s="651"/>
      <c r="P70" s="651"/>
      <c r="Q70" s="651"/>
      <c r="R70" s="651"/>
      <c r="S70" s="651"/>
      <c r="T70" s="651"/>
      <c r="U70" s="651"/>
      <c r="V70" s="651"/>
      <c r="W70" s="651"/>
      <c r="X70" s="651"/>
      <c r="Y70" s="651"/>
      <c r="Z70" s="651"/>
      <c r="AA70" s="651"/>
      <c r="AB70" s="651"/>
      <c r="AC70" s="860"/>
      <c r="AD70" s="630"/>
      <c r="AE70" s="631"/>
      <c r="AF70" s="852"/>
      <c r="AG70" s="853"/>
      <c r="AH70" s="853"/>
      <c r="AI70" s="853"/>
      <c r="AJ70" s="643"/>
      <c r="AK70" s="643"/>
      <c r="AL70" s="643"/>
      <c r="AM70" s="643"/>
      <c r="AN70" s="555"/>
      <c r="AO70" s="555"/>
      <c r="AP70" s="600"/>
      <c r="AQ70" s="600"/>
      <c r="AR70" s="556"/>
      <c r="AS70" s="556"/>
      <c r="AT70" s="600"/>
      <c r="AU70" s="600"/>
      <c r="AV70" s="556"/>
      <c r="AW70" s="591"/>
      <c r="AX70" s="603"/>
      <c r="AY70" s="845"/>
      <c r="AZ70" s="846"/>
      <c r="BA70" s="858"/>
      <c r="DU70" s="3"/>
      <c r="DV70" s="34" t="s">
        <v>27</v>
      </c>
      <c r="DW70" s="34" t="s">
        <v>596</v>
      </c>
      <c r="EL70" s="33" t="s">
        <v>26</v>
      </c>
      <c r="EM70" s="109" t="s">
        <v>671</v>
      </c>
      <c r="EN70" s="110"/>
    </row>
    <row r="71" spans="1:144" ht="11.25" customHeight="1">
      <c r="A71" s="561"/>
      <c r="B71" s="562"/>
      <c r="C71" s="562"/>
      <c r="D71" s="562"/>
      <c r="E71" s="562"/>
      <c r="F71" s="563"/>
      <c r="G71" s="584"/>
      <c r="H71" s="585"/>
      <c r="I71" s="585"/>
      <c r="J71" s="585"/>
      <c r="K71" s="585"/>
      <c r="L71" s="586"/>
      <c r="M71" s="651"/>
      <c r="N71" s="651"/>
      <c r="O71" s="651"/>
      <c r="P71" s="651"/>
      <c r="Q71" s="651"/>
      <c r="R71" s="651"/>
      <c r="S71" s="651"/>
      <c r="T71" s="651"/>
      <c r="U71" s="651"/>
      <c r="V71" s="651"/>
      <c r="W71" s="651"/>
      <c r="X71" s="651"/>
      <c r="Y71" s="651"/>
      <c r="Z71" s="651"/>
      <c r="AA71" s="651"/>
      <c r="AB71" s="651"/>
      <c r="AC71" s="860"/>
      <c r="AD71" s="530" t="s">
        <v>158</v>
      </c>
      <c r="AE71" s="612"/>
      <c r="AF71" s="613"/>
      <c r="AG71" s="660"/>
      <c r="AH71" s="660"/>
      <c r="AI71" s="660"/>
      <c r="AJ71" s="661"/>
      <c r="AK71" s="661"/>
      <c r="AL71" s="612" t="s">
        <v>144</v>
      </c>
      <c r="AM71" s="661"/>
      <c r="AN71" s="661"/>
      <c r="AO71" s="661"/>
      <c r="AP71" s="661"/>
      <c r="AQ71" s="661"/>
      <c r="AR71" s="612" t="s">
        <v>145</v>
      </c>
      <c r="AS71" s="661"/>
      <c r="AT71" s="661"/>
      <c r="AU71" s="661"/>
      <c r="AV71" s="661"/>
      <c r="AW71" s="663"/>
      <c r="AX71" s="603"/>
      <c r="AY71" s="845"/>
      <c r="AZ71" s="846"/>
      <c r="BA71" s="858"/>
      <c r="DU71" s="3"/>
      <c r="DV71" s="34" t="s">
        <v>28</v>
      </c>
      <c r="DW71" s="34" t="s">
        <v>597</v>
      </c>
      <c r="EL71" s="33" t="s">
        <v>27</v>
      </c>
      <c r="EM71" s="109" t="s">
        <v>672</v>
      </c>
      <c r="EN71" s="110"/>
    </row>
    <row r="72" spans="1:144" ht="11.25" customHeight="1">
      <c r="A72" s="561"/>
      <c r="B72" s="562"/>
      <c r="C72" s="562"/>
      <c r="D72" s="562"/>
      <c r="E72" s="562"/>
      <c r="F72" s="563"/>
      <c r="G72" s="584"/>
      <c r="H72" s="585"/>
      <c r="I72" s="585"/>
      <c r="J72" s="585"/>
      <c r="K72" s="585"/>
      <c r="L72" s="586"/>
      <c r="M72" s="855"/>
      <c r="N72" s="855"/>
      <c r="O72" s="855"/>
      <c r="P72" s="855"/>
      <c r="Q72" s="855"/>
      <c r="R72" s="855"/>
      <c r="S72" s="855"/>
      <c r="T72" s="855"/>
      <c r="U72" s="855"/>
      <c r="V72" s="855"/>
      <c r="W72" s="855"/>
      <c r="X72" s="855"/>
      <c r="Y72" s="855"/>
      <c r="Z72" s="855"/>
      <c r="AA72" s="855"/>
      <c r="AB72" s="855"/>
      <c r="AC72" s="861"/>
      <c r="AD72" s="582"/>
      <c r="AE72" s="556"/>
      <c r="AF72" s="591"/>
      <c r="AG72" s="662"/>
      <c r="AH72" s="662"/>
      <c r="AI72" s="662"/>
      <c r="AJ72" s="662"/>
      <c r="AK72" s="662"/>
      <c r="AL72" s="556"/>
      <c r="AM72" s="662"/>
      <c r="AN72" s="662"/>
      <c r="AO72" s="662"/>
      <c r="AP72" s="662"/>
      <c r="AQ72" s="662"/>
      <c r="AR72" s="556"/>
      <c r="AS72" s="662"/>
      <c r="AT72" s="662"/>
      <c r="AU72" s="662"/>
      <c r="AV72" s="662"/>
      <c r="AW72" s="664"/>
      <c r="AX72" s="604"/>
      <c r="AY72" s="852"/>
      <c r="AZ72" s="853"/>
      <c r="BA72" s="859"/>
      <c r="DU72" s="3"/>
      <c r="DV72" s="34" t="s">
        <v>29</v>
      </c>
      <c r="DW72" s="34" t="s">
        <v>598</v>
      </c>
      <c r="EL72" s="33" t="s">
        <v>28</v>
      </c>
      <c r="EM72" s="109" t="s">
        <v>673</v>
      </c>
      <c r="EN72" s="110"/>
    </row>
    <row r="73" spans="1:144" ht="11.25" customHeight="1">
      <c r="A73" s="561"/>
      <c r="B73" s="562"/>
      <c r="C73" s="562"/>
      <c r="D73" s="562"/>
      <c r="E73" s="562"/>
      <c r="F73" s="563"/>
      <c r="G73" s="594" t="s">
        <v>166</v>
      </c>
      <c r="H73" s="585"/>
      <c r="I73" s="585"/>
      <c r="J73" s="585"/>
      <c r="K73" s="585"/>
      <c r="L73" s="586"/>
      <c r="M73" s="761" t="s">
        <v>156</v>
      </c>
      <c r="N73" s="595"/>
      <c r="O73" s="649"/>
      <c r="P73" s="649"/>
      <c r="Q73" s="649"/>
      <c r="R73" s="221" t="s">
        <v>157</v>
      </c>
      <c r="S73" s="649"/>
      <c r="T73" s="649"/>
      <c r="U73" s="649"/>
      <c r="V73" s="649"/>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74"/>
      <c r="AS73" s="574"/>
      <c r="AT73" s="574"/>
      <c r="AU73" s="574"/>
      <c r="AV73" s="574"/>
      <c r="AW73" s="574"/>
      <c r="AX73" s="574"/>
      <c r="AY73" s="574"/>
      <c r="AZ73" s="574"/>
      <c r="BA73" s="575"/>
      <c r="DU73" s="3"/>
      <c r="DV73" s="34" t="s">
        <v>30</v>
      </c>
      <c r="DW73" s="34" t="s">
        <v>599</v>
      </c>
      <c r="EL73" s="33" t="s">
        <v>29</v>
      </c>
      <c r="EM73" s="109" t="s">
        <v>674</v>
      </c>
      <c r="EN73" s="110"/>
    </row>
    <row r="74" spans="1:144" ht="11.25" customHeight="1">
      <c r="A74" s="561"/>
      <c r="B74" s="562"/>
      <c r="C74" s="562"/>
      <c r="D74" s="562"/>
      <c r="E74" s="562"/>
      <c r="F74" s="563"/>
      <c r="G74" s="584"/>
      <c r="H74" s="585"/>
      <c r="I74" s="585"/>
      <c r="J74" s="585"/>
      <c r="K74" s="585"/>
      <c r="L74" s="586"/>
      <c r="M74" s="650"/>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651"/>
      <c r="AL74" s="651"/>
      <c r="AM74" s="651"/>
      <c r="AN74" s="651"/>
      <c r="AO74" s="651"/>
      <c r="AP74" s="651"/>
      <c r="AQ74" s="651"/>
      <c r="AR74" s="651"/>
      <c r="AS74" s="651"/>
      <c r="AT74" s="651"/>
      <c r="AU74" s="651"/>
      <c r="AV74" s="651"/>
      <c r="AW74" s="651"/>
      <c r="AX74" s="651"/>
      <c r="AY74" s="651"/>
      <c r="AZ74" s="651"/>
      <c r="BA74" s="652"/>
      <c r="DU74" s="3"/>
      <c r="DV74" s="34" t="s">
        <v>31</v>
      </c>
      <c r="DW74" s="34" t="s">
        <v>600</v>
      </c>
      <c r="EL74" s="33" t="s">
        <v>30</v>
      </c>
      <c r="EM74" s="109" t="s">
        <v>675</v>
      </c>
      <c r="EN74" s="110"/>
    </row>
    <row r="75" spans="1:144" ht="11.25" customHeight="1">
      <c r="A75" s="561"/>
      <c r="B75" s="562"/>
      <c r="C75" s="562"/>
      <c r="D75" s="562"/>
      <c r="E75" s="562"/>
      <c r="F75" s="563"/>
      <c r="G75" s="584"/>
      <c r="H75" s="585"/>
      <c r="I75" s="585"/>
      <c r="J75" s="585"/>
      <c r="K75" s="585"/>
      <c r="L75" s="586"/>
      <c r="M75" s="854"/>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55"/>
      <c r="AR75" s="855"/>
      <c r="AS75" s="855"/>
      <c r="AT75" s="855"/>
      <c r="AU75" s="855"/>
      <c r="AV75" s="855"/>
      <c r="AW75" s="855"/>
      <c r="AX75" s="855"/>
      <c r="AY75" s="855"/>
      <c r="AZ75" s="855"/>
      <c r="BA75" s="856"/>
      <c r="DU75" s="3"/>
      <c r="DV75" s="34" t="s">
        <v>33</v>
      </c>
      <c r="DW75" s="34" t="s">
        <v>601</v>
      </c>
      <c r="EL75" s="33" t="s">
        <v>31</v>
      </c>
      <c r="EM75" s="109" t="s">
        <v>676</v>
      </c>
      <c r="EN75" s="110"/>
    </row>
    <row r="76" spans="1:144" ht="11.25" customHeight="1">
      <c r="A76" s="561"/>
      <c r="B76" s="562"/>
      <c r="C76" s="562"/>
      <c r="D76" s="562"/>
      <c r="E76" s="562"/>
      <c r="F76" s="563"/>
      <c r="G76" s="582" t="s">
        <v>167</v>
      </c>
      <c r="H76" s="556"/>
      <c r="I76" s="556"/>
      <c r="J76" s="556"/>
      <c r="K76" s="556"/>
      <c r="L76" s="583"/>
      <c r="M76" s="555" t="s">
        <v>144</v>
      </c>
      <c r="N76" s="846" t="s">
        <v>614</v>
      </c>
      <c r="O76" s="846"/>
      <c r="P76" s="846"/>
      <c r="Q76" s="846"/>
      <c r="R76" s="846"/>
      <c r="S76" s="846"/>
      <c r="T76" s="846"/>
      <c r="U76" s="555" t="s">
        <v>145</v>
      </c>
      <c r="V76" s="555" t="s">
        <v>146</v>
      </c>
      <c r="W76" s="555"/>
      <c r="X76" s="660"/>
      <c r="Y76" s="660"/>
      <c r="Z76" s="660"/>
      <c r="AA76" s="660"/>
      <c r="AB76" s="660"/>
      <c r="AC76" s="660"/>
      <c r="AD76" s="660"/>
      <c r="AE76" s="660"/>
      <c r="AF76" s="555" t="s">
        <v>147</v>
      </c>
      <c r="AG76" s="590"/>
      <c r="AH76" s="592" t="s">
        <v>168</v>
      </c>
      <c r="AI76" s="592"/>
      <c r="AJ76" s="592"/>
      <c r="AK76" s="592"/>
      <c r="AL76" s="592"/>
      <c r="AM76" s="845" t="s">
        <v>567</v>
      </c>
      <c r="AN76" s="846"/>
      <c r="AO76" s="846"/>
      <c r="AP76" s="600"/>
      <c r="AQ76" s="600"/>
      <c r="AR76" s="555" t="s">
        <v>49</v>
      </c>
      <c r="AS76" s="555"/>
      <c r="AT76" s="600"/>
      <c r="AU76" s="600"/>
      <c r="AV76" s="555" t="s">
        <v>50</v>
      </c>
      <c r="AW76" s="555"/>
      <c r="AX76" s="600"/>
      <c r="AY76" s="600"/>
      <c r="AZ76" s="555" t="s">
        <v>139</v>
      </c>
      <c r="BA76" s="597"/>
      <c r="DU76" s="3"/>
      <c r="DV76" s="34" t="s">
        <v>34</v>
      </c>
      <c r="DW76" s="34" t="s">
        <v>602</v>
      </c>
      <c r="EL76" s="33" t="s">
        <v>32</v>
      </c>
      <c r="EM76" s="109" t="s">
        <v>677</v>
      </c>
      <c r="EN76" s="110"/>
    </row>
    <row r="77" spans="1:144" ht="11.25" customHeight="1" thickBot="1">
      <c r="A77" s="564"/>
      <c r="B77" s="565"/>
      <c r="C77" s="565"/>
      <c r="D77" s="565"/>
      <c r="E77" s="565"/>
      <c r="F77" s="566"/>
      <c r="G77" s="584"/>
      <c r="H77" s="585"/>
      <c r="I77" s="585"/>
      <c r="J77" s="585"/>
      <c r="K77" s="585"/>
      <c r="L77" s="586"/>
      <c r="M77" s="556"/>
      <c r="N77" s="853"/>
      <c r="O77" s="853"/>
      <c r="P77" s="853"/>
      <c r="Q77" s="853"/>
      <c r="R77" s="853"/>
      <c r="S77" s="853"/>
      <c r="T77" s="853"/>
      <c r="U77" s="556"/>
      <c r="V77" s="556"/>
      <c r="W77" s="556"/>
      <c r="X77" s="662"/>
      <c r="Y77" s="662"/>
      <c r="Z77" s="662"/>
      <c r="AA77" s="662"/>
      <c r="AB77" s="662"/>
      <c r="AC77" s="662"/>
      <c r="AD77" s="662"/>
      <c r="AE77" s="662"/>
      <c r="AF77" s="556"/>
      <c r="AG77" s="591"/>
      <c r="AH77" s="593"/>
      <c r="AI77" s="593"/>
      <c r="AJ77" s="593"/>
      <c r="AK77" s="593"/>
      <c r="AL77" s="593"/>
      <c r="AM77" s="847"/>
      <c r="AN77" s="848"/>
      <c r="AO77" s="848"/>
      <c r="AP77" s="849"/>
      <c r="AQ77" s="849"/>
      <c r="AR77" s="556"/>
      <c r="AS77" s="556"/>
      <c r="AT77" s="643"/>
      <c r="AU77" s="643"/>
      <c r="AV77" s="556"/>
      <c r="AW77" s="556"/>
      <c r="AX77" s="643"/>
      <c r="AY77" s="643"/>
      <c r="AZ77" s="556"/>
      <c r="BA77" s="598"/>
      <c r="DU77" s="3"/>
      <c r="DV77" s="34" t="s">
        <v>35</v>
      </c>
      <c r="DW77" s="34" t="s">
        <v>603</v>
      </c>
      <c r="EL77" s="33" t="s">
        <v>33</v>
      </c>
      <c r="EM77" s="109" t="s">
        <v>678</v>
      </c>
      <c r="EN77" s="110"/>
    </row>
    <row r="78" spans="1:144" ht="11.25" customHeight="1">
      <c r="A78" s="534" t="s">
        <v>194</v>
      </c>
      <c r="B78" s="535"/>
      <c r="C78" s="535"/>
      <c r="D78" s="535"/>
      <c r="E78" s="535"/>
      <c r="F78" s="535"/>
      <c r="G78" s="535"/>
      <c r="H78" s="535"/>
      <c r="I78" s="535"/>
      <c r="J78" s="535"/>
      <c r="K78" s="535"/>
      <c r="L78" s="536"/>
      <c r="M78" s="841"/>
      <c r="N78" s="842"/>
      <c r="O78" s="842"/>
      <c r="P78" s="842"/>
      <c r="Q78" s="842"/>
      <c r="R78" s="842"/>
      <c r="S78" s="842"/>
      <c r="T78" s="544" t="s">
        <v>195</v>
      </c>
      <c r="U78" s="544"/>
      <c r="V78" s="544"/>
      <c r="W78" s="545"/>
      <c r="X78" s="548"/>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8"/>
      <c r="AY78" s="548"/>
      <c r="AZ78" s="548"/>
      <c r="BA78" s="548"/>
      <c r="DU78" s="3"/>
      <c r="DV78" s="34" t="s">
        <v>36</v>
      </c>
      <c r="DW78" s="34" t="s">
        <v>604</v>
      </c>
      <c r="EL78" s="33" t="s">
        <v>34</v>
      </c>
      <c r="EM78" s="109" t="s">
        <v>679</v>
      </c>
      <c r="EN78" s="110"/>
    </row>
    <row r="79" spans="1:144" ht="11.25" customHeight="1" thickBot="1">
      <c r="A79" s="537"/>
      <c r="B79" s="538"/>
      <c r="C79" s="538"/>
      <c r="D79" s="538"/>
      <c r="E79" s="538"/>
      <c r="F79" s="538"/>
      <c r="G79" s="538"/>
      <c r="H79" s="538"/>
      <c r="I79" s="538"/>
      <c r="J79" s="538"/>
      <c r="K79" s="538"/>
      <c r="L79" s="539"/>
      <c r="M79" s="843"/>
      <c r="N79" s="844"/>
      <c r="O79" s="844"/>
      <c r="P79" s="844"/>
      <c r="Q79" s="844"/>
      <c r="R79" s="844"/>
      <c r="S79" s="844"/>
      <c r="T79" s="546"/>
      <c r="U79" s="546"/>
      <c r="V79" s="546"/>
      <c r="W79" s="547"/>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516"/>
      <c r="AV79" s="516"/>
      <c r="AW79" s="516"/>
      <c r="AX79" s="516"/>
      <c r="AY79" s="516"/>
      <c r="AZ79" s="516"/>
      <c r="BA79" s="516"/>
      <c r="DU79" s="3"/>
      <c r="DV79" s="34" t="s">
        <v>37</v>
      </c>
      <c r="DW79" s="34" t="s">
        <v>605</v>
      </c>
      <c r="EL79" s="33" t="s">
        <v>35</v>
      </c>
      <c r="EM79" s="109" t="s">
        <v>680</v>
      </c>
      <c r="EN79" s="110"/>
    </row>
    <row r="80" spans="1:144" ht="11.25" customHeight="1">
      <c r="A80" s="548"/>
      <c r="B80" s="548"/>
      <c r="C80" s="548"/>
      <c r="D80" s="548"/>
      <c r="E80" s="548"/>
      <c r="F80" s="548"/>
      <c r="G80" s="548"/>
      <c r="H80" s="548"/>
      <c r="I80" s="548"/>
      <c r="J80" s="548"/>
      <c r="K80" s="548"/>
      <c r="L80" s="548"/>
      <c r="M80" s="548"/>
      <c r="N80" s="548"/>
      <c r="O80" s="548"/>
      <c r="P80" s="548"/>
      <c r="Q80" s="548"/>
      <c r="R80" s="548"/>
      <c r="S80" s="548"/>
      <c r="T80" s="548"/>
      <c r="U80" s="548"/>
      <c r="V80" s="548"/>
      <c r="W80" s="548"/>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6"/>
      <c r="AY80" s="516"/>
      <c r="AZ80" s="516"/>
      <c r="BA80" s="516"/>
      <c r="DU80" s="3"/>
      <c r="DV80" s="34" t="s">
        <v>38</v>
      </c>
      <c r="DW80" s="34" t="s">
        <v>606</v>
      </c>
      <c r="EL80" s="33" t="s">
        <v>36</v>
      </c>
      <c r="EM80" s="109" t="s">
        <v>681</v>
      </c>
      <c r="EN80" s="110"/>
    </row>
    <row r="81" spans="1:144" ht="11.25" customHeight="1">
      <c r="A81" s="530" t="s">
        <v>169</v>
      </c>
      <c r="B81" s="519"/>
      <c r="C81" s="519"/>
      <c r="D81" s="519"/>
      <c r="E81" s="519"/>
      <c r="F81" s="519"/>
      <c r="G81" s="519"/>
      <c r="H81" s="519"/>
      <c r="I81" s="520"/>
      <c r="J81" s="530" t="s">
        <v>170</v>
      </c>
      <c r="K81" s="531"/>
      <c r="L81" s="527" t="s">
        <v>171</v>
      </c>
      <c r="M81" s="527"/>
      <c r="N81" s="527"/>
      <c r="O81" s="527"/>
      <c r="P81" s="527"/>
      <c r="Q81" s="527"/>
      <c r="R81" s="527"/>
      <c r="S81" s="527"/>
      <c r="T81" s="527"/>
      <c r="U81" s="527"/>
      <c r="V81" s="530" t="s">
        <v>172</v>
      </c>
      <c r="W81" s="531"/>
      <c r="X81" s="527" t="s">
        <v>173</v>
      </c>
      <c r="Y81" s="527"/>
      <c r="Z81" s="527"/>
      <c r="AA81" s="527"/>
      <c r="AB81" s="527"/>
      <c r="AC81" s="527"/>
      <c r="AD81" s="527"/>
      <c r="AE81" s="527"/>
      <c r="AF81" s="527"/>
      <c r="AG81" s="527"/>
      <c r="AH81" s="527" t="s">
        <v>174</v>
      </c>
      <c r="AI81" s="527"/>
      <c r="AJ81" s="527"/>
      <c r="AK81" s="527"/>
      <c r="AL81" s="527"/>
      <c r="AM81" s="527"/>
      <c r="AN81" s="527"/>
      <c r="AO81" s="527"/>
      <c r="AP81" s="527"/>
      <c r="AQ81" s="527"/>
      <c r="AR81" s="527" t="s">
        <v>171</v>
      </c>
      <c r="AS81" s="527"/>
      <c r="AT81" s="527"/>
      <c r="AU81" s="527"/>
      <c r="AV81" s="527"/>
      <c r="AW81" s="527"/>
      <c r="AX81" s="527"/>
      <c r="AY81" s="527"/>
      <c r="AZ81" s="527"/>
      <c r="BA81" s="527"/>
      <c r="DU81" s="3"/>
      <c r="DV81" s="34" t="s">
        <v>39</v>
      </c>
      <c r="DW81" s="34" t="s">
        <v>607</v>
      </c>
      <c r="EL81" s="33" t="s">
        <v>37</v>
      </c>
      <c r="EM81" s="109" t="s">
        <v>682</v>
      </c>
      <c r="EN81" s="110"/>
    </row>
    <row r="82" spans="1:144" ht="21.75" customHeight="1">
      <c r="A82" s="524"/>
      <c r="B82" s="525"/>
      <c r="C82" s="525"/>
      <c r="D82" s="525"/>
      <c r="E82" s="525"/>
      <c r="F82" s="525"/>
      <c r="G82" s="525"/>
      <c r="H82" s="525"/>
      <c r="I82" s="526"/>
      <c r="J82" s="532"/>
      <c r="K82" s="533"/>
      <c r="L82" s="528"/>
      <c r="M82" s="528"/>
      <c r="N82" s="528"/>
      <c r="O82" s="528"/>
      <c r="P82" s="528"/>
      <c r="Q82" s="528"/>
      <c r="R82" s="528"/>
      <c r="S82" s="528"/>
      <c r="T82" s="528"/>
      <c r="U82" s="528"/>
      <c r="V82" s="532"/>
      <c r="W82" s="533"/>
      <c r="X82" s="528"/>
      <c r="Y82" s="528"/>
      <c r="Z82" s="528"/>
      <c r="AA82" s="528"/>
      <c r="AB82" s="528"/>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8"/>
      <c r="AY82" s="528"/>
      <c r="AZ82" s="528"/>
      <c r="BA82" s="528"/>
      <c r="DU82" s="3"/>
      <c r="DV82" s="34" t="s">
        <v>40</v>
      </c>
      <c r="DW82" s="34" t="s">
        <v>608</v>
      </c>
      <c r="EL82" s="33" t="s">
        <v>38</v>
      </c>
      <c r="EM82" s="109" t="s">
        <v>683</v>
      </c>
      <c r="EN82" s="110"/>
    </row>
    <row r="83" spans="1:144" ht="11.25" customHeight="1">
      <c r="A83" s="529"/>
      <c r="B83" s="529"/>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29"/>
      <c r="AY83" s="529"/>
      <c r="AZ83" s="529"/>
      <c r="BA83" s="529"/>
      <c r="DU83" s="3"/>
      <c r="DV83" s="34" t="s">
        <v>41</v>
      </c>
      <c r="DW83" s="34" t="s">
        <v>609</v>
      </c>
      <c r="EL83" s="33" t="s">
        <v>39</v>
      </c>
      <c r="EM83" s="109" t="s">
        <v>684</v>
      </c>
      <c r="EN83" s="110"/>
    </row>
    <row r="84" spans="1:144" ht="11.25" customHeight="1">
      <c r="A84" s="516"/>
      <c r="B84" s="516"/>
      <c r="C84" s="516"/>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7"/>
      <c r="AP84" s="518"/>
      <c r="AQ84" s="519"/>
      <c r="AR84" s="519"/>
      <c r="AS84" s="520"/>
      <c r="AT84" s="518"/>
      <c r="AU84" s="519"/>
      <c r="AV84" s="519"/>
      <c r="AW84" s="520"/>
      <c r="AX84" s="518"/>
      <c r="AY84" s="519"/>
      <c r="AZ84" s="519"/>
      <c r="BA84" s="520"/>
      <c r="DU84" s="3"/>
      <c r="DV84" s="34" t="s">
        <v>76</v>
      </c>
      <c r="DW84" s="34" t="s">
        <v>610</v>
      </c>
      <c r="EL84" s="33" t="s">
        <v>40</v>
      </c>
      <c r="EM84" s="109" t="s">
        <v>685</v>
      </c>
      <c r="EN84" s="110"/>
    </row>
    <row r="85" spans="1:144" ht="11.25" customHeight="1">
      <c r="A85" s="516"/>
      <c r="B85" s="516"/>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7"/>
      <c r="AP85" s="521"/>
      <c r="AQ85" s="522"/>
      <c r="AR85" s="522"/>
      <c r="AS85" s="523"/>
      <c r="AT85" s="521"/>
      <c r="AU85" s="522"/>
      <c r="AV85" s="522"/>
      <c r="AW85" s="523"/>
      <c r="AX85" s="521"/>
      <c r="AY85" s="522"/>
      <c r="AZ85" s="522"/>
      <c r="BA85" s="523"/>
      <c r="DU85" s="3"/>
      <c r="DV85" s="34" t="s">
        <v>42</v>
      </c>
      <c r="DW85" s="34" t="s">
        <v>611</v>
      </c>
      <c r="EL85" s="33" t="s">
        <v>41</v>
      </c>
      <c r="EM85" s="109" t="s">
        <v>686</v>
      </c>
      <c r="EN85" s="110"/>
    </row>
    <row r="86" spans="1:144" ht="11.25" customHeight="1">
      <c r="A86" s="516"/>
      <c r="B86" s="516"/>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7"/>
      <c r="AP86" s="524"/>
      <c r="AQ86" s="525"/>
      <c r="AR86" s="525"/>
      <c r="AS86" s="526"/>
      <c r="AT86" s="524"/>
      <c r="AU86" s="525"/>
      <c r="AV86" s="525"/>
      <c r="AW86" s="526"/>
      <c r="AX86" s="524"/>
      <c r="AY86" s="525"/>
      <c r="AZ86" s="525"/>
      <c r="BA86" s="526"/>
      <c r="DU86" s="3"/>
      <c r="DV86" s="34" t="s">
        <v>43</v>
      </c>
      <c r="DW86" s="34" t="s">
        <v>612</v>
      </c>
      <c r="EL86" s="33" t="s">
        <v>76</v>
      </c>
      <c r="EM86" s="109" t="s">
        <v>687</v>
      </c>
      <c r="EN86" s="110"/>
    </row>
    <row r="87" spans="1:144">
      <c r="DU87" s="3"/>
      <c r="DV87" s="3"/>
      <c r="DW87" s="34" t="s">
        <v>613</v>
      </c>
      <c r="EL87" s="33" t="s">
        <v>42</v>
      </c>
      <c r="EM87" s="109" t="s">
        <v>688</v>
      </c>
      <c r="EN87" s="110"/>
    </row>
    <row r="88" spans="1:144">
      <c r="EL88" s="33" t="s">
        <v>43</v>
      </c>
      <c r="EM88" s="109" t="s">
        <v>689</v>
      </c>
      <c r="EN88" s="110"/>
    </row>
  </sheetData>
  <dataConsolidate link="1"/>
  <mergeCells count="274">
    <mergeCell ref="A1:B12"/>
    <mergeCell ref="C1:F12"/>
    <mergeCell ref="G1:H4"/>
    <mergeCell ref="I1:T4"/>
    <mergeCell ref="U1:V12"/>
    <mergeCell ref="W1:Z12"/>
    <mergeCell ref="G9:H12"/>
    <mergeCell ref="I9:T12"/>
    <mergeCell ref="AA1:AB6"/>
    <mergeCell ref="AC1:AM6"/>
    <mergeCell ref="AN1:AO6"/>
    <mergeCell ref="AP1:BA6"/>
    <mergeCell ref="G5:H8"/>
    <mergeCell ref="I5:T8"/>
    <mergeCell ref="AA7:AB12"/>
    <mergeCell ref="AC7:AM12"/>
    <mergeCell ref="AN7:AO12"/>
    <mergeCell ref="AP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86"/>
  <dataValidations count="12">
    <dataValidation type="list" errorStyle="information" allowBlank="1" showInputMessage="1" sqref="M27:AG28" xr:uid="{6B44CCCA-E5EE-44AF-9855-A5E22E296D99}">
      <formula1>$EL$26:$EL$88</formula1>
    </dataValidation>
    <dataValidation type="list" errorStyle="information" imeMode="hiragana" allowBlank="1" showInputMessage="1" sqref="N76:T77" xr:uid="{4C472E5E-78E8-4A29-8954-0923DE01B719}">
      <formula1>$DW$26:$DW$87</formula1>
    </dataValidation>
    <dataValidation type="list" imeMode="hiragana" allowBlank="1" showInputMessage="1" showErrorMessage="1" sqref="AY45:BA49 AY60:BA64" xr:uid="{17E80177-BC57-4FE6-912A-73F5C1D39096}">
      <formula1>"▼選択,男,女"</formula1>
    </dataValidation>
    <dataValidation imeMode="hiragana" allowBlank="1" showInputMessage="1" showErrorMessage="1" sqref="A14:H16 AG14:AW16 M39:BA40 M52:BA53 M47:AC49 AJ50:AZ50 M62:AC64 M70:AC72 M66:BA67 M74:BA75 M35:BA37" xr:uid="{3A3CBE64-52B1-42BF-A69A-759E8926CBBA}"/>
    <dataValidation imeMode="halfAlpha" allowBlank="1" showInputMessage="1" showErrorMessage="1" sqref="AI27:AL28 AP25:AQ26 AT25:AU26 AX25:AY26 AP27:AY28 AX14:BA16 M78:S79 M43" xr:uid="{A9586086-02CC-488B-B8D2-D99E3901A78A}"/>
    <dataValidation type="list" errorStyle="information" imeMode="hiragana" allowBlank="1" showInputMessage="1" sqref="AN29:AO30 M29:Q32" xr:uid="{41C7F4C7-4791-4785-9D82-54CD4308F7CF}">
      <formula1>"平成,令和"</formula1>
    </dataValidation>
    <dataValidation type="list" errorStyle="information" imeMode="hiragana" allowBlank="1" showInputMessage="1" sqref="M50:AH50" xr:uid="{8789052A-E563-4BFF-9D7B-641659B74EE4}">
      <formula1>"　▼選択,代表取締役,取締役,代表社員,その他"</formula1>
    </dataValidation>
    <dataValidation type="list" errorStyle="information" imeMode="hiragana" allowBlank="1" showInputMessage="1" sqref="AM76:AO77" xr:uid="{058E5A97-94ED-4C0A-9E37-4F47C8AFC3A6}">
      <formula1>"▼選択,昭和,平成,令和"</formula1>
    </dataValidation>
    <dataValidation imeMode="fullKatakana" allowBlank="1" showInputMessage="1" showErrorMessage="1" sqref="M68:AC69 M33 M60:AC61 M45:AC46" xr:uid="{6C8A9A9D-24E1-4910-93A0-7B68BB8AE4A7}"/>
    <dataValidation type="list" errorStyle="information" allowBlank="1" showInputMessage="1" sqref="AY68:BA72" xr:uid="{1CD8AAE1-134C-4C91-807D-B3AC3D3FD69C}">
      <formula1>"▼選択,男,女"</formula1>
    </dataValidation>
    <dataValidation type="list" errorStyle="information" imeMode="hiragana" allowBlank="1" showInputMessage="1" sqref="AE54:AH57" xr:uid="{78245434-04AA-4072-A657-582A5E65FD3B}">
      <formula1>"昭和,平成,令和"</formula1>
    </dataValidation>
    <dataValidation type="list" errorStyle="information" imeMode="hiragana" allowBlank="1" showInputMessage="1" sqref="AF68:AI70 AF60:AI62 AF45:AI47" xr:uid="{9EDBE87F-7309-45D6-8098-136348E662C3}">
      <formula1>"▼選択,大正,昭和,平成"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39</xdr:col>
                    <xdr:colOff>38100</xdr:colOff>
                    <xdr:row>7</xdr:row>
                    <xdr:rowOff>38100</xdr:rowOff>
                  </from>
                  <to>
                    <xdr:col>40</xdr:col>
                    <xdr:colOff>104775</xdr:colOff>
                    <xdr:row>10</xdr:row>
                    <xdr:rowOff>47625</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39</xdr:col>
                    <xdr:colOff>38100</xdr:colOff>
                    <xdr:row>1</xdr:row>
                    <xdr:rowOff>38100</xdr:rowOff>
                  </from>
                  <to>
                    <xdr:col>40</xdr:col>
                    <xdr:colOff>104775</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ECDE-CF95-4AB2-8787-99B545C9459A}">
  <sheetPr transitionEvaluation="1" transitionEntry="1">
    <tabColor theme="0"/>
  </sheetPr>
  <dimension ref="A1:AT78"/>
  <sheetViews>
    <sheetView showGridLines="0" showZeros="0" view="pageBreakPreview" zoomScaleNormal="100" zoomScaleSheetLayoutView="100" workbookViewId="0">
      <selection activeCell="BC28" sqref="BC28"/>
    </sheetView>
  </sheetViews>
  <sheetFormatPr defaultColWidth="9" defaultRowHeight="13.5"/>
  <cols>
    <col min="1" max="1" width="0.375" style="18" customWidth="1"/>
    <col min="2" max="8" width="2.125" style="18" customWidth="1"/>
    <col min="9" max="9" width="0.375" style="18" customWidth="1"/>
    <col min="10" max="60" width="2.125" style="18" customWidth="1"/>
    <col min="61" max="16384" width="9" style="18"/>
  </cols>
  <sheetData>
    <row r="1" spans="1:46" s="51" customFormat="1" ht="10.5" customHeight="1">
      <c r="A1" s="1079" t="s">
        <v>401</v>
      </c>
      <c r="B1" s="1080"/>
      <c r="C1" s="1080"/>
      <c r="D1" s="1080"/>
      <c r="E1" s="1080"/>
      <c r="F1" s="1080"/>
      <c r="G1" s="1080"/>
      <c r="H1" s="1080"/>
      <c r="I1" s="1080"/>
      <c r="J1" s="1080"/>
      <c r="K1" s="1081"/>
      <c r="L1" s="1070" t="s">
        <v>402</v>
      </c>
      <c r="M1" s="1071"/>
      <c r="N1" s="1071"/>
      <c r="O1" s="1071"/>
      <c r="P1" s="1071"/>
      <c r="Q1" s="1071" t="s">
        <v>144</v>
      </c>
      <c r="R1" s="1073"/>
      <c r="S1" s="1073"/>
      <c r="T1" s="1073"/>
      <c r="U1" s="1073"/>
      <c r="V1" s="1073"/>
      <c r="W1" s="1073"/>
      <c r="X1" s="1073"/>
      <c r="Y1" s="1073"/>
      <c r="Z1" s="1073"/>
      <c r="AA1" s="1073"/>
      <c r="AB1" s="1073"/>
      <c r="AC1" s="1073"/>
      <c r="AD1" s="1073"/>
      <c r="AE1" s="1073"/>
      <c r="AF1" s="1073"/>
      <c r="AG1" s="1073"/>
      <c r="AH1" s="1073"/>
      <c r="AI1" s="1076" t="s">
        <v>145</v>
      </c>
      <c r="AJ1" s="1064"/>
      <c r="AK1" s="1065"/>
      <c r="AL1" s="1065"/>
      <c r="AM1" s="1065"/>
      <c r="AN1" s="1065"/>
      <c r="AO1" s="1065"/>
      <c r="AP1" s="1065"/>
      <c r="AQ1" s="1065"/>
      <c r="AR1" s="1065"/>
      <c r="AS1" s="1065"/>
      <c r="AT1" s="1065"/>
    </row>
    <row r="2" spans="1:46" s="51" customFormat="1" ht="10.5" customHeight="1">
      <c r="A2" s="1066"/>
      <c r="B2" s="1067"/>
      <c r="C2" s="1067"/>
      <c r="D2" s="1067"/>
      <c r="E2" s="1067"/>
      <c r="F2" s="1067"/>
      <c r="G2" s="1067"/>
      <c r="H2" s="1067"/>
      <c r="I2" s="1067"/>
      <c r="J2" s="1067"/>
      <c r="K2" s="1068"/>
      <c r="L2" s="1064"/>
      <c r="M2" s="1065"/>
      <c r="N2" s="1065"/>
      <c r="O2" s="1065"/>
      <c r="P2" s="1065"/>
      <c r="Q2" s="1065"/>
      <c r="R2" s="1074"/>
      <c r="S2" s="1074"/>
      <c r="T2" s="1074"/>
      <c r="U2" s="1074"/>
      <c r="V2" s="1074"/>
      <c r="W2" s="1074"/>
      <c r="X2" s="1074"/>
      <c r="Y2" s="1074"/>
      <c r="Z2" s="1074"/>
      <c r="AA2" s="1074"/>
      <c r="AB2" s="1074"/>
      <c r="AC2" s="1074"/>
      <c r="AD2" s="1074"/>
      <c r="AE2" s="1074"/>
      <c r="AF2" s="1074"/>
      <c r="AG2" s="1074"/>
      <c r="AH2" s="1074"/>
      <c r="AI2" s="1077"/>
      <c r="AJ2" s="1064"/>
      <c r="AK2" s="1065"/>
      <c r="AL2" s="1065"/>
      <c r="AM2" s="1065"/>
      <c r="AN2" s="1065"/>
      <c r="AO2" s="1065"/>
      <c r="AP2" s="1065"/>
      <c r="AQ2" s="1065"/>
      <c r="AR2" s="1065"/>
      <c r="AS2" s="1065"/>
      <c r="AT2" s="1065"/>
    </row>
    <row r="3" spans="1:46" s="51" customFormat="1" ht="5.25" customHeight="1">
      <c r="A3" s="1069"/>
      <c r="B3" s="1067"/>
      <c r="C3" s="1067"/>
      <c r="D3" s="1067"/>
      <c r="E3" s="1067"/>
      <c r="F3" s="1067"/>
      <c r="G3" s="1067"/>
      <c r="H3" s="1067"/>
      <c r="I3" s="1067"/>
      <c r="J3" s="1067"/>
      <c r="K3" s="1068"/>
      <c r="L3" s="1093"/>
      <c r="M3" s="1072"/>
      <c r="N3" s="1072"/>
      <c r="O3" s="1072"/>
      <c r="P3" s="1072"/>
      <c r="Q3" s="1072"/>
      <c r="R3" s="1075"/>
      <c r="S3" s="1075"/>
      <c r="T3" s="1075"/>
      <c r="U3" s="1075"/>
      <c r="V3" s="1075"/>
      <c r="W3" s="1075"/>
      <c r="X3" s="1075"/>
      <c r="Y3" s="1075"/>
      <c r="Z3" s="1075"/>
      <c r="AA3" s="1075"/>
      <c r="AB3" s="1075"/>
      <c r="AC3" s="1075"/>
      <c r="AD3" s="1075"/>
      <c r="AE3" s="1075"/>
      <c r="AF3" s="1075"/>
      <c r="AG3" s="1075"/>
      <c r="AH3" s="1075"/>
      <c r="AI3" s="1078"/>
      <c r="AJ3" s="1064"/>
      <c r="AK3" s="1065"/>
      <c r="AL3" s="1065"/>
      <c r="AM3" s="1065"/>
      <c r="AN3" s="1065"/>
      <c r="AO3" s="1065"/>
      <c r="AP3" s="1065"/>
      <c r="AQ3" s="1065"/>
      <c r="AR3" s="1065"/>
      <c r="AS3" s="1065"/>
      <c r="AT3" s="1065"/>
    </row>
    <row r="4" spans="1:46" s="51" customFormat="1" ht="5.25" customHeight="1">
      <c r="A4" s="1069"/>
      <c r="B4" s="1067"/>
      <c r="C4" s="1067"/>
      <c r="D4" s="1067"/>
      <c r="E4" s="1067"/>
      <c r="F4" s="1067"/>
      <c r="G4" s="1067"/>
      <c r="H4" s="1067"/>
      <c r="I4" s="1067"/>
      <c r="J4" s="1067"/>
      <c r="K4" s="1068"/>
      <c r="L4" s="1070" t="s">
        <v>403</v>
      </c>
      <c r="M4" s="1071"/>
      <c r="N4" s="1071"/>
      <c r="O4" s="1071"/>
      <c r="P4" s="1071"/>
      <c r="Q4" s="1071" t="s">
        <v>144</v>
      </c>
      <c r="R4" s="1073"/>
      <c r="S4" s="1073"/>
      <c r="T4" s="1073"/>
      <c r="U4" s="1073"/>
      <c r="V4" s="1073"/>
      <c r="W4" s="1073"/>
      <c r="X4" s="1073"/>
      <c r="Y4" s="1073"/>
      <c r="Z4" s="1073"/>
      <c r="AA4" s="1073"/>
      <c r="AB4" s="1073"/>
      <c r="AC4" s="1073"/>
      <c r="AD4" s="1073"/>
      <c r="AE4" s="1073"/>
      <c r="AF4" s="1073"/>
      <c r="AG4" s="1073"/>
      <c r="AH4" s="1073"/>
      <c r="AI4" s="1076" t="s">
        <v>145</v>
      </c>
      <c r="AJ4" s="1064"/>
      <c r="AK4" s="1065"/>
      <c r="AL4" s="1065"/>
      <c r="AM4" s="1065"/>
      <c r="AN4" s="1065"/>
      <c r="AO4" s="1065"/>
      <c r="AP4" s="1065"/>
      <c r="AQ4" s="1065"/>
      <c r="AR4" s="1065"/>
      <c r="AS4" s="1065"/>
      <c r="AT4" s="1065"/>
    </row>
    <row r="5" spans="1:46" s="51" customFormat="1" ht="10.5" customHeight="1">
      <c r="A5" s="1069"/>
      <c r="B5" s="1067"/>
      <c r="C5" s="1067"/>
      <c r="D5" s="1067"/>
      <c r="E5" s="1067"/>
      <c r="F5" s="1067"/>
      <c r="G5" s="1067"/>
      <c r="H5" s="1067"/>
      <c r="I5" s="1067"/>
      <c r="J5" s="1067"/>
      <c r="K5" s="1068"/>
      <c r="L5" s="1064"/>
      <c r="M5" s="1065"/>
      <c r="N5" s="1065"/>
      <c r="O5" s="1065"/>
      <c r="P5" s="1065"/>
      <c r="Q5" s="1065"/>
      <c r="R5" s="1074"/>
      <c r="S5" s="1074"/>
      <c r="T5" s="1074"/>
      <c r="U5" s="1074"/>
      <c r="V5" s="1074"/>
      <c r="W5" s="1074"/>
      <c r="X5" s="1074"/>
      <c r="Y5" s="1074"/>
      <c r="Z5" s="1074"/>
      <c r="AA5" s="1074"/>
      <c r="AB5" s="1074"/>
      <c r="AC5" s="1074"/>
      <c r="AD5" s="1074"/>
      <c r="AE5" s="1074"/>
      <c r="AF5" s="1074"/>
      <c r="AG5" s="1074"/>
      <c r="AH5" s="1074"/>
      <c r="AI5" s="1077"/>
      <c r="AJ5" s="1064"/>
      <c r="AK5" s="1065"/>
      <c r="AL5" s="1065"/>
      <c r="AM5" s="1065"/>
      <c r="AN5" s="1065"/>
      <c r="AO5" s="1065"/>
      <c r="AP5" s="1065"/>
      <c r="AQ5" s="1065"/>
      <c r="AR5" s="1065"/>
      <c r="AS5" s="1065"/>
      <c r="AT5" s="1065"/>
    </row>
    <row r="6" spans="1:46" s="51" customFormat="1" ht="10.5" customHeight="1">
      <c r="A6" s="1069"/>
      <c r="B6" s="1067"/>
      <c r="C6" s="1067"/>
      <c r="D6" s="1067"/>
      <c r="E6" s="1067"/>
      <c r="F6" s="1067"/>
      <c r="G6" s="1067"/>
      <c r="H6" s="1067"/>
      <c r="I6" s="1067"/>
      <c r="J6" s="1067"/>
      <c r="K6" s="1068"/>
      <c r="L6" s="1064"/>
      <c r="M6" s="1065"/>
      <c r="N6" s="1065"/>
      <c r="O6" s="1065"/>
      <c r="P6" s="1072"/>
      <c r="Q6" s="1072"/>
      <c r="R6" s="1075"/>
      <c r="S6" s="1075"/>
      <c r="T6" s="1075"/>
      <c r="U6" s="1075"/>
      <c r="V6" s="1075"/>
      <c r="W6" s="1075"/>
      <c r="X6" s="1075"/>
      <c r="Y6" s="1075"/>
      <c r="Z6" s="1075"/>
      <c r="AA6" s="1075"/>
      <c r="AB6" s="1075"/>
      <c r="AC6" s="1075"/>
      <c r="AD6" s="1075"/>
      <c r="AE6" s="1075"/>
      <c r="AF6" s="1075"/>
      <c r="AG6" s="1075"/>
      <c r="AH6" s="1075"/>
      <c r="AI6" s="1078"/>
      <c r="AJ6" s="1064"/>
      <c r="AK6" s="1065"/>
      <c r="AL6" s="1065"/>
      <c r="AM6" s="1065"/>
      <c r="AN6" s="1065"/>
      <c r="AO6" s="1065"/>
      <c r="AP6" s="1065"/>
      <c r="AQ6" s="1065"/>
      <c r="AR6" s="1065"/>
      <c r="AS6" s="1065"/>
      <c r="AT6" s="1065"/>
    </row>
    <row r="7" spans="1:46" s="51" customFormat="1" ht="10.5" customHeight="1">
      <c r="A7" s="1079" t="s">
        <v>404</v>
      </c>
      <c r="B7" s="1080"/>
      <c r="C7" s="1080"/>
      <c r="D7" s="1080"/>
      <c r="E7" s="1080"/>
      <c r="F7" s="1080"/>
      <c r="G7" s="1080"/>
      <c r="H7" s="1080"/>
      <c r="I7" s="1080"/>
      <c r="J7" s="1080"/>
      <c r="K7" s="1080"/>
      <c r="L7" s="1080"/>
      <c r="M7" s="1080"/>
      <c r="N7" s="1080"/>
      <c r="O7" s="1081"/>
      <c r="P7" s="1079"/>
      <c r="Q7" s="1082"/>
      <c r="R7" s="1082"/>
      <c r="S7" s="1082"/>
      <c r="T7" s="1082"/>
      <c r="U7" s="1082"/>
      <c r="V7" s="1082"/>
      <c r="W7" s="1082"/>
      <c r="X7" s="1082"/>
      <c r="Y7" s="1082"/>
      <c r="Z7" s="1082"/>
      <c r="AA7" s="1082"/>
      <c r="AB7" s="1082"/>
      <c r="AC7" s="1083"/>
      <c r="AD7" s="1079" t="s">
        <v>405</v>
      </c>
      <c r="AE7" s="1082"/>
      <c r="AF7" s="1082"/>
      <c r="AG7" s="1082"/>
      <c r="AH7" s="1082"/>
      <c r="AI7" s="1083"/>
      <c r="AJ7" s="1064"/>
      <c r="AK7" s="1065"/>
      <c r="AL7" s="1065"/>
      <c r="AM7" s="1065"/>
      <c r="AN7" s="1065"/>
      <c r="AO7" s="1065"/>
      <c r="AP7" s="1065"/>
      <c r="AQ7" s="1065"/>
      <c r="AR7" s="1065"/>
      <c r="AS7" s="1065"/>
      <c r="AT7" s="1065"/>
    </row>
    <row r="8" spans="1:46" s="51" customFormat="1" ht="10.5" customHeight="1">
      <c r="A8" s="1066"/>
      <c r="B8" s="1067"/>
      <c r="C8" s="1067"/>
      <c r="D8" s="1067"/>
      <c r="E8" s="1067"/>
      <c r="F8" s="1067"/>
      <c r="G8" s="1067"/>
      <c r="H8" s="1067"/>
      <c r="I8" s="1067"/>
      <c r="J8" s="1067"/>
      <c r="K8" s="1067"/>
      <c r="L8" s="1067"/>
      <c r="M8" s="1067"/>
      <c r="N8" s="1067"/>
      <c r="O8" s="1068"/>
      <c r="P8" s="1084"/>
      <c r="Q8" s="1085"/>
      <c r="R8" s="1085"/>
      <c r="S8" s="1085"/>
      <c r="T8" s="1085"/>
      <c r="U8" s="1085"/>
      <c r="V8" s="1085"/>
      <c r="W8" s="1085"/>
      <c r="X8" s="1085"/>
      <c r="Y8" s="1085"/>
      <c r="Z8" s="1085"/>
      <c r="AA8" s="1085"/>
      <c r="AB8" s="1085"/>
      <c r="AC8" s="1086"/>
      <c r="AD8" s="1070"/>
      <c r="AE8" s="1071"/>
      <c r="AF8" s="1071"/>
      <c r="AG8" s="1071"/>
      <c r="AH8" s="1071"/>
      <c r="AI8" s="1076"/>
      <c r="AJ8" s="1064"/>
      <c r="AK8" s="1065"/>
      <c r="AL8" s="1065"/>
      <c r="AM8" s="1065"/>
      <c r="AN8" s="1065"/>
      <c r="AO8" s="1065"/>
      <c r="AP8" s="1065"/>
      <c r="AQ8" s="1065"/>
      <c r="AR8" s="1065"/>
      <c r="AS8" s="1065"/>
      <c r="AT8" s="1065"/>
    </row>
    <row r="9" spans="1:46" s="51" customFormat="1" ht="10.5" customHeight="1">
      <c r="A9" s="1069"/>
      <c r="B9" s="1067"/>
      <c r="C9" s="1067"/>
      <c r="D9" s="1067"/>
      <c r="E9" s="1067"/>
      <c r="F9" s="1067"/>
      <c r="G9" s="1067"/>
      <c r="H9" s="1067"/>
      <c r="I9" s="1067"/>
      <c r="J9" s="1067"/>
      <c r="K9" s="1067"/>
      <c r="L9" s="1067"/>
      <c r="M9" s="1067"/>
      <c r="N9" s="1067"/>
      <c r="O9" s="1068"/>
      <c r="P9" s="1087"/>
      <c r="Q9" s="1088"/>
      <c r="R9" s="1088"/>
      <c r="S9" s="1088"/>
      <c r="T9" s="1088"/>
      <c r="U9" s="1088"/>
      <c r="V9" s="1088"/>
      <c r="W9" s="1088"/>
      <c r="X9" s="1088"/>
      <c r="Y9" s="1088"/>
      <c r="Z9" s="1088"/>
      <c r="AA9" s="1088"/>
      <c r="AB9" s="1088"/>
      <c r="AC9" s="1089"/>
      <c r="AD9" s="1064"/>
      <c r="AE9" s="1065"/>
      <c r="AF9" s="1065"/>
      <c r="AG9" s="1065"/>
      <c r="AH9" s="1065"/>
      <c r="AI9" s="1077"/>
      <c r="AJ9" s="1064"/>
      <c r="AK9" s="1065"/>
      <c r="AL9" s="1065"/>
      <c r="AM9" s="1065"/>
      <c r="AN9" s="1065"/>
      <c r="AO9" s="1065"/>
      <c r="AP9" s="1065"/>
      <c r="AQ9" s="1065"/>
      <c r="AR9" s="1065"/>
      <c r="AS9" s="1065"/>
      <c r="AT9" s="1065"/>
    </row>
    <row r="10" spans="1:46" s="51" customFormat="1" ht="10.5" customHeight="1">
      <c r="A10" s="1069"/>
      <c r="B10" s="1067"/>
      <c r="C10" s="1067"/>
      <c r="D10" s="1067"/>
      <c r="E10" s="1067"/>
      <c r="F10" s="1067"/>
      <c r="G10" s="1067"/>
      <c r="H10" s="1067"/>
      <c r="I10" s="1067"/>
      <c r="J10" s="1067"/>
      <c r="K10" s="1067"/>
      <c r="L10" s="1067"/>
      <c r="M10" s="1067"/>
      <c r="N10" s="1067"/>
      <c r="O10" s="1068"/>
      <c r="P10" s="1090"/>
      <c r="Q10" s="1091"/>
      <c r="R10" s="1091"/>
      <c r="S10" s="1091"/>
      <c r="T10" s="1091"/>
      <c r="U10" s="1091"/>
      <c r="V10" s="1091"/>
      <c r="W10" s="1091"/>
      <c r="X10" s="1091"/>
      <c r="Y10" s="1091"/>
      <c r="Z10" s="1091"/>
      <c r="AA10" s="1091"/>
      <c r="AB10" s="1091"/>
      <c r="AC10" s="1092"/>
      <c r="AD10" s="1093"/>
      <c r="AE10" s="1072"/>
      <c r="AF10" s="1072"/>
      <c r="AG10" s="1072"/>
      <c r="AH10" s="1072"/>
      <c r="AI10" s="1078"/>
      <c r="AJ10" s="1064"/>
      <c r="AK10" s="1065"/>
      <c r="AL10" s="1065"/>
      <c r="AM10" s="1065"/>
      <c r="AN10" s="1065"/>
      <c r="AO10" s="1065"/>
      <c r="AP10" s="1065"/>
      <c r="AQ10" s="1065"/>
      <c r="AR10" s="1065"/>
      <c r="AS10" s="1065"/>
      <c r="AT10" s="1065"/>
    </row>
    <row r="11" spans="1:46" ht="6" customHeight="1">
      <c r="A11" s="1059" t="s">
        <v>406</v>
      </c>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1"/>
      <c r="AR11" s="981"/>
      <c r="AS11" s="981"/>
      <c r="AT11" s="981"/>
    </row>
    <row r="12" spans="1:46" ht="6.75" customHeigh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0.5"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0.5" customHeigh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row>
    <row r="15" spans="1:46" ht="6" customHeight="1">
      <c r="A15" s="981"/>
      <c r="B15" s="981"/>
      <c r="C15" s="981"/>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1"/>
      <c r="AR15" s="981"/>
      <c r="AS15" s="981"/>
      <c r="AT15" s="981"/>
    </row>
    <row r="16" spans="1:46" ht="6.75" customHeight="1">
      <c r="A16" s="981"/>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row>
    <row r="17" spans="1:46" ht="3.75" customHeight="1">
      <c r="A17" s="981"/>
      <c r="B17" s="981"/>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981"/>
      <c r="AS17" s="981"/>
      <c r="AT17" s="981"/>
    </row>
    <row r="18" spans="1:46" ht="5.25" customHeight="1">
      <c r="A18" s="981"/>
      <c r="B18" s="981"/>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row>
    <row r="19" spans="1:46" s="242" customFormat="1" ht="10.5" customHeight="1">
      <c r="A19" s="1060" t="s">
        <v>407</v>
      </c>
      <c r="B19" s="1061"/>
      <c r="C19" s="1061"/>
      <c r="D19" s="1061"/>
      <c r="E19" s="1061"/>
      <c r="F19" s="1061"/>
      <c r="G19" s="1061"/>
      <c r="H19" s="1061"/>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row>
    <row r="20" spans="1:46" s="242" customFormat="1" ht="10.5" customHeight="1">
      <c r="A20" s="1061"/>
      <c r="B20" s="1061"/>
      <c r="C20" s="1061"/>
      <c r="D20" s="1061"/>
      <c r="E20" s="1061"/>
      <c r="F20" s="1061"/>
      <c r="G20" s="1061"/>
      <c r="H20" s="1061"/>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1061"/>
      <c r="AT20" s="1061"/>
    </row>
    <row r="21" spans="1:46" s="242" customFormat="1" ht="10.5" customHeight="1">
      <c r="A21" s="1036"/>
      <c r="B21" s="1036"/>
      <c r="C21" s="1036"/>
      <c r="D21" s="1036"/>
      <c r="E21" s="1036"/>
      <c r="F21" s="1036"/>
      <c r="G21" s="1036"/>
      <c r="H21" s="1036"/>
      <c r="I21" s="1036"/>
      <c r="J21" s="1036"/>
      <c r="K21" s="1036"/>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c r="AP21" s="1036"/>
      <c r="AQ21" s="1036"/>
      <c r="AR21" s="1036"/>
      <c r="AS21" s="1036"/>
      <c r="AT21" s="1036"/>
    </row>
    <row r="22" spans="1:46" s="242" customFormat="1" ht="10.5" customHeight="1">
      <c r="A22" s="1060" t="s">
        <v>408</v>
      </c>
      <c r="B22" s="1061"/>
      <c r="C22" s="1061"/>
      <c r="D22" s="1061"/>
      <c r="E22" s="1061"/>
      <c r="F22" s="1061"/>
      <c r="G22" s="1061"/>
      <c r="H22" s="1061"/>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1"/>
      <c r="AL22" s="1061"/>
      <c r="AM22" s="1061"/>
      <c r="AN22" s="1061"/>
      <c r="AO22" s="1061"/>
      <c r="AP22" s="1061"/>
      <c r="AQ22" s="1061"/>
      <c r="AR22" s="1061"/>
      <c r="AS22" s="1061"/>
      <c r="AT22" s="1061"/>
    </row>
    <row r="23" spans="1:46" s="242" customFormat="1" ht="10.5" customHeight="1">
      <c r="A23" s="1061"/>
      <c r="B23" s="1061"/>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row>
    <row r="24" spans="1:46" s="242" customFormat="1" ht="10.5" customHeight="1">
      <c r="B24" s="1060" t="s">
        <v>976</v>
      </c>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272"/>
      <c r="AE24" s="272"/>
      <c r="AF24" s="272"/>
      <c r="AG24" s="1062" t="s">
        <v>48</v>
      </c>
      <c r="AH24" s="1062"/>
      <c r="AI24" s="1063">
        <f>'①-1入会申込書（全日・保証）'!AP25</f>
        <v>0</v>
      </c>
      <c r="AJ24" s="1063"/>
      <c r="AK24" s="1062" t="s">
        <v>49</v>
      </c>
      <c r="AL24" s="1062"/>
      <c r="AM24" s="1063">
        <f>'①-1入会申込書（全日・保証）'!AT25</f>
        <v>0</v>
      </c>
      <c r="AN24" s="1063"/>
      <c r="AO24" s="1062" t="s">
        <v>50</v>
      </c>
      <c r="AP24" s="1062"/>
      <c r="AQ24" s="1063">
        <f>'①-1入会申込書（全日・保証）'!AX25</f>
        <v>0</v>
      </c>
      <c r="AR24" s="1063"/>
      <c r="AS24" s="1062" t="s">
        <v>139</v>
      </c>
      <c r="AT24" s="1062"/>
    </row>
    <row r="25" spans="1:46" s="242" customFormat="1" ht="10.5" customHeight="1">
      <c r="A25" s="18"/>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272"/>
      <c r="AE25" s="272"/>
      <c r="AF25" s="272"/>
      <c r="AG25" s="1062"/>
      <c r="AH25" s="1062"/>
      <c r="AI25" s="1063"/>
      <c r="AJ25" s="1063"/>
      <c r="AK25" s="1062"/>
      <c r="AL25" s="1062"/>
      <c r="AM25" s="1063"/>
      <c r="AN25" s="1063"/>
      <c r="AO25" s="1062"/>
      <c r="AP25" s="1062"/>
      <c r="AQ25" s="1063"/>
      <c r="AR25" s="1063"/>
      <c r="AS25" s="1062"/>
      <c r="AT25" s="1062"/>
    </row>
    <row r="26" spans="1:46" s="242" customFormat="1" ht="7.5" customHeight="1">
      <c r="A26" s="980"/>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c r="AR26" s="1036"/>
      <c r="AS26" s="1036"/>
      <c r="AT26" s="1036"/>
    </row>
    <row r="27" spans="1:46" s="242" customFormat="1" ht="11.25" customHeight="1">
      <c r="A27" s="966"/>
      <c r="B27" s="939"/>
      <c r="C27" s="939"/>
      <c r="D27" s="939"/>
      <c r="E27" s="1019" t="s">
        <v>153</v>
      </c>
      <c r="F27" s="1020"/>
      <c r="G27" s="1020"/>
      <c r="H27" s="1020"/>
      <c r="I27" s="350"/>
      <c r="J27" s="1037">
        <f>'①-1入会申込書（全日・保証）'!M33</f>
        <v>0</v>
      </c>
      <c r="K27" s="1038"/>
      <c r="L27" s="1038"/>
      <c r="M27" s="1038"/>
      <c r="N27" s="1038"/>
      <c r="O27" s="1038"/>
      <c r="P27" s="1038"/>
      <c r="Q27" s="1038"/>
      <c r="R27" s="1038"/>
      <c r="S27" s="1038"/>
      <c r="T27" s="1038"/>
      <c r="U27" s="1038"/>
      <c r="V27" s="1038"/>
      <c r="W27" s="1038"/>
      <c r="X27" s="1038"/>
      <c r="Y27" s="1038"/>
      <c r="Z27" s="1038"/>
      <c r="AA27" s="1038"/>
      <c r="AB27" s="1038"/>
      <c r="AC27" s="1038"/>
      <c r="AD27" s="1038"/>
      <c r="AE27" s="1038"/>
      <c r="AF27" s="1038"/>
      <c r="AG27" s="1038"/>
      <c r="AH27" s="1038"/>
      <c r="AI27" s="1038"/>
      <c r="AJ27" s="1038"/>
      <c r="AK27" s="1038"/>
      <c r="AL27" s="1038"/>
      <c r="AM27" s="1038"/>
      <c r="AN27" s="1038"/>
      <c r="AO27" s="1038"/>
      <c r="AP27" s="1038"/>
      <c r="AQ27" s="1038"/>
      <c r="AR27" s="1038"/>
      <c r="AS27" s="1038"/>
      <c r="AT27" s="1039"/>
    </row>
    <row r="28" spans="1:46" s="242" customFormat="1" ht="11.25" customHeight="1">
      <c r="A28" s="967"/>
      <c r="B28" s="951" t="s">
        <v>154</v>
      </c>
      <c r="C28" s="951"/>
      <c r="D28" s="951"/>
      <c r="E28" s="951"/>
      <c r="F28" s="951"/>
      <c r="G28" s="951"/>
      <c r="H28" s="951"/>
      <c r="I28" s="940"/>
      <c r="J28" s="1040">
        <f>'①-1入会申込書（全日・保証）'!M35</f>
        <v>0</v>
      </c>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1"/>
      <c r="AJ28" s="1041"/>
      <c r="AK28" s="1041"/>
      <c r="AL28" s="1041"/>
      <c r="AM28" s="1041"/>
      <c r="AN28" s="1041"/>
      <c r="AO28" s="1041"/>
      <c r="AP28" s="1041"/>
      <c r="AQ28" s="1041"/>
      <c r="AR28" s="1041"/>
      <c r="AS28" s="1041"/>
      <c r="AT28" s="1042"/>
    </row>
    <row r="29" spans="1:46" s="242" customFormat="1" ht="11.25" customHeight="1">
      <c r="A29" s="967"/>
      <c r="B29" s="951"/>
      <c r="C29" s="951"/>
      <c r="D29" s="951"/>
      <c r="E29" s="951"/>
      <c r="F29" s="951"/>
      <c r="G29" s="951"/>
      <c r="H29" s="951"/>
      <c r="I29" s="941"/>
      <c r="J29" s="1043"/>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4"/>
      <c r="AO29" s="1034"/>
      <c r="AP29" s="1034"/>
      <c r="AQ29" s="1034"/>
      <c r="AR29" s="1034"/>
      <c r="AS29" s="1034"/>
      <c r="AT29" s="1044"/>
    </row>
    <row r="30" spans="1:46" s="242" customFormat="1" ht="11.25" customHeight="1">
      <c r="A30" s="967"/>
      <c r="B30" s="951"/>
      <c r="C30" s="951"/>
      <c r="D30" s="951"/>
      <c r="E30" s="951"/>
      <c r="F30" s="951"/>
      <c r="G30" s="951"/>
      <c r="H30" s="951"/>
      <c r="I30" s="941"/>
      <c r="J30" s="1043"/>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44"/>
    </row>
    <row r="31" spans="1:46" s="242" customFormat="1" ht="11.25" customHeight="1">
      <c r="A31" s="967"/>
      <c r="B31" s="951"/>
      <c r="C31" s="951"/>
      <c r="D31" s="951"/>
      <c r="E31" s="951"/>
      <c r="F31" s="951"/>
      <c r="G31" s="951"/>
      <c r="H31" s="951"/>
      <c r="I31" s="941"/>
      <c r="J31" s="1043"/>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1034"/>
      <c r="AM31" s="1034"/>
      <c r="AN31" s="1034"/>
      <c r="AO31" s="1034"/>
      <c r="AP31" s="1034"/>
      <c r="AQ31" s="1034"/>
      <c r="AR31" s="1034"/>
      <c r="AS31" s="1034"/>
      <c r="AT31" s="1044"/>
    </row>
    <row r="32" spans="1:46" s="242" customFormat="1" ht="11.25" customHeight="1">
      <c r="A32" s="968"/>
      <c r="B32" s="969"/>
      <c r="C32" s="969"/>
      <c r="D32" s="969"/>
      <c r="E32" s="969"/>
      <c r="F32" s="969"/>
      <c r="G32" s="969"/>
      <c r="H32" s="969"/>
      <c r="I32" s="958"/>
      <c r="J32" s="1045"/>
      <c r="K32" s="1035"/>
      <c r="L32" s="1035"/>
      <c r="M32" s="1035"/>
      <c r="N32" s="1035"/>
      <c r="O32" s="1035"/>
      <c r="P32" s="1035"/>
      <c r="Q32" s="1035"/>
      <c r="R32" s="1035"/>
      <c r="S32" s="1035"/>
      <c r="T32" s="1035"/>
      <c r="U32" s="1035"/>
      <c r="V32" s="1035"/>
      <c r="W32" s="1035"/>
      <c r="X32" s="1035"/>
      <c r="Y32" s="1035"/>
      <c r="Z32" s="1035"/>
      <c r="AA32" s="1035"/>
      <c r="AB32" s="1035"/>
      <c r="AC32" s="1035"/>
      <c r="AD32" s="1035"/>
      <c r="AE32" s="1035"/>
      <c r="AF32" s="1035"/>
      <c r="AG32" s="1035"/>
      <c r="AH32" s="1035"/>
      <c r="AI32" s="1035"/>
      <c r="AJ32" s="1035"/>
      <c r="AK32" s="1035"/>
      <c r="AL32" s="1035"/>
      <c r="AM32" s="1035"/>
      <c r="AN32" s="1035"/>
      <c r="AO32" s="1035"/>
      <c r="AP32" s="1035"/>
      <c r="AQ32" s="1035"/>
      <c r="AR32" s="1035"/>
      <c r="AS32" s="1035"/>
      <c r="AT32" s="1046"/>
    </row>
    <row r="33" spans="1:46" s="242" customFormat="1" ht="11.25" customHeight="1">
      <c r="A33" s="966"/>
      <c r="B33" s="939"/>
      <c r="C33" s="939"/>
      <c r="D33" s="939"/>
      <c r="E33" s="1019" t="s">
        <v>153</v>
      </c>
      <c r="F33" s="1020"/>
      <c r="G33" s="1020"/>
      <c r="H33" s="1020"/>
      <c r="I33" s="351"/>
      <c r="J33" s="1037">
        <f>'①-1入会申込書（全日・保証）'!M45</f>
        <v>0</v>
      </c>
      <c r="K33" s="1038"/>
      <c r="L33" s="1038"/>
      <c r="M33" s="1038"/>
      <c r="N33" s="1038"/>
      <c r="O33" s="1038"/>
      <c r="P33" s="1038"/>
      <c r="Q33" s="1038"/>
      <c r="R33" s="1038"/>
      <c r="S33" s="1038"/>
      <c r="T33" s="1038"/>
      <c r="U33" s="1038"/>
      <c r="V33" s="1038"/>
      <c r="W33" s="1038"/>
      <c r="X33" s="1038"/>
      <c r="Y33" s="1038"/>
      <c r="Z33" s="1038"/>
      <c r="AA33" s="1039"/>
      <c r="AB33" s="1050" t="s">
        <v>164</v>
      </c>
      <c r="AC33" s="1051"/>
      <c r="AD33" s="1051"/>
      <c r="AE33" s="1052"/>
      <c r="AF33" s="1002" t="str">
        <f>'①-1入会申込書（全日・保証）'!AF45</f>
        <v>▼選択</v>
      </c>
      <c r="AG33" s="937"/>
      <c r="AH33" s="937"/>
      <c r="AI33" s="937">
        <f>'①-1入会申込書（全日・保証）'!AJ45</f>
        <v>0</v>
      </c>
      <c r="AJ33" s="1047"/>
      <c r="AK33" s="939" t="s">
        <v>49</v>
      </c>
      <c r="AL33" s="1049"/>
      <c r="AM33" s="937">
        <f>'①-1入会申込書（全日・保証）'!AP45</f>
        <v>0</v>
      </c>
      <c r="AN33" s="1047"/>
      <c r="AO33" s="939" t="s">
        <v>50</v>
      </c>
      <c r="AP33" s="1049"/>
      <c r="AQ33" s="937">
        <f>'①-1入会申込書（全日・保証）'!AT45</f>
        <v>0</v>
      </c>
      <c r="AR33" s="1047"/>
      <c r="AS33" s="939" t="s">
        <v>409</v>
      </c>
      <c r="AT33" s="940"/>
    </row>
    <row r="34" spans="1:46" s="242" customFormat="1" ht="11.25" customHeight="1">
      <c r="A34" s="967"/>
      <c r="B34" s="951" t="s">
        <v>372</v>
      </c>
      <c r="C34" s="951"/>
      <c r="D34" s="951"/>
      <c r="E34" s="951"/>
      <c r="F34" s="951"/>
      <c r="G34" s="951"/>
      <c r="H34" s="951"/>
      <c r="I34" s="940"/>
      <c r="J34" s="1040">
        <f>'①-1入会申込書（全日・保証）'!M47</f>
        <v>0</v>
      </c>
      <c r="K34" s="1041"/>
      <c r="L34" s="1041"/>
      <c r="M34" s="1041"/>
      <c r="N34" s="1041"/>
      <c r="O34" s="1041"/>
      <c r="P34" s="1041"/>
      <c r="Q34" s="1041"/>
      <c r="R34" s="1041"/>
      <c r="S34" s="1041"/>
      <c r="T34" s="1041"/>
      <c r="U34" s="1041"/>
      <c r="V34" s="1041"/>
      <c r="W34" s="1041"/>
      <c r="X34" s="1041"/>
      <c r="Y34" s="1041"/>
      <c r="Z34" s="1041"/>
      <c r="AA34" s="1042"/>
      <c r="AB34" s="1053"/>
      <c r="AC34" s="1054"/>
      <c r="AD34" s="1054"/>
      <c r="AE34" s="1055"/>
      <c r="AF34" s="1003"/>
      <c r="AG34" s="938"/>
      <c r="AH34" s="938"/>
      <c r="AI34" s="1048"/>
      <c r="AJ34" s="1048"/>
      <c r="AK34" s="1036"/>
      <c r="AL34" s="1036"/>
      <c r="AM34" s="1048"/>
      <c r="AN34" s="1048"/>
      <c r="AO34" s="1036"/>
      <c r="AP34" s="1036"/>
      <c r="AQ34" s="1048"/>
      <c r="AR34" s="1048"/>
      <c r="AS34" s="922"/>
      <c r="AT34" s="941"/>
    </row>
    <row r="35" spans="1:46" s="242" customFormat="1" ht="11.25" customHeight="1">
      <c r="A35" s="967"/>
      <c r="B35" s="951"/>
      <c r="C35" s="951"/>
      <c r="D35" s="951"/>
      <c r="E35" s="951"/>
      <c r="F35" s="951"/>
      <c r="G35" s="951"/>
      <c r="H35" s="951"/>
      <c r="I35" s="941"/>
      <c r="J35" s="1043"/>
      <c r="K35" s="1034"/>
      <c r="L35" s="1034"/>
      <c r="M35" s="1034"/>
      <c r="N35" s="1034"/>
      <c r="O35" s="1034"/>
      <c r="P35" s="1034"/>
      <c r="Q35" s="1034"/>
      <c r="R35" s="1034"/>
      <c r="S35" s="1034"/>
      <c r="T35" s="1034"/>
      <c r="U35" s="1034"/>
      <c r="V35" s="1034"/>
      <c r="W35" s="1034"/>
      <c r="X35" s="1034"/>
      <c r="Y35" s="1034"/>
      <c r="Z35" s="1034"/>
      <c r="AA35" s="1044"/>
      <c r="AB35" s="1053"/>
      <c r="AC35" s="1054"/>
      <c r="AD35" s="1054"/>
      <c r="AE35" s="1055"/>
      <c r="AF35" s="1003"/>
      <c r="AG35" s="938"/>
      <c r="AH35" s="938"/>
      <c r="AI35" s="1048"/>
      <c r="AJ35" s="1048"/>
      <c r="AK35" s="1036"/>
      <c r="AL35" s="1036"/>
      <c r="AM35" s="1048"/>
      <c r="AN35" s="1048"/>
      <c r="AO35" s="1036"/>
      <c r="AP35" s="1036"/>
      <c r="AQ35" s="1048"/>
      <c r="AR35" s="1048"/>
      <c r="AS35" s="922"/>
      <c r="AT35" s="941"/>
    </row>
    <row r="36" spans="1:46" s="242" customFormat="1" ht="11.25" customHeight="1">
      <c r="A36" s="967"/>
      <c r="B36" s="951"/>
      <c r="C36" s="951"/>
      <c r="D36" s="951"/>
      <c r="E36" s="951"/>
      <c r="F36" s="951"/>
      <c r="G36" s="951"/>
      <c r="H36" s="951"/>
      <c r="I36" s="941"/>
      <c r="J36" s="1043"/>
      <c r="K36" s="1034"/>
      <c r="L36" s="1034"/>
      <c r="M36" s="1034"/>
      <c r="N36" s="1034"/>
      <c r="O36" s="1034"/>
      <c r="P36" s="1034"/>
      <c r="Q36" s="1034"/>
      <c r="R36" s="1034"/>
      <c r="S36" s="1034"/>
      <c r="T36" s="1034"/>
      <c r="U36" s="1034"/>
      <c r="V36" s="1034"/>
      <c r="W36" s="1034"/>
      <c r="X36" s="1034"/>
      <c r="Y36" s="1034"/>
      <c r="Z36" s="1034"/>
      <c r="AA36" s="1044"/>
      <c r="AB36" s="1053" t="s">
        <v>165</v>
      </c>
      <c r="AC36" s="1054"/>
      <c r="AD36" s="1054"/>
      <c r="AE36" s="1055"/>
      <c r="AF36" s="1003" t="str">
        <f>'①-1入会申込書（全日・保証）'!AY45</f>
        <v>▼選択</v>
      </c>
      <c r="AG36" s="938"/>
      <c r="AH36" s="938"/>
      <c r="AI36" s="938"/>
      <c r="AJ36" s="938"/>
      <c r="AK36" s="938"/>
      <c r="AL36" s="938"/>
      <c r="AM36" s="938"/>
      <c r="AN36" s="938"/>
      <c r="AO36" s="938"/>
      <c r="AP36" s="938"/>
      <c r="AQ36" s="938"/>
      <c r="AR36" s="938"/>
      <c r="AS36" s="938"/>
      <c r="AT36" s="1031"/>
    </row>
    <row r="37" spans="1:46" s="242" customFormat="1" ht="6.75" customHeight="1">
      <c r="A37" s="967"/>
      <c r="B37" s="951"/>
      <c r="C37" s="951"/>
      <c r="D37" s="951"/>
      <c r="E37" s="951"/>
      <c r="F37" s="951"/>
      <c r="G37" s="951"/>
      <c r="H37" s="951"/>
      <c r="I37" s="941"/>
      <c r="J37" s="1043"/>
      <c r="K37" s="1034"/>
      <c r="L37" s="1034"/>
      <c r="M37" s="1034"/>
      <c r="N37" s="1034"/>
      <c r="O37" s="1034"/>
      <c r="P37" s="1034"/>
      <c r="Q37" s="1034"/>
      <c r="R37" s="1034"/>
      <c r="S37" s="1034"/>
      <c r="T37" s="1034"/>
      <c r="U37" s="1034"/>
      <c r="V37" s="1034"/>
      <c r="W37" s="1034"/>
      <c r="X37" s="1034"/>
      <c r="Y37" s="1034"/>
      <c r="Z37" s="1034"/>
      <c r="AA37" s="1044"/>
      <c r="AB37" s="1053"/>
      <c r="AC37" s="1054"/>
      <c r="AD37" s="1054"/>
      <c r="AE37" s="1055"/>
      <c r="AF37" s="1003"/>
      <c r="AG37" s="938"/>
      <c r="AH37" s="938"/>
      <c r="AI37" s="938"/>
      <c r="AJ37" s="938"/>
      <c r="AK37" s="938"/>
      <c r="AL37" s="938"/>
      <c r="AM37" s="938"/>
      <c r="AN37" s="938"/>
      <c r="AO37" s="938"/>
      <c r="AP37" s="938"/>
      <c r="AQ37" s="938"/>
      <c r="AR37" s="938"/>
      <c r="AS37" s="938"/>
      <c r="AT37" s="1031"/>
    </row>
    <row r="38" spans="1:46" s="242" customFormat="1" ht="6" customHeight="1">
      <c r="A38" s="968"/>
      <c r="B38" s="969"/>
      <c r="C38" s="969"/>
      <c r="D38" s="969"/>
      <c r="E38" s="969"/>
      <c r="F38" s="969"/>
      <c r="G38" s="969"/>
      <c r="H38" s="969"/>
      <c r="I38" s="958"/>
      <c r="J38" s="1045"/>
      <c r="K38" s="1035"/>
      <c r="L38" s="1035"/>
      <c r="M38" s="1035"/>
      <c r="N38" s="1035"/>
      <c r="O38" s="1035"/>
      <c r="P38" s="1035"/>
      <c r="Q38" s="1035"/>
      <c r="R38" s="1035"/>
      <c r="S38" s="1035"/>
      <c r="T38" s="1035"/>
      <c r="U38" s="1035"/>
      <c r="V38" s="1035"/>
      <c r="W38" s="1035"/>
      <c r="X38" s="1035"/>
      <c r="Y38" s="1035"/>
      <c r="Z38" s="1035"/>
      <c r="AA38" s="1046"/>
      <c r="AB38" s="1056"/>
      <c r="AC38" s="1057"/>
      <c r="AD38" s="1057"/>
      <c r="AE38" s="1058"/>
      <c r="AF38" s="1004"/>
      <c r="AG38" s="1005"/>
      <c r="AH38" s="1005"/>
      <c r="AI38" s="1005"/>
      <c r="AJ38" s="1005"/>
      <c r="AK38" s="1005"/>
      <c r="AL38" s="1005"/>
      <c r="AM38" s="1005"/>
      <c r="AN38" s="1005"/>
      <c r="AO38" s="1005"/>
      <c r="AP38" s="1005"/>
      <c r="AQ38" s="1005"/>
      <c r="AR38" s="1005"/>
      <c r="AS38" s="1005"/>
      <c r="AT38" s="1032"/>
    </row>
    <row r="39" spans="1:46" s="242" customFormat="1" ht="11.25" customHeight="1">
      <c r="A39" s="948"/>
      <c r="B39" s="939"/>
      <c r="C39" s="939"/>
      <c r="D39" s="939"/>
      <c r="E39" s="1019" t="s">
        <v>153</v>
      </c>
      <c r="F39" s="1020"/>
      <c r="G39" s="1020"/>
      <c r="H39" s="1020"/>
      <c r="I39" s="351"/>
      <c r="J39" s="1021"/>
      <c r="K39" s="1022"/>
      <c r="L39" s="1022"/>
      <c r="M39" s="1022"/>
      <c r="N39" s="1022"/>
      <c r="O39" s="1022"/>
      <c r="P39" s="1022"/>
      <c r="Q39" s="1022"/>
      <c r="R39" s="1022"/>
      <c r="S39" s="1022"/>
      <c r="T39" s="1022"/>
      <c r="U39" s="1022"/>
      <c r="V39" s="1022"/>
      <c r="W39" s="1022"/>
      <c r="X39" s="1022"/>
      <c r="Y39" s="1022"/>
      <c r="Z39" s="1022"/>
      <c r="AA39" s="1022"/>
      <c r="AB39" s="1022"/>
      <c r="AC39" s="1022"/>
      <c r="AD39" s="1022"/>
      <c r="AE39" s="1022"/>
      <c r="AF39" s="1022"/>
      <c r="AG39" s="1022"/>
      <c r="AH39" s="1022"/>
      <c r="AI39" s="1022"/>
      <c r="AJ39" s="1022"/>
      <c r="AK39" s="1022"/>
      <c r="AL39" s="1022"/>
      <c r="AM39" s="1022"/>
      <c r="AN39" s="1022"/>
      <c r="AO39" s="1022"/>
      <c r="AP39" s="1022"/>
      <c r="AQ39" s="1022"/>
      <c r="AR39" s="1022"/>
      <c r="AS39" s="1022"/>
      <c r="AT39" s="1023"/>
    </row>
    <row r="40" spans="1:46" s="242" customFormat="1" ht="11.25" customHeight="1">
      <c r="A40" s="949"/>
      <c r="B40" s="1033" t="s">
        <v>410</v>
      </c>
      <c r="C40" s="1033"/>
      <c r="D40" s="1033"/>
      <c r="E40" s="1033"/>
      <c r="F40" s="1033"/>
      <c r="G40" s="1033"/>
      <c r="H40" s="1033"/>
      <c r="I40" s="939"/>
      <c r="J40" s="352" t="s">
        <v>156</v>
      </c>
      <c r="K40" s="1026">
        <f>'①-1入会申込書（全日・保証）'!O38</f>
        <v>0</v>
      </c>
      <c r="L40" s="1027"/>
      <c r="M40" s="1027"/>
      <c r="N40" s="1027"/>
      <c r="O40" s="353" t="s">
        <v>951</v>
      </c>
      <c r="P40" s="1026">
        <f>'①-1入会申込書（全日・保証）'!S38</f>
        <v>0</v>
      </c>
      <c r="Q40" s="1027"/>
      <c r="R40" s="1027"/>
      <c r="S40" s="1027"/>
      <c r="T40" s="1027"/>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5"/>
    </row>
    <row r="41" spans="1:46" s="242" customFormat="1" ht="11.25" customHeight="1">
      <c r="A41" s="949"/>
      <c r="B41" s="1033"/>
      <c r="C41" s="1033"/>
      <c r="D41" s="1033"/>
      <c r="E41" s="1033"/>
      <c r="F41" s="1033"/>
      <c r="G41" s="1033"/>
      <c r="H41" s="1033"/>
      <c r="I41" s="941"/>
      <c r="J41" s="1034">
        <f>'①-1入会申込書（全日・保証）'!M39</f>
        <v>0</v>
      </c>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922" t="s">
        <v>158</v>
      </c>
      <c r="AH41" s="922"/>
      <c r="AI41" s="922"/>
      <c r="AJ41" s="1016">
        <f>'①-1入会申込書（全日・保証）'!M41</f>
        <v>0</v>
      </c>
      <c r="AK41" s="955"/>
      <c r="AL41" s="955"/>
      <c r="AM41" s="922" t="s">
        <v>144</v>
      </c>
      <c r="AN41" s="1016">
        <f>'①-1入会申込書（全日・保証）'!S41</f>
        <v>0</v>
      </c>
      <c r="AO41" s="955"/>
      <c r="AP41" s="955"/>
      <c r="AQ41" s="922" t="s">
        <v>145</v>
      </c>
      <c r="AR41" s="1016">
        <f>'①-1入会申込書（全日・保証）'!Y41</f>
        <v>0</v>
      </c>
      <c r="AS41" s="955"/>
      <c r="AT41" s="1017"/>
    </row>
    <row r="42" spans="1:46" s="242" customFormat="1" ht="8.25" customHeight="1">
      <c r="A42" s="949"/>
      <c r="B42" s="1033"/>
      <c r="C42" s="1033"/>
      <c r="D42" s="1033"/>
      <c r="E42" s="1033"/>
      <c r="F42" s="1033"/>
      <c r="G42" s="1033"/>
      <c r="H42" s="1033"/>
      <c r="I42" s="941"/>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922"/>
      <c r="AH42" s="922"/>
      <c r="AI42" s="922"/>
      <c r="AJ42" s="955"/>
      <c r="AK42" s="955"/>
      <c r="AL42" s="955"/>
      <c r="AM42" s="922"/>
      <c r="AN42" s="955"/>
      <c r="AO42" s="955"/>
      <c r="AP42" s="955"/>
      <c r="AQ42" s="922"/>
      <c r="AR42" s="955"/>
      <c r="AS42" s="955"/>
      <c r="AT42" s="1017"/>
    </row>
    <row r="43" spans="1:46" s="242" customFormat="1" ht="11.25" customHeight="1">
      <c r="A43" s="949"/>
      <c r="B43" s="1029" t="s">
        <v>411</v>
      </c>
      <c r="C43" s="1029"/>
      <c r="D43" s="1029"/>
      <c r="E43" s="1029"/>
      <c r="F43" s="1029"/>
      <c r="G43" s="1029"/>
      <c r="H43" s="1029"/>
      <c r="I43" s="941"/>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922" t="s">
        <v>163</v>
      </c>
      <c r="AH43" s="922"/>
      <c r="AI43" s="922"/>
      <c r="AJ43" s="1016">
        <f>'①-1入会申込書（全日・保証）'!AK41</f>
        <v>0</v>
      </c>
      <c r="AK43" s="955"/>
      <c r="AL43" s="955"/>
      <c r="AM43" s="922" t="s">
        <v>144</v>
      </c>
      <c r="AN43" s="1016">
        <f>'①-1入会申込書（全日・保証）'!AQ41</f>
        <v>0</v>
      </c>
      <c r="AO43" s="955"/>
      <c r="AP43" s="955"/>
      <c r="AQ43" s="922" t="s">
        <v>145</v>
      </c>
      <c r="AR43" s="1016">
        <f>'①-1入会申込書（全日・保証）'!AW41</f>
        <v>0</v>
      </c>
      <c r="AS43" s="955"/>
      <c r="AT43" s="1017"/>
    </row>
    <row r="44" spans="1:46" s="242" customFormat="1" ht="9" customHeight="1">
      <c r="A44" s="993"/>
      <c r="B44" s="1030"/>
      <c r="C44" s="1030"/>
      <c r="D44" s="1030"/>
      <c r="E44" s="1030"/>
      <c r="F44" s="1030"/>
      <c r="G44" s="1030"/>
      <c r="H44" s="1030"/>
      <c r="I44" s="958"/>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957"/>
      <c r="AH44" s="957"/>
      <c r="AI44" s="957"/>
      <c r="AJ44" s="997"/>
      <c r="AK44" s="997"/>
      <c r="AL44" s="997"/>
      <c r="AM44" s="957"/>
      <c r="AN44" s="997"/>
      <c r="AO44" s="997"/>
      <c r="AP44" s="997"/>
      <c r="AQ44" s="957"/>
      <c r="AR44" s="997"/>
      <c r="AS44" s="997"/>
      <c r="AT44" s="1018"/>
    </row>
    <row r="45" spans="1:46" s="242" customFormat="1" ht="11.25" customHeight="1">
      <c r="A45" s="948"/>
      <c r="B45" s="939"/>
      <c r="C45" s="939"/>
      <c r="D45" s="939"/>
      <c r="E45" s="1019" t="s">
        <v>153</v>
      </c>
      <c r="F45" s="1020"/>
      <c r="G45" s="1020"/>
      <c r="H45" s="1020"/>
      <c r="I45" s="356"/>
      <c r="J45" s="1021"/>
      <c r="K45" s="1022"/>
      <c r="L45" s="1022"/>
      <c r="M45" s="1022"/>
      <c r="N45" s="1022"/>
      <c r="O45" s="1022"/>
      <c r="P45" s="1022"/>
      <c r="Q45" s="1022"/>
      <c r="R45" s="1022"/>
      <c r="S45" s="1022"/>
      <c r="T45" s="1022"/>
      <c r="U45" s="1022"/>
      <c r="V45" s="1022"/>
      <c r="W45" s="1022"/>
      <c r="X45" s="1022"/>
      <c r="Y45" s="1022"/>
      <c r="Z45" s="1022"/>
      <c r="AA45" s="1022"/>
      <c r="AB45" s="1022"/>
      <c r="AC45" s="1022"/>
      <c r="AD45" s="1022"/>
      <c r="AE45" s="1022"/>
      <c r="AF45" s="1022"/>
      <c r="AG45" s="1022"/>
      <c r="AH45" s="1022"/>
      <c r="AI45" s="1022"/>
      <c r="AJ45" s="1022"/>
      <c r="AK45" s="1022"/>
      <c r="AL45" s="1022"/>
      <c r="AM45" s="1022"/>
      <c r="AN45" s="1022"/>
      <c r="AO45" s="1022"/>
      <c r="AP45" s="1022"/>
      <c r="AQ45" s="1022"/>
      <c r="AR45" s="1022"/>
      <c r="AS45" s="1022"/>
      <c r="AT45" s="1023"/>
    </row>
    <row r="46" spans="1:46" s="242" customFormat="1" ht="11.25" customHeight="1">
      <c r="A46" s="949"/>
      <c r="B46" s="1024" t="s">
        <v>412</v>
      </c>
      <c r="C46" s="951"/>
      <c r="D46" s="951"/>
      <c r="E46" s="951"/>
      <c r="F46" s="951"/>
      <c r="G46" s="951"/>
      <c r="H46" s="951"/>
      <c r="I46" s="940"/>
      <c r="J46" s="357" t="s">
        <v>156</v>
      </c>
      <c r="K46" s="1025">
        <f>'①-1入会申込書（全日・保証）'!O51</f>
        <v>0</v>
      </c>
      <c r="L46" s="959"/>
      <c r="M46" s="959"/>
      <c r="N46" s="959"/>
      <c r="O46" s="358" t="s">
        <v>951</v>
      </c>
      <c r="P46" s="1026">
        <f>'①-1入会申込書（全日・保証）'!S51</f>
        <v>0</v>
      </c>
      <c r="Q46" s="1027"/>
      <c r="R46" s="1027"/>
      <c r="S46" s="1027"/>
      <c r="T46" s="1027"/>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60"/>
    </row>
    <row r="47" spans="1:46" s="242" customFormat="1" ht="11.25" customHeight="1">
      <c r="A47" s="949"/>
      <c r="B47" s="951"/>
      <c r="C47" s="951"/>
      <c r="D47" s="951"/>
      <c r="E47" s="951"/>
      <c r="F47" s="951"/>
      <c r="G47" s="951"/>
      <c r="H47" s="951"/>
      <c r="I47" s="941"/>
      <c r="J47" s="1028">
        <f>'①-1入会申込書（全日・保証）'!M52</f>
        <v>0</v>
      </c>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361"/>
      <c r="AH47" s="361"/>
      <c r="AI47" s="361"/>
      <c r="AJ47" s="361"/>
      <c r="AK47" s="361"/>
      <c r="AL47" s="361"/>
      <c r="AM47" s="361"/>
      <c r="AN47" s="361"/>
      <c r="AO47" s="361"/>
      <c r="AP47" s="361"/>
      <c r="AQ47" s="361"/>
      <c r="AR47" s="361"/>
      <c r="AS47" s="361"/>
      <c r="AT47" s="362"/>
    </row>
    <row r="48" spans="1:46" s="242" customFormat="1" ht="11.25" customHeight="1">
      <c r="A48" s="949"/>
      <c r="B48" s="951"/>
      <c r="C48" s="951"/>
      <c r="D48" s="951"/>
      <c r="E48" s="951"/>
      <c r="F48" s="951"/>
      <c r="G48" s="951"/>
      <c r="H48" s="951"/>
      <c r="I48" s="941"/>
      <c r="J48" s="1028"/>
      <c r="K48" s="1028"/>
      <c r="L48" s="1028"/>
      <c r="M48" s="1028"/>
      <c r="N48" s="1028"/>
      <c r="O48" s="1028"/>
      <c r="P48" s="1028"/>
      <c r="Q48" s="1028"/>
      <c r="R48" s="1028"/>
      <c r="S48" s="1028"/>
      <c r="T48" s="1028"/>
      <c r="U48" s="1028"/>
      <c r="V48" s="1028"/>
      <c r="W48" s="1028"/>
      <c r="X48" s="1028"/>
      <c r="Y48" s="1028"/>
      <c r="Z48" s="1028"/>
      <c r="AA48" s="1028"/>
      <c r="AB48" s="1028"/>
      <c r="AC48" s="1028"/>
      <c r="AD48" s="1028"/>
      <c r="AE48" s="1028"/>
      <c r="AF48" s="1028"/>
      <c r="AG48" s="922" t="s">
        <v>158</v>
      </c>
      <c r="AH48" s="922"/>
      <c r="AI48" s="922"/>
      <c r="AJ48" s="1016">
        <f>'①-1入会申込書（全日・保証）'!AG48</f>
        <v>0</v>
      </c>
      <c r="AK48" s="955"/>
      <c r="AL48" s="955"/>
      <c r="AM48" s="922" t="s">
        <v>144</v>
      </c>
      <c r="AN48" s="1016">
        <f>'①-1入会申込書（全日・保証）'!AM48</f>
        <v>0</v>
      </c>
      <c r="AO48" s="955"/>
      <c r="AP48" s="955"/>
      <c r="AQ48" s="922" t="s">
        <v>145</v>
      </c>
      <c r="AR48" s="1016">
        <f>'①-1入会申込書（全日・保証）'!AS48</f>
        <v>0</v>
      </c>
      <c r="AS48" s="955"/>
      <c r="AT48" s="1017"/>
    </row>
    <row r="49" spans="1:46" s="242" customFormat="1" ht="7.5" customHeight="1">
      <c r="A49" s="993"/>
      <c r="B49" s="969"/>
      <c r="C49" s="969"/>
      <c r="D49" s="969"/>
      <c r="E49" s="969"/>
      <c r="F49" s="969"/>
      <c r="G49" s="969"/>
      <c r="H49" s="969"/>
      <c r="I49" s="95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957"/>
      <c r="AH49" s="957"/>
      <c r="AI49" s="957"/>
      <c r="AJ49" s="997"/>
      <c r="AK49" s="997"/>
      <c r="AL49" s="997"/>
      <c r="AM49" s="957"/>
      <c r="AN49" s="997"/>
      <c r="AO49" s="997"/>
      <c r="AP49" s="997"/>
      <c r="AQ49" s="957"/>
      <c r="AR49" s="997"/>
      <c r="AS49" s="997"/>
      <c r="AT49" s="1018"/>
    </row>
    <row r="50" spans="1:46" s="242" customFormat="1" ht="11.25" customHeight="1">
      <c r="A50" s="966"/>
      <c r="B50" s="950" t="s">
        <v>413</v>
      </c>
      <c r="C50" s="950"/>
      <c r="D50" s="950"/>
      <c r="E50" s="950"/>
      <c r="F50" s="950"/>
      <c r="G50" s="950"/>
      <c r="H50" s="950"/>
      <c r="I50" s="940"/>
      <c r="J50" s="1012" t="s">
        <v>414</v>
      </c>
      <c r="K50" s="1013"/>
      <c r="L50" s="1013"/>
      <c r="M50" s="1013"/>
      <c r="N50" s="1002" t="str">
        <f>'①-1入会申込書（全日・保証）'!AE54</f>
        <v>令和</v>
      </c>
      <c r="O50" s="937"/>
      <c r="P50" s="937"/>
      <c r="Q50" s="937">
        <f>'①-1入会申込書（全日・保証）'!AI54</f>
        <v>0</v>
      </c>
      <c r="R50" s="937"/>
      <c r="S50" s="939" t="s">
        <v>49</v>
      </c>
      <c r="T50" s="939"/>
      <c r="U50" s="937">
        <f>'①-1入会申込書（全日・保証）'!AN54</f>
        <v>0</v>
      </c>
      <c r="V50" s="937"/>
      <c r="W50" s="939" t="s">
        <v>50</v>
      </c>
      <c r="X50" s="939"/>
      <c r="Y50" s="937">
        <f>'①-1入会申込書（全日・保証）'!AU54</f>
        <v>0</v>
      </c>
      <c r="Z50" s="937"/>
      <c r="AA50" s="939" t="s">
        <v>409</v>
      </c>
      <c r="AB50" s="940"/>
      <c r="AC50" s="1006" t="s">
        <v>415</v>
      </c>
      <c r="AD50" s="1007"/>
      <c r="AE50" s="1008"/>
      <c r="AF50" s="1002" t="str">
        <f>'①-1入会申込書（全日・保証）'!AE56</f>
        <v>令和</v>
      </c>
      <c r="AG50" s="937"/>
      <c r="AH50" s="937"/>
      <c r="AI50" s="937">
        <f>'①-1入会申込書（全日・保証）'!AI56</f>
        <v>0</v>
      </c>
      <c r="AJ50" s="937"/>
      <c r="AK50" s="939" t="s">
        <v>49</v>
      </c>
      <c r="AL50" s="939"/>
      <c r="AM50" s="937">
        <f>'①-1入会申込書（全日・保証）'!AN56</f>
        <v>0</v>
      </c>
      <c r="AN50" s="937"/>
      <c r="AO50" s="939" t="s">
        <v>50</v>
      </c>
      <c r="AP50" s="939"/>
      <c r="AQ50" s="937">
        <f>'①-1入会申込書（全日・保証）'!AU56</f>
        <v>0</v>
      </c>
      <c r="AR50" s="937"/>
      <c r="AS50" s="939" t="s">
        <v>409</v>
      </c>
      <c r="AT50" s="940"/>
    </row>
    <row r="51" spans="1:46" s="242" customFormat="1" ht="11.25" customHeight="1">
      <c r="A51" s="967"/>
      <c r="B51" s="951"/>
      <c r="C51" s="951"/>
      <c r="D51" s="951"/>
      <c r="E51" s="951"/>
      <c r="F51" s="951"/>
      <c r="G51" s="951"/>
      <c r="H51" s="951"/>
      <c r="I51" s="941"/>
      <c r="J51" s="1014"/>
      <c r="K51" s="1015"/>
      <c r="L51" s="1015"/>
      <c r="M51" s="1015"/>
      <c r="N51" s="1003"/>
      <c r="O51" s="938"/>
      <c r="P51" s="938"/>
      <c r="Q51" s="938"/>
      <c r="R51" s="938"/>
      <c r="S51" s="922"/>
      <c r="T51" s="922"/>
      <c r="U51" s="938"/>
      <c r="V51" s="938"/>
      <c r="W51" s="922"/>
      <c r="X51" s="922"/>
      <c r="Y51" s="938"/>
      <c r="Z51" s="938"/>
      <c r="AA51" s="922"/>
      <c r="AB51" s="941"/>
      <c r="AC51" s="1009"/>
      <c r="AD51" s="1010"/>
      <c r="AE51" s="1011"/>
      <c r="AF51" s="1003"/>
      <c r="AG51" s="938"/>
      <c r="AH51" s="938"/>
      <c r="AI51" s="938"/>
      <c r="AJ51" s="938"/>
      <c r="AK51" s="922"/>
      <c r="AL51" s="922"/>
      <c r="AM51" s="938"/>
      <c r="AN51" s="938"/>
      <c r="AO51" s="922"/>
      <c r="AP51" s="922"/>
      <c r="AQ51" s="938"/>
      <c r="AR51" s="938"/>
      <c r="AS51" s="922"/>
      <c r="AT51" s="941"/>
    </row>
    <row r="52" spans="1:46" s="242" customFormat="1" ht="11.25" customHeight="1">
      <c r="A52" s="967"/>
      <c r="B52" s="951"/>
      <c r="C52" s="951"/>
      <c r="D52" s="951"/>
      <c r="E52" s="951"/>
      <c r="F52" s="951"/>
      <c r="G52" s="951"/>
      <c r="H52" s="951"/>
      <c r="I52" s="941"/>
      <c r="J52" s="987" t="s">
        <v>261</v>
      </c>
      <c r="K52" s="988"/>
      <c r="L52" s="988"/>
      <c r="M52" s="988"/>
      <c r="N52" s="1003"/>
      <c r="O52" s="938"/>
      <c r="P52" s="938"/>
      <c r="Q52" s="938"/>
      <c r="R52" s="938"/>
      <c r="S52" s="922"/>
      <c r="T52" s="922"/>
      <c r="U52" s="938"/>
      <c r="V52" s="938"/>
      <c r="W52" s="922"/>
      <c r="X52" s="922"/>
      <c r="Y52" s="938"/>
      <c r="Z52" s="938"/>
      <c r="AA52" s="922"/>
      <c r="AB52" s="941"/>
      <c r="AC52" s="987" t="s">
        <v>416</v>
      </c>
      <c r="AD52" s="988"/>
      <c r="AE52" s="991"/>
      <c r="AF52" s="1003"/>
      <c r="AG52" s="938"/>
      <c r="AH52" s="938"/>
      <c r="AI52" s="938"/>
      <c r="AJ52" s="938"/>
      <c r="AK52" s="922"/>
      <c r="AL52" s="922"/>
      <c r="AM52" s="938"/>
      <c r="AN52" s="938"/>
      <c r="AO52" s="922"/>
      <c r="AP52" s="922"/>
      <c r="AQ52" s="938"/>
      <c r="AR52" s="938"/>
      <c r="AS52" s="922"/>
      <c r="AT52" s="941"/>
    </row>
    <row r="53" spans="1:46" s="242" customFormat="1" ht="11.25" customHeight="1">
      <c r="A53" s="968"/>
      <c r="B53" s="969"/>
      <c r="C53" s="969"/>
      <c r="D53" s="969"/>
      <c r="E53" s="969"/>
      <c r="F53" s="969"/>
      <c r="G53" s="969"/>
      <c r="H53" s="969"/>
      <c r="I53" s="958"/>
      <c r="J53" s="989"/>
      <c r="K53" s="990"/>
      <c r="L53" s="990"/>
      <c r="M53" s="990"/>
      <c r="N53" s="1004"/>
      <c r="O53" s="1005"/>
      <c r="P53" s="1005"/>
      <c r="Q53" s="1005"/>
      <c r="R53" s="1005"/>
      <c r="S53" s="957"/>
      <c r="T53" s="957"/>
      <c r="U53" s="1005"/>
      <c r="V53" s="1005"/>
      <c r="W53" s="957"/>
      <c r="X53" s="957"/>
      <c r="Y53" s="1005"/>
      <c r="Z53" s="1005"/>
      <c r="AA53" s="957"/>
      <c r="AB53" s="958"/>
      <c r="AC53" s="989"/>
      <c r="AD53" s="990"/>
      <c r="AE53" s="992"/>
      <c r="AF53" s="1004"/>
      <c r="AG53" s="1005"/>
      <c r="AH53" s="1005"/>
      <c r="AI53" s="1005"/>
      <c r="AJ53" s="1005"/>
      <c r="AK53" s="957"/>
      <c r="AL53" s="957"/>
      <c r="AM53" s="1005"/>
      <c r="AN53" s="1005"/>
      <c r="AO53" s="957"/>
      <c r="AP53" s="957"/>
      <c r="AQ53" s="1005"/>
      <c r="AR53" s="1005"/>
      <c r="AS53" s="957"/>
      <c r="AT53" s="958"/>
    </row>
    <row r="54" spans="1:46" s="242" customFormat="1" ht="11.25" customHeight="1">
      <c r="A54" s="948"/>
      <c r="B54" s="950" t="s">
        <v>301</v>
      </c>
      <c r="C54" s="950"/>
      <c r="D54" s="950"/>
      <c r="E54" s="950"/>
      <c r="F54" s="950"/>
      <c r="G54" s="950"/>
      <c r="H54" s="950"/>
      <c r="I54" s="940"/>
      <c r="J54" s="994">
        <f>'①-1入会申込書（全日・保証）'!AC58</f>
        <v>0</v>
      </c>
      <c r="K54" s="995"/>
      <c r="L54" s="995"/>
      <c r="M54" s="995"/>
      <c r="N54" s="995"/>
      <c r="O54" s="939" t="s">
        <v>302</v>
      </c>
      <c r="P54" s="940"/>
      <c r="Q54" s="948" t="s">
        <v>417</v>
      </c>
      <c r="R54" s="939"/>
      <c r="S54" s="939"/>
      <c r="T54" s="939"/>
      <c r="U54" s="939"/>
      <c r="V54" s="939"/>
      <c r="W54" s="939"/>
      <c r="X54" s="940"/>
      <c r="Y54" s="998">
        <f>'①-1入会申込書（全日・保証）'!M58</f>
        <v>0</v>
      </c>
      <c r="Z54" s="999"/>
      <c r="AA54" s="999"/>
      <c r="AB54" s="999"/>
      <c r="AC54" s="999"/>
      <c r="AD54" s="939" t="s">
        <v>631</v>
      </c>
      <c r="AE54" s="940"/>
      <c r="AF54" s="959" t="s">
        <v>294</v>
      </c>
      <c r="AG54" s="959"/>
      <c r="AH54" s="959"/>
      <c r="AI54" s="959"/>
      <c r="AJ54" s="959"/>
      <c r="AK54" s="959"/>
      <c r="AL54" s="959"/>
      <c r="AM54" s="959"/>
      <c r="AN54" s="960"/>
      <c r="AO54" s="961"/>
      <c r="AP54" s="961"/>
      <c r="AQ54" s="961"/>
      <c r="AR54" s="961"/>
      <c r="AS54" s="961"/>
      <c r="AT54" s="962"/>
    </row>
    <row r="55" spans="1:46" s="242" customFormat="1" ht="11.25" customHeight="1">
      <c r="A55" s="993"/>
      <c r="B55" s="969"/>
      <c r="C55" s="969"/>
      <c r="D55" s="969"/>
      <c r="E55" s="969"/>
      <c r="F55" s="969"/>
      <c r="G55" s="969"/>
      <c r="H55" s="969"/>
      <c r="I55" s="958"/>
      <c r="J55" s="996"/>
      <c r="K55" s="997"/>
      <c r="L55" s="997"/>
      <c r="M55" s="997"/>
      <c r="N55" s="997"/>
      <c r="O55" s="957"/>
      <c r="P55" s="958"/>
      <c r="Q55" s="993"/>
      <c r="R55" s="957"/>
      <c r="S55" s="957"/>
      <c r="T55" s="957"/>
      <c r="U55" s="957"/>
      <c r="V55" s="957"/>
      <c r="W55" s="957"/>
      <c r="X55" s="958"/>
      <c r="Y55" s="1000"/>
      <c r="Z55" s="1001"/>
      <c r="AA55" s="1001"/>
      <c r="AB55" s="1001"/>
      <c r="AC55" s="1001"/>
      <c r="AD55" s="957"/>
      <c r="AE55" s="958"/>
      <c r="AF55" s="922"/>
      <c r="AG55" s="922"/>
      <c r="AH55" s="922"/>
      <c r="AI55" s="922"/>
      <c r="AJ55" s="922"/>
      <c r="AK55" s="922"/>
      <c r="AL55" s="922"/>
      <c r="AM55" s="922"/>
      <c r="AN55" s="963"/>
      <c r="AO55" s="964"/>
      <c r="AP55" s="964"/>
      <c r="AQ55" s="964"/>
      <c r="AR55" s="964"/>
      <c r="AS55" s="964"/>
      <c r="AT55" s="965"/>
    </row>
    <row r="56" spans="1:46" s="242" customFormat="1" ht="11.25" customHeight="1">
      <c r="A56" s="966"/>
      <c r="B56" s="950" t="s">
        <v>418</v>
      </c>
      <c r="C56" s="950"/>
      <c r="D56" s="950"/>
      <c r="E56" s="950"/>
      <c r="F56" s="950"/>
      <c r="G56" s="950"/>
      <c r="H56" s="950"/>
      <c r="I56" s="940"/>
      <c r="J56" s="970"/>
      <c r="K56" s="971"/>
      <c r="L56" s="974" t="s">
        <v>419</v>
      </c>
      <c r="M56" s="974"/>
      <c r="N56" s="974"/>
      <c r="O56" s="974"/>
      <c r="P56" s="974"/>
      <c r="Q56" s="974"/>
      <c r="R56" s="974"/>
      <c r="S56" s="971"/>
      <c r="T56" s="971"/>
      <c r="U56" s="974" t="s">
        <v>420</v>
      </c>
      <c r="V56" s="974"/>
      <c r="W56" s="974"/>
      <c r="X56" s="974"/>
      <c r="Y56" s="974"/>
      <c r="Z56" s="974"/>
      <c r="AA56" s="974"/>
      <c r="AB56" s="971"/>
      <c r="AC56" s="971"/>
      <c r="AD56" s="974" t="s">
        <v>421</v>
      </c>
      <c r="AE56" s="974"/>
      <c r="AF56" s="974"/>
      <c r="AG56" s="974"/>
      <c r="AH56" s="974"/>
      <c r="AI56" s="971"/>
      <c r="AJ56" s="971"/>
      <c r="AK56" s="974" t="s">
        <v>422</v>
      </c>
      <c r="AL56" s="974"/>
      <c r="AM56" s="974"/>
      <c r="AN56" s="974"/>
      <c r="AO56" s="974"/>
      <c r="AP56" s="974"/>
      <c r="AQ56" s="974"/>
      <c r="AR56" s="974"/>
      <c r="AS56" s="974"/>
      <c r="AT56" s="976"/>
    </row>
    <row r="57" spans="1:46" s="242" customFormat="1" ht="11.25" customHeight="1">
      <c r="A57" s="967"/>
      <c r="B57" s="951"/>
      <c r="C57" s="951"/>
      <c r="D57" s="951"/>
      <c r="E57" s="951"/>
      <c r="F57" s="951"/>
      <c r="G57" s="951"/>
      <c r="H57" s="951"/>
      <c r="I57" s="941"/>
      <c r="J57" s="972"/>
      <c r="K57" s="973"/>
      <c r="L57" s="975"/>
      <c r="M57" s="975"/>
      <c r="N57" s="975"/>
      <c r="O57" s="975"/>
      <c r="P57" s="975"/>
      <c r="Q57" s="975"/>
      <c r="R57" s="975"/>
      <c r="S57" s="973"/>
      <c r="T57" s="973"/>
      <c r="U57" s="975"/>
      <c r="V57" s="975"/>
      <c r="W57" s="975"/>
      <c r="X57" s="975"/>
      <c r="Y57" s="975"/>
      <c r="Z57" s="975"/>
      <c r="AA57" s="975"/>
      <c r="AB57" s="973"/>
      <c r="AC57" s="973"/>
      <c r="AD57" s="975"/>
      <c r="AE57" s="975"/>
      <c r="AF57" s="975"/>
      <c r="AG57" s="975"/>
      <c r="AH57" s="975"/>
      <c r="AI57" s="973"/>
      <c r="AJ57" s="973"/>
      <c r="AK57" s="975"/>
      <c r="AL57" s="975"/>
      <c r="AM57" s="975"/>
      <c r="AN57" s="975"/>
      <c r="AO57" s="975"/>
      <c r="AP57" s="975"/>
      <c r="AQ57" s="975"/>
      <c r="AR57" s="975"/>
      <c r="AS57" s="975"/>
      <c r="AT57" s="977"/>
    </row>
    <row r="58" spans="1:46" s="242" customFormat="1" ht="11.25" customHeight="1">
      <c r="A58" s="967"/>
      <c r="B58" s="951"/>
      <c r="C58" s="951"/>
      <c r="D58" s="951"/>
      <c r="E58" s="951"/>
      <c r="F58" s="951"/>
      <c r="G58" s="951"/>
      <c r="H58" s="951"/>
      <c r="I58" s="941"/>
      <c r="J58" s="972"/>
      <c r="K58" s="973"/>
      <c r="L58" s="980" t="s">
        <v>423</v>
      </c>
      <c r="M58" s="980"/>
      <c r="N58" s="980"/>
      <c r="O58" s="980"/>
      <c r="P58" s="980"/>
      <c r="Q58" s="980"/>
      <c r="R58" s="981"/>
      <c r="S58" s="984"/>
      <c r="T58" s="984"/>
      <c r="U58" s="975"/>
      <c r="V58" s="975"/>
      <c r="W58" s="975"/>
      <c r="X58" s="975"/>
      <c r="Y58" s="975"/>
      <c r="Z58" s="975"/>
      <c r="AA58" s="975"/>
      <c r="AB58" s="984"/>
      <c r="AC58" s="984"/>
      <c r="AD58" s="975"/>
      <c r="AE58" s="975"/>
      <c r="AF58" s="975"/>
      <c r="AG58" s="975"/>
      <c r="AH58" s="975"/>
      <c r="AI58" s="922"/>
      <c r="AJ58" s="922"/>
      <c r="AK58" s="922"/>
      <c r="AL58" s="922"/>
      <c r="AM58" s="922"/>
      <c r="AN58" s="922"/>
      <c r="AO58" s="922"/>
      <c r="AP58" s="922"/>
      <c r="AQ58" s="922"/>
      <c r="AR58" s="922"/>
      <c r="AS58" s="922"/>
      <c r="AT58" s="941"/>
    </row>
    <row r="59" spans="1:46" s="242" customFormat="1" ht="11.25" customHeight="1">
      <c r="A59" s="968"/>
      <c r="B59" s="969"/>
      <c r="C59" s="969"/>
      <c r="D59" s="969"/>
      <c r="E59" s="969"/>
      <c r="F59" s="969"/>
      <c r="G59" s="969"/>
      <c r="H59" s="969"/>
      <c r="I59" s="958"/>
      <c r="J59" s="978"/>
      <c r="K59" s="979"/>
      <c r="L59" s="982"/>
      <c r="M59" s="982"/>
      <c r="N59" s="982"/>
      <c r="O59" s="982"/>
      <c r="P59" s="982"/>
      <c r="Q59" s="982"/>
      <c r="R59" s="983"/>
      <c r="S59" s="985"/>
      <c r="T59" s="985"/>
      <c r="U59" s="986"/>
      <c r="V59" s="986"/>
      <c r="W59" s="986"/>
      <c r="X59" s="986"/>
      <c r="Y59" s="986"/>
      <c r="Z59" s="986"/>
      <c r="AA59" s="986"/>
      <c r="AB59" s="985"/>
      <c r="AC59" s="985"/>
      <c r="AD59" s="986"/>
      <c r="AE59" s="986"/>
      <c r="AF59" s="986"/>
      <c r="AG59" s="986"/>
      <c r="AH59" s="986"/>
      <c r="AI59" s="957"/>
      <c r="AJ59" s="957"/>
      <c r="AK59" s="957"/>
      <c r="AL59" s="957"/>
      <c r="AM59" s="957"/>
      <c r="AN59" s="957"/>
      <c r="AO59" s="957"/>
      <c r="AP59" s="957"/>
      <c r="AQ59" s="957"/>
      <c r="AR59" s="957"/>
      <c r="AS59" s="957"/>
      <c r="AT59" s="958"/>
    </row>
    <row r="60" spans="1:46" s="242" customFormat="1" ht="11.25" customHeight="1">
      <c r="A60" s="948"/>
      <c r="B60" s="950" t="s">
        <v>143</v>
      </c>
      <c r="C60" s="950"/>
      <c r="D60" s="950"/>
      <c r="E60" s="950"/>
      <c r="F60" s="950"/>
      <c r="G60" s="950"/>
      <c r="H60" s="950"/>
      <c r="I60" s="940"/>
      <c r="J60" s="952" t="str">
        <f>'①-1入会申込書（全日・保証）'!M27</f>
        <v>▼選択</v>
      </c>
      <c r="K60" s="953"/>
      <c r="L60" s="953"/>
      <c r="M60" s="953"/>
      <c r="N60" s="953"/>
      <c r="O60" s="939" t="s">
        <v>144</v>
      </c>
      <c r="P60" s="956">
        <f>'①-1入会申込書（全日・保証）'!AI27</f>
        <v>0</v>
      </c>
      <c r="Q60" s="937"/>
      <c r="R60" s="939" t="s">
        <v>145</v>
      </c>
      <c r="S60" s="956">
        <f>'①-1入会申込書（全日・保証）'!AP27</f>
        <v>0</v>
      </c>
      <c r="T60" s="937"/>
      <c r="U60" s="937"/>
      <c r="V60" s="937"/>
      <c r="W60" s="937"/>
      <c r="X60" s="939" t="s">
        <v>147</v>
      </c>
      <c r="Y60" s="939"/>
      <c r="Z60" s="939" t="s">
        <v>148</v>
      </c>
      <c r="AA60" s="939"/>
      <c r="AB60" s="939"/>
      <c r="AC60" s="939"/>
      <c r="AD60" s="939"/>
      <c r="AE60" s="939"/>
      <c r="AF60" s="939" t="str">
        <f>'①-1入会申込書（全日・保証）'!M29</f>
        <v>令和</v>
      </c>
      <c r="AG60" s="939"/>
      <c r="AH60" s="939"/>
      <c r="AI60" s="937">
        <f>'①-1入会申込書（全日・保証）'!R29</f>
        <v>0</v>
      </c>
      <c r="AJ60" s="937"/>
      <c r="AK60" s="939" t="s">
        <v>49</v>
      </c>
      <c r="AL60" s="939"/>
      <c r="AM60" s="937">
        <f>'①-1入会申込書（全日・保証）'!W29</f>
        <v>0</v>
      </c>
      <c r="AN60" s="937"/>
      <c r="AO60" s="939" t="s">
        <v>236</v>
      </c>
      <c r="AP60" s="939"/>
      <c r="AQ60" s="937">
        <f>'①-1入会申込書（全日・保証）'!AB29</f>
        <v>0</v>
      </c>
      <c r="AR60" s="937"/>
      <c r="AS60" s="939" t="s">
        <v>409</v>
      </c>
      <c r="AT60" s="940"/>
    </row>
    <row r="61" spans="1:46" s="242" customFormat="1" ht="11.25" customHeight="1">
      <c r="A61" s="949"/>
      <c r="B61" s="951"/>
      <c r="C61" s="951"/>
      <c r="D61" s="951"/>
      <c r="E61" s="951"/>
      <c r="F61" s="951"/>
      <c r="G61" s="951"/>
      <c r="H61" s="951"/>
      <c r="I61" s="941"/>
      <c r="J61" s="954"/>
      <c r="K61" s="955"/>
      <c r="L61" s="955"/>
      <c r="M61" s="955"/>
      <c r="N61" s="955"/>
      <c r="O61" s="922"/>
      <c r="P61" s="938"/>
      <c r="Q61" s="938"/>
      <c r="R61" s="922"/>
      <c r="S61" s="938"/>
      <c r="T61" s="938"/>
      <c r="U61" s="938"/>
      <c r="V61" s="938"/>
      <c r="W61" s="938"/>
      <c r="X61" s="922"/>
      <c r="Y61" s="922"/>
      <c r="Z61" s="922"/>
      <c r="AA61" s="922"/>
      <c r="AB61" s="922"/>
      <c r="AC61" s="922"/>
      <c r="AD61" s="922"/>
      <c r="AE61" s="922"/>
      <c r="AF61" s="922"/>
      <c r="AG61" s="922"/>
      <c r="AH61" s="922"/>
      <c r="AI61" s="938"/>
      <c r="AJ61" s="938"/>
      <c r="AK61" s="922"/>
      <c r="AL61" s="922"/>
      <c r="AM61" s="938"/>
      <c r="AN61" s="938"/>
      <c r="AO61" s="922"/>
      <c r="AP61" s="922"/>
      <c r="AQ61" s="938"/>
      <c r="AR61" s="938"/>
      <c r="AS61" s="922"/>
      <c r="AT61" s="941"/>
    </row>
    <row r="62" spans="1:46" s="242" customFormat="1" ht="4.5" customHeight="1">
      <c r="A62" s="52"/>
      <c r="B62" s="942" t="s">
        <v>424</v>
      </c>
      <c r="C62" s="942"/>
      <c r="D62" s="942"/>
      <c r="E62" s="942"/>
      <c r="F62" s="942"/>
      <c r="G62" s="942"/>
      <c r="H62" s="942"/>
      <c r="I62" s="53"/>
      <c r="J62" s="245"/>
      <c r="K62" s="238"/>
      <c r="L62" s="238"/>
      <c r="M62" s="238"/>
      <c r="N62" s="238"/>
      <c r="O62" s="233"/>
      <c r="P62" s="238"/>
      <c r="Q62" s="238"/>
      <c r="R62" s="233"/>
      <c r="S62" s="237"/>
      <c r="T62" s="237"/>
      <c r="U62" s="237"/>
      <c r="V62" s="237"/>
      <c r="W62" s="237"/>
      <c r="X62" s="233"/>
      <c r="Y62" s="233"/>
      <c r="Z62" s="233"/>
      <c r="AA62" s="233"/>
      <c r="AB62" s="233"/>
      <c r="AC62" s="233"/>
      <c r="AD62" s="233"/>
      <c r="AE62" s="233"/>
      <c r="AF62" s="233"/>
      <c r="AG62" s="233"/>
      <c r="AH62" s="233"/>
      <c r="AI62" s="238"/>
      <c r="AJ62" s="238"/>
      <c r="AK62" s="233"/>
      <c r="AL62" s="233"/>
      <c r="AM62" s="238"/>
      <c r="AN62" s="238"/>
      <c r="AO62" s="233"/>
      <c r="AP62" s="233"/>
      <c r="AQ62" s="238"/>
      <c r="AR62" s="238"/>
      <c r="AS62" s="233"/>
      <c r="AT62" s="231"/>
    </row>
    <row r="63" spans="1:46" s="242" customFormat="1" ht="11.25" customHeight="1">
      <c r="A63" s="236"/>
      <c r="B63" s="943"/>
      <c r="C63" s="943"/>
      <c r="D63" s="943"/>
      <c r="E63" s="943"/>
      <c r="F63" s="943"/>
      <c r="G63" s="943"/>
      <c r="H63" s="943"/>
      <c r="I63" s="54"/>
      <c r="J63" s="55" t="s">
        <v>425</v>
      </c>
      <c r="K63" s="925" t="s">
        <v>633</v>
      </c>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51"/>
      <c r="AM63" s="944"/>
      <c r="AN63" s="944"/>
      <c r="AO63" s="944"/>
      <c r="AP63" s="944"/>
      <c r="AQ63" s="944"/>
      <c r="AR63" s="944"/>
      <c r="AS63" s="944"/>
      <c r="AT63" s="232"/>
    </row>
    <row r="64" spans="1:46" s="242" customFormat="1" ht="11.25" customHeight="1">
      <c r="A64" s="236"/>
      <c r="B64" s="943" t="s">
        <v>426</v>
      </c>
      <c r="C64" s="943"/>
      <c r="D64" s="943"/>
      <c r="E64" s="943"/>
      <c r="F64" s="943"/>
      <c r="G64" s="943"/>
      <c r="H64" s="943"/>
      <c r="I64" s="54"/>
      <c r="J64" s="5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234"/>
      <c r="AM64" s="944"/>
      <c r="AN64" s="944"/>
      <c r="AO64" s="944"/>
      <c r="AP64" s="944"/>
      <c r="AQ64" s="944"/>
      <c r="AR64" s="944"/>
      <c r="AS64" s="944"/>
      <c r="AT64" s="232"/>
    </row>
    <row r="65" spans="1:46" s="242" customFormat="1" ht="3.75" customHeight="1">
      <c r="A65" s="236"/>
      <c r="B65" s="943"/>
      <c r="C65" s="943"/>
      <c r="D65" s="943"/>
      <c r="E65" s="943"/>
      <c r="F65" s="943"/>
      <c r="G65" s="943"/>
      <c r="H65" s="943"/>
      <c r="I65" s="54"/>
      <c r="J65" s="55"/>
      <c r="K65" s="51"/>
      <c r="L65" s="243"/>
      <c r="M65" s="235"/>
      <c r="N65" s="235"/>
      <c r="O65" s="234"/>
      <c r="P65" s="235"/>
      <c r="Q65" s="235"/>
      <c r="R65" s="234"/>
      <c r="S65" s="56"/>
      <c r="T65" s="56"/>
      <c r="U65" s="56"/>
      <c r="V65" s="56"/>
      <c r="W65" s="56"/>
      <c r="X65" s="234"/>
      <c r="Y65" s="234"/>
      <c r="Z65" s="234"/>
      <c r="AA65" s="234"/>
      <c r="AB65" s="234"/>
      <c r="AC65" s="234"/>
      <c r="AD65" s="234"/>
      <c r="AF65" s="234"/>
      <c r="AG65" s="234"/>
      <c r="AH65" s="234"/>
      <c r="AI65" s="235"/>
      <c r="AJ65" s="235"/>
      <c r="AK65" s="234"/>
      <c r="AL65" s="234"/>
      <c r="AM65" s="235"/>
      <c r="AN65" s="235"/>
      <c r="AO65" s="235"/>
      <c r="AP65" s="235"/>
      <c r="AQ65" s="235"/>
      <c r="AR65" s="235"/>
      <c r="AS65" s="235"/>
      <c r="AT65" s="232"/>
    </row>
    <row r="66" spans="1:46" s="242" customFormat="1" ht="12" customHeight="1">
      <c r="A66" s="236"/>
      <c r="B66" s="943"/>
      <c r="C66" s="943"/>
      <c r="D66" s="943"/>
      <c r="E66" s="943"/>
      <c r="F66" s="943"/>
      <c r="G66" s="943"/>
      <c r="H66" s="943"/>
      <c r="I66" s="54"/>
      <c r="J66" s="55" t="s">
        <v>427</v>
      </c>
      <c r="K66" s="925" t="s">
        <v>634</v>
      </c>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234"/>
      <c r="AM66" s="944"/>
      <c r="AN66" s="944"/>
      <c r="AO66" s="944"/>
      <c r="AP66" s="944"/>
      <c r="AQ66" s="944"/>
      <c r="AR66" s="944"/>
      <c r="AS66" s="944"/>
      <c r="AT66" s="232"/>
    </row>
    <row r="67" spans="1:46" s="242" customFormat="1" ht="10.5" customHeight="1">
      <c r="A67" s="945" t="s">
        <v>428</v>
      </c>
      <c r="B67" s="943"/>
      <c r="C67" s="943"/>
      <c r="D67" s="943"/>
      <c r="E67" s="943"/>
      <c r="F67" s="943"/>
      <c r="G67" s="943"/>
      <c r="H67" s="943"/>
      <c r="I67" s="54"/>
      <c r="J67" s="363"/>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234"/>
      <c r="AM67" s="944"/>
      <c r="AN67" s="944"/>
      <c r="AO67" s="944"/>
      <c r="AP67" s="944"/>
      <c r="AQ67" s="944"/>
      <c r="AR67" s="944"/>
      <c r="AS67" s="944"/>
      <c r="AT67" s="232"/>
    </row>
    <row r="68" spans="1:46" s="242" customFormat="1" ht="3.75" customHeight="1">
      <c r="A68" s="946"/>
      <c r="B68" s="947"/>
      <c r="C68" s="947"/>
      <c r="D68" s="947"/>
      <c r="E68" s="947"/>
      <c r="F68" s="947"/>
      <c r="G68" s="947"/>
      <c r="H68" s="947"/>
      <c r="I68" s="57"/>
      <c r="J68" s="239"/>
      <c r="K68" s="243"/>
      <c r="L68" s="243"/>
      <c r="M68" s="235"/>
      <c r="N68" s="235"/>
      <c r="O68" s="234"/>
      <c r="P68" s="235"/>
      <c r="Q68" s="235"/>
      <c r="R68" s="234"/>
      <c r="S68" s="56"/>
      <c r="T68" s="56"/>
      <c r="U68" s="56"/>
      <c r="V68" s="56"/>
      <c r="W68" s="56"/>
      <c r="X68" s="234"/>
      <c r="Y68" s="234"/>
      <c r="Z68" s="234"/>
      <c r="AA68" s="234"/>
      <c r="AB68" s="234"/>
      <c r="AC68" s="234"/>
      <c r="AD68" s="234"/>
      <c r="AE68" s="234"/>
      <c r="AF68" s="234"/>
      <c r="AG68" s="234"/>
      <c r="AH68" s="234"/>
      <c r="AI68" s="235"/>
      <c r="AJ68" s="235"/>
      <c r="AK68" s="234"/>
      <c r="AL68" s="234"/>
      <c r="AM68" s="235"/>
      <c r="AN68" s="235"/>
      <c r="AO68" s="234"/>
      <c r="AP68" s="234"/>
      <c r="AQ68" s="235"/>
      <c r="AR68" s="235"/>
      <c r="AS68" s="234"/>
      <c r="AT68" s="232"/>
    </row>
    <row r="69" spans="1:46" s="242" customFormat="1" ht="15.75" customHeight="1">
      <c r="A69" s="58"/>
      <c r="B69" s="929" t="s">
        <v>429</v>
      </c>
      <c r="C69" s="929"/>
      <c r="D69" s="929"/>
      <c r="E69" s="929"/>
      <c r="F69" s="929"/>
      <c r="G69" s="929"/>
      <c r="H69" s="929"/>
      <c r="I69" s="59"/>
      <c r="J69" s="932" t="s">
        <v>430</v>
      </c>
      <c r="K69" s="933"/>
      <c r="L69" s="933"/>
      <c r="M69" s="933"/>
      <c r="N69" s="933"/>
      <c r="O69" s="933"/>
      <c r="P69" s="933"/>
      <c r="Q69" s="933"/>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4"/>
    </row>
    <row r="70" spans="1:46" s="242" customFormat="1" ht="6" customHeight="1">
      <c r="A70" s="60"/>
      <c r="B70" s="930"/>
      <c r="C70" s="930"/>
      <c r="D70" s="930"/>
      <c r="E70" s="930"/>
      <c r="F70" s="930"/>
      <c r="G70" s="930"/>
      <c r="H70" s="930"/>
      <c r="I70" s="61"/>
      <c r="J70" s="62"/>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4"/>
    </row>
    <row r="71" spans="1:46" s="242" customFormat="1" ht="21.75" customHeight="1">
      <c r="A71" s="60"/>
      <c r="B71" s="930"/>
      <c r="C71" s="930"/>
      <c r="D71" s="930"/>
      <c r="E71" s="930"/>
      <c r="F71" s="930"/>
      <c r="G71" s="930"/>
      <c r="H71" s="930"/>
      <c r="I71" s="61"/>
      <c r="J71" s="62"/>
      <c r="K71" s="63"/>
      <c r="L71" s="63"/>
      <c r="M71" s="63"/>
      <c r="N71" s="63"/>
      <c r="O71" s="63"/>
      <c r="P71" s="63"/>
      <c r="Q71" s="63"/>
      <c r="R71" s="63"/>
      <c r="S71" s="63"/>
      <c r="T71" s="63"/>
      <c r="U71" s="63"/>
      <c r="V71" s="63"/>
      <c r="W71" s="63"/>
      <c r="X71" s="935" t="s">
        <v>224</v>
      </c>
      <c r="Y71" s="935"/>
      <c r="Z71" s="935"/>
      <c r="AA71" s="936">
        <f>'①-1入会申込書（全日・保証）'!M35</f>
        <v>0</v>
      </c>
      <c r="AB71" s="936"/>
      <c r="AC71" s="936"/>
      <c r="AD71" s="936"/>
      <c r="AE71" s="936"/>
      <c r="AF71" s="936"/>
      <c r="AG71" s="936"/>
      <c r="AH71" s="936"/>
      <c r="AI71" s="936"/>
      <c r="AJ71" s="936"/>
      <c r="AK71" s="936"/>
      <c r="AL71" s="936"/>
      <c r="AM71" s="936"/>
      <c r="AN71" s="936"/>
      <c r="AO71" s="936"/>
      <c r="AP71" s="936"/>
      <c r="AQ71" s="936"/>
      <c r="AR71" s="936"/>
      <c r="AS71" s="936"/>
      <c r="AT71" s="64"/>
    </row>
    <row r="72" spans="1:46" s="242" customFormat="1" ht="18.75" customHeight="1">
      <c r="A72" s="60"/>
      <c r="B72" s="930"/>
      <c r="C72" s="930"/>
      <c r="D72" s="930"/>
      <c r="E72" s="930"/>
      <c r="F72" s="930"/>
      <c r="G72" s="930"/>
      <c r="H72" s="930"/>
      <c r="I72" s="61"/>
      <c r="J72" s="62"/>
      <c r="K72" s="63"/>
      <c r="L72" s="63"/>
      <c r="M72" s="63"/>
      <c r="N72" s="63"/>
      <c r="O72" s="63"/>
      <c r="P72" s="63"/>
      <c r="Q72" s="63"/>
      <c r="R72" s="63"/>
      <c r="S72" s="63"/>
      <c r="T72" s="63"/>
      <c r="U72" s="63"/>
      <c r="V72" s="63"/>
      <c r="W72" s="63"/>
      <c r="X72" s="935" t="s">
        <v>226</v>
      </c>
      <c r="Y72" s="935"/>
      <c r="Z72" s="935"/>
      <c r="AA72" s="936">
        <f>'①-1入会申込書（全日・保証）'!M47</f>
        <v>0</v>
      </c>
      <c r="AB72" s="936"/>
      <c r="AC72" s="936"/>
      <c r="AD72" s="936"/>
      <c r="AE72" s="936"/>
      <c r="AF72" s="936"/>
      <c r="AG72" s="936"/>
      <c r="AH72" s="936"/>
      <c r="AI72" s="936"/>
      <c r="AJ72" s="936"/>
      <c r="AK72" s="936"/>
      <c r="AL72" s="936"/>
      <c r="AM72" s="936"/>
      <c r="AN72" s="936"/>
      <c r="AO72" s="936"/>
      <c r="AP72" s="936"/>
      <c r="AQ72" s="936"/>
      <c r="AR72" s="936"/>
      <c r="AS72" s="936"/>
      <c r="AT72" s="64"/>
    </row>
    <row r="73" spans="1:46" s="242" customFormat="1" ht="5.25" customHeight="1">
      <c r="A73" s="65"/>
      <c r="B73" s="931"/>
      <c r="C73" s="931"/>
      <c r="D73" s="931"/>
      <c r="E73" s="931"/>
      <c r="F73" s="931"/>
      <c r="G73" s="931"/>
      <c r="H73" s="931"/>
      <c r="I73" s="66"/>
      <c r="J73" s="112"/>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4"/>
    </row>
    <row r="74" spans="1:46" s="242" customFormat="1" ht="6" customHeight="1">
      <c r="A74" s="922"/>
      <c r="B74" s="922"/>
      <c r="C74" s="922"/>
      <c r="D74" s="922"/>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row>
    <row r="75" spans="1:46" s="242" customFormat="1" ht="16.5" customHeight="1">
      <c r="B75" s="923" t="s">
        <v>431</v>
      </c>
      <c r="C75" s="924"/>
      <c r="D75" s="924"/>
      <c r="E75" s="924"/>
      <c r="F75" s="924"/>
      <c r="G75" s="924"/>
      <c r="H75" s="924"/>
      <c r="I75" s="924"/>
      <c r="J75" s="924"/>
      <c r="K75" s="924"/>
      <c r="L75" s="924"/>
      <c r="M75" s="924"/>
      <c r="N75" s="924"/>
      <c r="O75" s="924"/>
      <c r="P75" s="924"/>
      <c r="Q75" s="924"/>
      <c r="R75" s="924"/>
      <c r="S75" s="924"/>
      <c r="T75" s="924"/>
      <c r="U75" s="924"/>
      <c r="V75" s="67"/>
      <c r="W75" s="67"/>
      <c r="X75" s="67"/>
      <c r="Y75" s="67"/>
      <c r="Z75" s="67"/>
      <c r="AA75" s="67"/>
      <c r="AB75" s="67"/>
      <c r="AC75" s="67"/>
      <c r="AD75" s="67"/>
      <c r="AE75" s="67"/>
      <c r="AF75" s="67"/>
      <c r="AG75" s="67"/>
      <c r="AH75" s="67"/>
      <c r="AI75" s="68"/>
      <c r="AJ75" s="68"/>
      <c r="AK75" s="68"/>
    </row>
    <row r="76" spans="1:46" s="242" customFormat="1" ht="10.5" customHeight="1">
      <c r="B76" s="925" t="s">
        <v>432</v>
      </c>
      <c r="C76" s="925"/>
      <c r="D76" s="925"/>
      <c r="E76" s="925"/>
      <c r="F76" s="925"/>
      <c r="G76" s="925"/>
      <c r="H76" s="925"/>
      <c r="I76" s="925"/>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c r="AG76" s="925"/>
      <c r="AH76" s="925"/>
      <c r="AI76" s="925"/>
      <c r="AJ76" s="925"/>
      <c r="AK76" s="925"/>
      <c r="AM76" s="926" t="s">
        <v>433</v>
      </c>
      <c r="AN76" s="927"/>
      <c r="AO76" s="927"/>
      <c r="AP76" s="928"/>
      <c r="AQ76" s="926" t="s">
        <v>434</v>
      </c>
      <c r="AR76" s="927"/>
      <c r="AS76" s="927"/>
      <c r="AT76" s="928"/>
    </row>
    <row r="77" spans="1:46" s="242" customFormat="1" ht="29.25" customHeight="1">
      <c r="B77" s="925"/>
      <c r="C77" s="925"/>
      <c r="D77" s="925"/>
      <c r="E77" s="925"/>
      <c r="F77" s="925"/>
      <c r="G77" s="925"/>
      <c r="H77" s="925"/>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c r="AK77" s="925"/>
      <c r="AM77" s="240"/>
      <c r="AN77" s="69"/>
      <c r="AO77" s="69"/>
      <c r="AP77" s="70"/>
      <c r="AQ77" s="240"/>
      <c r="AR77" s="69"/>
      <c r="AS77" s="69"/>
      <c r="AT77" s="70"/>
    </row>
    <row r="78" spans="1:46" s="242" customFormat="1" ht="32.25" customHeight="1">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c r="AK78" s="925"/>
      <c r="AM78" s="241"/>
      <c r="AN78" s="244"/>
      <c r="AO78" s="244"/>
      <c r="AP78" s="71"/>
      <c r="AQ78" s="241"/>
      <c r="AR78" s="244"/>
      <c r="AS78" s="244"/>
      <c r="AT78" s="71"/>
    </row>
  </sheetData>
  <mergeCells count="176">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G41:AI42"/>
    <mergeCell ref="AJ41:AL42"/>
    <mergeCell ref="AM41:AM42"/>
    <mergeCell ref="AN41:AP42"/>
    <mergeCell ref="AQ41:AQ42"/>
    <mergeCell ref="AR41:AT42"/>
    <mergeCell ref="AF36:AT38"/>
    <mergeCell ref="A39:A44"/>
    <mergeCell ref="B39:D39"/>
    <mergeCell ref="E39:H39"/>
    <mergeCell ref="J39:AT39"/>
    <mergeCell ref="B40:H42"/>
    <mergeCell ref="I40:I44"/>
    <mergeCell ref="K40:N40"/>
    <mergeCell ref="P40:T40"/>
    <mergeCell ref="J41:AF44"/>
    <mergeCell ref="AR48:AT49"/>
    <mergeCell ref="AR43:AT44"/>
    <mergeCell ref="A45:A49"/>
    <mergeCell ref="B45:D45"/>
    <mergeCell ref="E45:H45"/>
    <mergeCell ref="J45:AT45"/>
    <mergeCell ref="B46:H49"/>
    <mergeCell ref="I46:I49"/>
    <mergeCell ref="K46:N46"/>
    <mergeCell ref="P46:T46"/>
    <mergeCell ref="J47:AF49"/>
    <mergeCell ref="B43:H44"/>
    <mergeCell ref="AG43:AI44"/>
    <mergeCell ref="AJ43:AL44"/>
    <mergeCell ref="AM43:AM44"/>
    <mergeCell ref="AN43:AP44"/>
    <mergeCell ref="AQ43:AQ44"/>
    <mergeCell ref="I50:I53"/>
    <mergeCell ref="J50:M51"/>
    <mergeCell ref="N50:P53"/>
    <mergeCell ref="Q50:R53"/>
    <mergeCell ref="AG48:AI49"/>
    <mergeCell ref="AJ48:AL49"/>
    <mergeCell ref="AM48:AM49"/>
    <mergeCell ref="AN48:AP49"/>
    <mergeCell ref="AQ48:AQ49"/>
    <mergeCell ref="AS50:AT53"/>
    <mergeCell ref="J52:M53"/>
    <mergeCell ref="AC52:AE53"/>
    <mergeCell ref="A54:A55"/>
    <mergeCell ref="B54:H55"/>
    <mergeCell ref="I54:I55"/>
    <mergeCell ref="J54:N55"/>
    <mergeCell ref="O54:P55"/>
    <mergeCell ref="Q54:X55"/>
    <mergeCell ref="Y54:AC55"/>
    <mergeCell ref="AF50:AH53"/>
    <mergeCell ref="AI50:AJ53"/>
    <mergeCell ref="AK50:AL53"/>
    <mergeCell ref="AM50:AN53"/>
    <mergeCell ref="AO50:AP53"/>
    <mergeCell ref="AQ50:AR53"/>
    <mergeCell ref="S50:T53"/>
    <mergeCell ref="U50:V53"/>
    <mergeCell ref="W50:X53"/>
    <mergeCell ref="Y50:Z53"/>
    <mergeCell ref="AA50:AB53"/>
    <mergeCell ref="AC50:AE51"/>
    <mergeCell ref="A50:A53"/>
    <mergeCell ref="B50:H53"/>
    <mergeCell ref="AD54:AE55"/>
    <mergeCell ref="AF54:AM55"/>
    <mergeCell ref="AN54:AT55"/>
    <mergeCell ref="A56:A59"/>
    <mergeCell ref="B56:H59"/>
    <mergeCell ref="I56:I59"/>
    <mergeCell ref="J56:K57"/>
    <mergeCell ref="L56:R57"/>
    <mergeCell ref="S56:T57"/>
    <mergeCell ref="U56:AA57"/>
    <mergeCell ref="AB56:AC57"/>
    <mergeCell ref="AD56:AH57"/>
    <mergeCell ref="AI56:AJ57"/>
    <mergeCell ref="AK56:AT57"/>
    <mergeCell ref="J58:K59"/>
    <mergeCell ref="L58:R59"/>
    <mergeCell ref="S58:T59"/>
    <mergeCell ref="U58:AA59"/>
    <mergeCell ref="AB58:AC59"/>
    <mergeCell ref="AD58:AH59"/>
    <mergeCell ref="AI58:AS59"/>
    <mergeCell ref="AT58:AT59"/>
    <mergeCell ref="AQ60:AR61"/>
    <mergeCell ref="AS60:AT61"/>
    <mergeCell ref="B62:H63"/>
    <mergeCell ref="K63:AK64"/>
    <mergeCell ref="AM63:AS64"/>
    <mergeCell ref="B64:H66"/>
    <mergeCell ref="K66:AK67"/>
    <mergeCell ref="AM66:AS67"/>
    <mergeCell ref="A67:H68"/>
    <mergeCell ref="X60:Y61"/>
    <mergeCell ref="Z60:AE61"/>
    <mergeCell ref="AF60:AH61"/>
    <mergeCell ref="AI60:AJ61"/>
    <mergeCell ref="AK60:AL61"/>
    <mergeCell ref="AM60:AN61"/>
    <mergeCell ref="A60:A61"/>
    <mergeCell ref="B60:H61"/>
    <mergeCell ref="I60:I61"/>
    <mergeCell ref="J60:N61"/>
    <mergeCell ref="O60:O61"/>
    <mergeCell ref="P60:Q61"/>
    <mergeCell ref="R60:R61"/>
    <mergeCell ref="S60:W61"/>
    <mergeCell ref="AO60:AP61"/>
    <mergeCell ref="A74:AT74"/>
    <mergeCell ref="B75:U75"/>
    <mergeCell ref="B76:AK78"/>
    <mergeCell ref="AM76:AP76"/>
    <mergeCell ref="AQ76:AT76"/>
    <mergeCell ref="B69:H73"/>
    <mergeCell ref="J69:AT69"/>
    <mergeCell ref="X71:Z71"/>
    <mergeCell ref="AA71:AS71"/>
    <mergeCell ref="X72:Z72"/>
    <mergeCell ref="AA72:AS72"/>
  </mergeCells>
  <phoneticPr fontId="86"/>
  <dataValidations count="8">
    <dataValidation type="list" allowBlank="1" showInputMessage="1" showErrorMessage="1" sqref="AM63:AS64 AM66:AS67" xr:uid="{32BB87CA-F0F3-4890-9577-B2CB75A69BFC}">
      <formula1>"▼選択,はい,いいえ"</formula1>
    </dataValidation>
    <dataValidation type="list" allowBlank="1" showInputMessage="1" showErrorMessage="1" sqref="AN65:AS65" xr:uid="{C3F9C36C-148E-441F-8E86-CFF8A18BB8F7}">
      <formula1>"はい,いいえ"</formula1>
    </dataValidation>
    <dataValidation imeMode="halfAlpha" allowBlank="1" showInputMessage="1" showErrorMessage="1" sqref="AM24 AI24 AQ24" xr:uid="{FCA61F72-36EA-4383-BDC2-AB03BE7C024C}"/>
    <dataValidation type="list" allowBlank="1" showInputMessage="1" showErrorMessage="1" sqref="R4:AH6" xr:uid="{4421C967-10DB-42B5-8060-13D5A2F214CB}">
      <formula1>"法人⇔個人,代表者変更（個人）.期限切再申請,その他組織変更"</formula1>
    </dataValidation>
    <dataValidation type="list" allowBlank="1" showInputMessage="1" showErrorMessage="1" sqref="R1:AH3" xr:uid="{36C71824-6419-4649-859E-05D4B0068466}">
      <formula1>"新規免許取得,他協会より加入,自社供託,転入"</formula1>
    </dataValidation>
    <dataValidation type="list" allowBlank="1" showInputMessage="1" showErrorMessage="1" sqref="K68:N68 L65:N65 J62:N62" xr:uid="{7FAC524C-8055-471D-A7D4-0D7F913FC52F}">
      <formula1>"知事,大臣"</formula1>
    </dataValidation>
    <dataValidation type="list" allowBlank="1" showInputMessage="1" showErrorMessage="1" sqref="AN54:AT55" xr:uid="{47703709-20F1-45DA-B4D5-60786156D9FE}">
      <formula1>"法人,個人"</formula1>
    </dataValidation>
    <dataValidation imeMode="fullKatakana" allowBlank="1" showInputMessage="1" showErrorMessage="1" sqref="J27:AT27 J33:AA33 J39:AT39 J45:AT45 J69" xr:uid="{7ED363FD-FB00-4A63-9B83-622610A909FB}"/>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7CF9-C6E4-4B00-8E29-507146F553EA}">
  <sheetPr>
    <tabColor theme="0"/>
  </sheetPr>
  <dimension ref="A3:X37"/>
  <sheetViews>
    <sheetView showGridLines="0" view="pageBreakPreview" zoomScaleNormal="100" zoomScaleSheetLayoutView="100" workbookViewId="0">
      <selection activeCell="G18" sqref="G18:V19"/>
    </sheetView>
  </sheetViews>
  <sheetFormatPr defaultRowHeight="13.5"/>
  <cols>
    <col min="1" max="1" width="4" customWidth="1"/>
    <col min="2" max="5" width="3.75" customWidth="1"/>
    <col min="6" max="6" width="1.125" customWidth="1"/>
    <col min="7" max="25" width="3.75" customWidth="1"/>
    <col min="26" max="31" width="4" customWidth="1"/>
  </cols>
  <sheetData>
    <row r="3" spans="1:24" ht="13.5" customHeight="1">
      <c r="B3" s="1099" t="s">
        <v>952</v>
      </c>
      <c r="C3" s="1099"/>
      <c r="D3" s="1099"/>
      <c r="E3" s="1099"/>
      <c r="F3" s="1099"/>
      <c r="G3" s="1099"/>
      <c r="H3" s="1099"/>
      <c r="I3" s="1099"/>
      <c r="J3" s="1099"/>
      <c r="K3" s="1099"/>
      <c r="L3" s="1099"/>
      <c r="M3" s="1099"/>
      <c r="N3" s="1099"/>
      <c r="O3" s="1099"/>
      <c r="P3" s="1099"/>
      <c r="Q3" s="1099"/>
      <c r="R3" s="1099"/>
      <c r="S3" s="1099"/>
      <c r="T3" s="1099"/>
      <c r="U3" s="1099"/>
      <c r="V3" s="1099"/>
      <c r="W3" s="1099"/>
      <c r="X3" s="364"/>
    </row>
    <row r="4" spans="1:24" ht="13.5" customHeight="1">
      <c r="A4" s="364"/>
      <c r="B4" s="1099"/>
      <c r="C4" s="1099"/>
      <c r="D4" s="1099"/>
      <c r="E4" s="1099"/>
      <c r="F4" s="1099"/>
      <c r="G4" s="1099"/>
      <c r="H4" s="1099"/>
      <c r="I4" s="1099"/>
      <c r="J4" s="1099"/>
      <c r="K4" s="1099"/>
      <c r="L4" s="1099"/>
      <c r="M4" s="1099"/>
      <c r="N4" s="1099"/>
      <c r="O4" s="1099"/>
      <c r="P4" s="1099"/>
      <c r="Q4" s="1099"/>
      <c r="R4" s="1099"/>
      <c r="S4" s="1099"/>
      <c r="T4" s="1099"/>
      <c r="U4" s="1099"/>
      <c r="V4" s="1099"/>
      <c r="W4" s="1099"/>
      <c r="X4" s="364"/>
    </row>
    <row r="5" spans="1:24" ht="13.5" customHeight="1">
      <c r="A5" s="364"/>
      <c r="B5" s="1099"/>
      <c r="C5" s="1099"/>
      <c r="D5" s="1099"/>
      <c r="E5" s="1099"/>
      <c r="F5" s="1099"/>
      <c r="G5" s="1099"/>
      <c r="H5" s="1099"/>
      <c r="I5" s="1099"/>
      <c r="J5" s="1099"/>
      <c r="K5" s="1099"/>
      <c r="L5" s="1099"/>
      <c r="M5" s="1099"/>
      <c r="N5" s="1099"/>
      <c r="O5" s="1099"/>
      <c r="P5" s="1099"/>
      <c r="Q5" s="1099"/>
      <c r="R5" s="1099"/>
      <c r="S5" s="1099"/>
      <c r="T5" s="1099"/>
      <c r="U5" s="1099"/>
      <c r="V5" s="1099"/>
      <c r="W5" s="1099"/>
      <c r="X5" s="364"/>
    </row>
    <row r="6" spans="1:24">
      <c r="B6" s="1099"/>
      <c r="C6" s="1099"/>
      <c r="D6" s="1099"/>
      <c r="E6" s="1099"/>
      <c r="F6" s="1099"/>
      <c r="G6" s="1099"/>
      <c r="H6" s="1099"/>
      <c r="I6" s="1099"/>
      <c r="J6" s="1099"/>
      <c r="K6" s="1099"/>
      <c r="L6" s="1099"/>
      <c r="M6" s="1099"/>
      <c r="N6" s="1099"/>
      <c r="O6" s="1099"/>
      <c r="P6" s="1099"/>
      <c r="Q6" s="1099"/>
      <c r="R6" s="1099"/>
      <c r="S6" s="1099"/>
      <c r="T6" s="1099"/>
      <c r="U6" s="1099"/>
      <c r="V6" s="1099"/>
      <c r="W6" s="1099"/>
    </row>
    <row r="9" spans="1:24" ht="23.25" customHeight="1">
      <c r="A9" s="365"/>
      <c r="B9" s="365"/>
      <c r="C9" s="1100" t="s">
        <v>953</v>
      </c>
      <c r="D9" s="1100"/>
      <c r="E9" s="1100"/>
      <c r="F9" s="1100"/>
      <c r="G9" s="1100"/>
      <c r="H9" s="1100"/>
      <c r="I9" s="1100"/>
      <c r="J9" s="1100"/>
      <c r="K9" s="1100"/>
      <c r="L9" s="1100"/>
      <c r="M9" s="1100"/>
      <c r="N9" s="1100"/>
      <c r="O9" s="1100"/>
      <c r="P9" s="1100"/>
      <c r="Q9" s="1100"/>
      <c r="R9" s="1100"/>
      <c r="S9" s="1100"/>
      <c r="T9" s="1100"/>
      <c r="U9" s="1100"/>
      <c r="V9" s="1100"/>
      <c r="W9" s="365"/>
    </row>
    <row r="10" spans="1:24" ht="17.25">
      <c r="A10" s="365"/>
      <c r="B10" s="366"/>
      <c r="C10" s="366"/>
      <c r="D10" s="366"/>
      <c r="E10" s="366"/>
      <c r="F10" s="366"/>
      <c r="G10" s="366"/>
      <c r="H10" s="366"/>
      <c r="I10" s="366"/>
      <c r="J10" s="366"/>
      <c r="K10" s="366"/>
      <c r="L10" s="366"/>
      <c r="M10" s="366"/>
      <c r="N10" s="366"/>
      <c r="O10" s="366"/>
      <c r="P10" s="366"/>
      <c r="Q10" s="366"/>
      <c r="R10" s="366"/>
      <c r="S10" s="366"/>
      <c r="T10" s="366"/>
      <c r="U10" s="366"/>
      <c r="V10" s="366"/>
      <c r="W10" s="365"/>
    </row>
    <row r="11" spans="1:24">
      <c r="C11" s="259"/>
      <c r="D11" s="259"/>
      <c r="E11" s="259"/>
      <c r="F11" s="259"/>
      <c r="G11" s="259"/>
      <c r="H11" s="259"/>
      <c r="I11" s="259"/>
      <c r="J11" s="259"/>
      <c r="K11" s="259"/>
      <c r="L11" s="259"/>
      <c r="M11" s="259"/>
      <c r="N11" s="259"/>
      <c r="O11" s="259"/>
      <c r="P11" s="259"/>
      <c r="Q11" s="259"/>
      <c r="R11" s="259"/>
      <c r="S11" s="259"/>
      <c r="T11" s="259"/>
      <c r="U11" s="259"/>
      <c r="V11" s="259"/>
    </row>
    <row r="12" spans="1:24" ht="18.75" customHeight="1">
      <c r="C12" s="259"/>
      <c r="D12" s="1096" t="s">
        <v>954</v>
      </c>
      <c r="E12" s="1096"/>
      <c r="F12" s="1096"/>
      <c r="G12" s="1096"/>
      <c r="H12" s="1096"/>
      <c r="I12" s="1096"/>
      <c r="J12" s="1096"/>
      <c r="K12" s="1096"/>
      <c r="L12" s="1096"/>
      <c r="M12" s="1096"/>
      <c r="N12" s="1096"/>
      <c r="O12" s="1096"/>
      <c r="P12" s="1096"/>
      <c r="Q12" s="1096"/>
      <c r="R12" s="1096"/>
      <c r="S12" s="1096"/>
      <c r="T12" s="1096"/>
      <c r="U12" s="1096"/>
      <c r="V12" s="259"/>
    </row>
    <row r="13" spans="1:24">
      <c r="C13" s="259"/>
      <c r="D13" s="259"/>
      <c r="E13" s="259"/>
      <c r="F13" s="259"/>
      <c r="G13" s="259"/>
      <c r="H13" s="259"/>
      <c r="I13" s="259"/>
      <c r="J13" s="259"/>
      <c r="K13" s="259"/>
      <c r="L13" s="259"/>
      <c r="M13" s="259"/>
      <c r="N13" s="259"/>
      <c r="O13" s="259"/>
      <c r="P13" s="259"/>
      <c r="Q13" s="259"/>
      <c r="R13" s="259"/>
      <c r="S13" s="259"/>
      <c r="T13" s="259"/>
      <c r="U13" s="259"/>
    </row>
    <row r="15" spans="1:24">
      <c r="O15" s="1098" t="str">
        <f>'①-1入会申込書（全日・保証）'!AN25</f>
        <v>令和</v>
      </c>
      <c r="P15" s="1098"/>
      <c r="Q15" s="1098">
        <f>'①-1入会申込書（全日・保証）'!AP25</f>
        <v>0</v>
      </c>
      <c r="R15" s="1098" t="s">
        <v>635</v>
      </c>
      <c r="S15" s="1098">
        <f>'①-1入会申込書（全日・保証）'!AT25</f>
        <v>0</v>
      </c>
      <c r="T15" s="1098" t="s">
        <v>636</v>
      </c>
      <c r="U15" s="1098">
        <f>'①-1入会申込書（全日・保証）'!AX25</f>
        <v>0</v>
      </c>
      <c r="V15" s="1098" t="s">
        <v>955</v>
      </c>
    </row>
    <row r="16" spans="1:24">
      <c r="O16" s="1098"/>
      <c r="P16" s="1098"/>
      <c r="Q16" s="1098"/>
      <c r="R16" s="1098"/>
      <c r="S16" s="1098"/>
      <c r="T16" s="1098"/>
      <c r="U16" s="1098"/>
      <c r="V16" s="1098"/>
    </row>
    <row r="18" spans="3:22">
      <c r="C18" s="1098" t="s">
        <v>956</v>
      </c>
      <c r="D18" s="1098"/>
      <c r="E18" s="1098"/>
      <c r="F18" s="258"/>
      <c r="G18" s="1096">
        <f>'①-1入会申込書（全日・保証）'!M45</f>
        <v>0</v>
      </c>
      <c r="H18" s="1096"/>
      <c r="I18" s="1096"/>
      <c r="J18" s="1096"/>
      <c r="K18" s="1096"/>
      <c r="L18" s="1096"/>
      <c r="M18" s="1096"/>
      <c r="N18" s="1096"/>
      <c r="O18" s="1096"/>
      <c r="P18" s="1096"/>
      <c r="Q18" s="1096"/>
      <c r="R18" s="1096"/>
      <c r="S18" s="1096"/>
      <c r="T18" s="1096"/>
      <c r="U18" s="1096"/>
      <c r="V18" s="1096"/>
    </row>
    <row r="19" spans="3:22">
      <c r="C19" s="1098"/>
      <c r="D19" s="1098"/>
      <c r="E19" s="1098"/>
      <c r="F19" s="258"/>
      <c r="G19" s="1096"/>
      <c r="H19" s="1096"/>
      <c r="I19" s="1096"/>
      <c r="J19" s="1096"/>
      <c r="K19" s="1096"/>
      <c r="L19" s="1096"/>
      <c r="M19" s="1096"/>
      <c r="N19" s="1096"/>
      <c r="O19" s="1096"/>
      <c r="P19" s="1096"/>
      <c r="Q19" s="1096"/>
      <c r="R19" s="1096"/>
      <c r="S19" s="1096"/>
      <c r="T19" s="1096"/>
      <c r="U19" s="1096"/>
      <c r="V19" s="1096"/>
    </row>
    <row r="20" spans="3:22">
      <c r="C20" s="1098" t="s">
        <v>957</v>
      </c>
      <c r="D20" s="1098"/>
      <c r="E20" s="1098"/>
      <c r="F20" s="258"/>
      <c r="G20" s="1096">
        <f>'①-1入会申込書（全日・保証）'!M47</f>
        <v>0</v>
      </c>
      <c r="H20" s="1096"/>
      <c r="I20" s="1096"/>
      <c r="J20" s="1096"/>
      <c r="K20" s="1096"/>
      <c r="L20" s="1096"/>
      <c r="M20" s="1096"/>
      <c r="N20" s="1096"/>
      <c r="O20" s="1096"/>
      <c r="P20" s="1096"/>
      <c r="Q20" s="1096"/>
      <c r="R20" s="1096"/>
      <c r="S20" s="1096"/>
      <c r="T20" s="1096"/>
      <c r="U20" s="1096"/>
      <c r="V20" s="1096"/>
    </row>
    <row r="21" spans="3:22">
      <c r="C21" s="1098"/>
      <c r="D21" s="1098"/>
      <c r="E21" s="1098"/>
      <c r="F21" s="258"/>
      <c r="G21" s="1096"/>
      <c r="H21" s="1096"/>
      <c r="I21" s="1096"/>
      <c r="J21" s="1096"/>
      <c r="K21" s="1096"/>
      <c r="L21" s="1096"/>
      <c r="M21" s="1096"/>
      <c r="N21" s="1096"/>
      <c r="O21" s="1096"/>
      <c r="P21" s="1096"/>
      <c r="Q21" s="1096"/>
      <c r="R21" s="1096"/>
      <c r="S21" s="1096"/>
      <c r="T21" s="1096"/>
      <c r="U21" s="1096"/>
      <c r="V21" s="1096"/>
    </row>
    <row r="22" spans="3:22">
      <c r="C22" s="1098"/>
      <c r="D22" s="1098"/>
      <c r="E22" s="1098"/>
      <c r="F22" s="258"/>
      <c r="G22" s="1096"/>
      <c r="H22" s="1096"/>
      <c r="I22" s="1096"/>
      <c r="J22" s="1096"/>
      <c r="K22" s="1096"/>
      <c r="L22" s="1096"/>
      <c r="M22" s="1096"/>
      <c r="N22" s="1096"/>
      <c r="O22" s="1096"/>
      <c r="P22" s="1096"/>
      <c r="Q22" s="1096"/>
      <c r="R22" s="1096"/>
      <c r="S22" s="1096"/>
      <c r="T22" s="1096"/>
      <c r="U22" s="1096"/>
      <c r="V22" s="1096"/>
    </row>
    <row r="23" spans="3:22">
      <c r="C23" s="389"/>
      <c r="D23" s="389"/>
      <c r="E23" s="389"/>
      <c r="F23" s="389"/>
      <c r="G23" s="389"/>
      <c r="H23" s="389"/>
      <c r="I23" s="389"/>
      <c r="J23" s="389"/>
      <c r="K23" s="389"/>
      <c r="L23" s="389"/>
      <c r="M23" s="389"/>
      <c r="N23" s="389"/>
      <c r="O23" s="389"/>
      <c r="P23" s="389"/>
      <c r="Q23" s="389"/>
      <c r="R23" s="389"/>
      <c r="S23" s="389"/>
      <c r="T23" s="389"/>
      <c r="U23" s="389"/>
      <c r="V23" s="389"/>
    </row>
    <row r="25" spans="3:22">
      <c r="C25" s="168"/>
      <c r="D25" s="168"/>
      <c r="E25" s="168"/>
      <c r="F25" s="368"/>
      <c r="G25" s="369" t="s">
        <v>691</v>
      </c>
      <c r="H25" s="1097">
        <f>'①-1入会申込書（全日・保証）'!O51</f>
        <v>0</v>
      </c>
      <c r="I25" s="1098"/>
      <c r="J25" s="258" t="s">
        <v>958</v>
      </c>
      <c r="K25" s="1097">
        <f>'①-1入会申込書（全日・保証）'!S51</f>
        <v>0</v>
      </c>
      <c r="L25" s="1098"/>
      <c r="M25" s="1098"/>
    </row>
    <row r="26" spans="3:22">
      <c r="C26" s="1095" t="s">
        <v>959</v>
      </c>
      <c r="D26" s="1095"/>
      <c r="E26" s="1095"/>
      <c r="F26" s="368"/>
      <c r="G26" s="1096">
        <f>'①-1入会申込書（全日・保証）'!M52</f>
        <v>0</v>
      </c>
      <c r="H26" s="1096"/>
      <c r="I26" s="1096"/>
      <c r="J26" s="1096"/>
      <c r="K26" s="1096"/>
      <c r="L26" s="1096"/>
      <c r="M26" s="1096"/>
      <c r="N26" s="1096"/>
      <c r="O26" s="1096"/>
      <c r="P26" s="1096"/>
      <c r="Q26" s="1096"/>
      <c r="R26" s="1096"/>
      <c r="S26" s="1096"/>
      <c r="T26" s="1096"/>
      <c r="U26" s="1096"/>
      <c r="V26" s="1096"/>
    </row>
    <row r="27" spans="3:22">
      <c r="C27" s="1095" t="s">
        <v>960</v>
      </c>
      <c r="D27" s="1095"/>
      <c r="E27" s="1095"/>
      <c r="F27" s="368"/>
      <c r="G27" s="1096"/>
      <c r="H27" s="1096"/>
      <c r="I27" s="1096"/>
      <c r="J27" s="1096"/>
      <c r="K27" s="1096"/>
      <c r="L27" s="1096"/>
      <c r="M27" s="1096"/>
      <c r="N27" s="1096"/>
      <c r="O27" s="1096"/>
      <c r="P27" s="1096"/>
      <c r="Q27" s="1096"/>
      <c r="R27" s="1096"/>
      <c r="S27" s="1096"/>
      <c r="T27" s="1096"/>
      <c r="U27" s="1096"/>
      <c r="V27" s="1096"/>
    </row>
    <row r="28" spans="3:22">
      <c r="C28" s="371"/>
      <c r="D28" s="371"/>
      <c r="E28" s="371"/>
      <c r="F28" s="372"/>
      <c r="G28" s="373"/>
      <c r="H28" s="373"/>
      <c r="I28" s="373"/>
      <c r="J28" s="373"/>
      <c r="K28" s="373"/>
      <c r="L28" s="373"/>
      <c r="M28" s="1094"/>
      <c r="N28" s="1094"/>
      <c r="O28" s="1094"/>
      <c r="P28" s="1094"/>
      <c r="Q28" s="367"/>
      <c r="R28" s="1094"/>
      <c r="S28" s="1094"/>
      <c r="T28" s="367"/>
      <c r="U28" s="1094"/>
      <c r="V28" s="1094"/>
    </row>
    <row r="29" spans="3:22">
      <c r="C29" s="370"/>
      <c r="D29" s="370"/>
      <c r="E29" s="370"/>
      <c r="F29" s="370"/>
      <c r="M29" s="258"/>
      <c r="N29" s="258"/>
      <c r="O29" s="258"/>
      <c r="P29" s="258"/>
      <c r="R29" s="258"/>
      <c r="S29" s="258"/>
      <c r="U29" s="258"/>
      <c r="V29" s="258"/>
    </row>
    <row r="31" spans="3:22" ht="13.5" customHeight="1">
      <c r="C31" s="374"/>
      <c r="D31" s="375"/>
      <c r="E31" s="375"/>
      <c r="F31" s="375"/>
      <c r="G31" s="1096">
        <f>'①-1入会申込書（全日・保証）'!M35</f>
        <v>0</v>
      </c>
      <c r="H31" s="1096"/>
      <c r="I31" s="1096"/>
      <c r="J31" s="1096"/>
      <c r="K31" s="1096"/>
      <c r="L31" s="1096"/>
      <c r="M31" s="1096"/>
      <c r="N31" s="1096"/>
      <c r="O31" s="1096"/>
      <c r="P31" s="1096"/>
      <c r="Q31" s="1096"/>
      <c r="R31" s="1096"/>
      <c r="S31" s="1096"/>
      <c r="T31" s="1096"/>
      <c r="U31" s="1096"/>
      <c r="V31" s="1096"/>
    </row>
    <row r="32" spans="3:22">
      <c r="C32" s="1101" t="s">
        <v>961</v>
      </c>
      <c r="D32" s="1101"/>
      <c r="E32" s="1101"/>
      <c r="F32" s="376"/>
      <c r="G32" s="1096"/>
      <c r="H32" s="1096"/>
      <c r="I32" s="1096"/>
      <c r="J32" s="1096"/>
      <c r="K32" s="1096"/>
      <c r="L32" s="1096"/>
      <c r="M32" s="1096"/>
      <c r="N32" s="1096"/>
      <c r="O32" s="1096"/>
      <c r="P32" s="1096"/>
      <c r="Q32" s="1096"/>
      <c r="R32" s="1096"/>
      <c r="S32" s="1096"/>
      <c r="T32" s="1096"/>
      <c r="U32" s="1096"/>
      <c r="V32" s="1096"/>
    </row>
    <row r="33" spans="3:22">
      <c r="C33" s="1101" t="s">
        <v>962</v>
      </c>
      <c r="D33" s="1101"/>
      <c r="E33" s="1101"/>
      <c r="F33" s="376"/>
      <c r="G33" s="1096"/>
      <c r="H33" s="1096"/>
      <c r="I33" s="1096"/>
      <c r="J33" s="1096"/>
      <c r="K33" s="1096"/>
      <c r="L33" s="1096"/>
      <c r="M33" s="1096"/>
      <c r="N33" s="1096"/>
      <c r="O33" s="1096"/>
      <c r="P33" s="1096"/>
      <c r="Q33" s="1096"/>
      <c r="R33" s="1096"/>
      <c r="S33" s="1096"/>
      <c r="T33" s="1096"/>
      <c r="U33" s="1096"/>
      <c r="V33" s="1096"/>
    </row>
    <row r="34" spans="3:22">
      <c r="C34" s="1101" t="s">
        <v>977</v>
      </c>
      <c r="D34" s="1101"/>
      <c r="E34" s="1101"/>
      <c r="F34" s="375"/>
      <c r="G34" s="369" t="s">
        <v>691</v>
      </c>
      <c r="H34" s="1097">
        <f>'①-1入会申込書（全日・保証）'!O38</f>
        <v>0</v>
      </c>
      <c r="I34" s="1098"/>
      <c r="J34" s="258" t="s">
        <v>958</v>
      </c>
      <c r="K34" s="1097">
        <f>'①-1入会申込書（全日・保証）'!S38</f>
        <v>0</v>
      </c>
      <c r="L34" s="1098"/>
      <c r="M34" s="1098"/>
    </row>
    <row r="35" spans="3:22">
      <c r="C35" s="375"/>
      <c r="D35" s="375"/>
      <c r="E35" s="375"/>
      <c r="F35" s="375"/>
      <c r="G35" s="1096">
        <f>'①-1入会申込書（全日・保証）'!M39</f>
        <v>0</v>
      </c>
      <c r="H35" s="1096"/>
      <c r="I35" s="1096"/>
      <c r="J35" s="1096"/>
      <c r="K35" s="1096"/>
      <c r="L35" s="1096"/>
      <c r="M35" s="1096"/>
      <c r="N35" s="1096"/>
      <c r="O35" s="1096"/>
      <c r="P35" s="1096"/>
      <c r="Q35" s="1096"/>
      <c r="R35" s="1096"/>
      <c r="S35" s="1096"/>
      <c r="T35" s="1096"/>
      <c r="U35" s="1096"/>
      <c r="V35" s="1096"/>
    </row>
    <row r="36" spans="3:22">
      <c r="C36" s="375"/>
      <c r="D36" s="375"/>
      <c r="E36" s="375"/>
      <c r="F36" s="375"/>
      <c r="G36" s="1096"/>
      <c r="H36" s="1096"/>
      <c r="I36" s="1096"/>
      <c r="J36" s="1096"/>
      <c r="K36" s="1096"/>
      <c r="L36" s="1096"/>
      <c r="M36" s="1096"/>
      <c r="N36" s="1096"/>
      <c r="O36" s="1096"/>
      <c r="P36" s="1096"/>
      <c r="Q36" s="1096"/>
      <c r="R36" s="1096"/>
      <c r="S36" s="1096"/>
      <c r="T36" s="1096"/>
      <c r="U36" s="1096"/>
      <c r="V36" s="1096"/>
    </row>
    <row r="37" spans="3:22">
      <c r="C37" s="1094"/>
      <c r="D37" s="1094"/>
      <c r="E37" s="1094"/>
      <c r="F37" s="367"/>
      <c r="G37" s="1094"/>
      <c r="H37" s="1094"/>
      <c r="I37" s="1094"/>
      <c r="J37" s="1094"/>
      <c r="K37" s="367"/>
      <c r="L37" s="1094"/>
      <c r="M37" s="1094"/>
      <c r="N37" s="367"/>
      <c r="O37" s="367"/>
      <c r="P37" s="1094"/>
      <c r="Q37" s="1094"/>
      <c r="R37" s="1094"/>
      <c r="S37" s="1094"/>
      <c r="T37" s="1094"/>
      <c r="U37" s="1094"/>
      <c r="V37" s="367"/>
    </row>
  </sheetData>
  <mergeCells count="34">
    <mergeCell ref="C34:E34"/>
    <mergeCell ref="P37:U37"/>
    <mergeCell ref="B3:W6"/>
    <mergeCell ref="C9:V9"/>
    <mergeCell ref="D12:U12"/>
    <mergeCell ref="O15:P16"/>
    <mergeCell ref="Q15:Q16"/>
    <mergeCell ref="R15:R16"/>
    <mergeCell ref="S15:S16"/>
    <mergeCell ref="T15:T16"/>
    <mergeCell ref="U15:U16"/>
    <mergeCell ref="V15:V16"/>
    <mergeCell ref="C18:E19"/>
    <mergeCell ref="G18:V19"/>
    <mergeCell ref="C20:E22"/>
    <mergeCell ref="G20:V22"/>
    <mergeCell ref="H25:I25"/>
    <mergeCell ref="K25:M25"/>
    <mergeCell ref="C37:E37"/>
    <mergeCell ref="G37:J37"/>
    <mergeCell ref="C26:E26"/>
    <mergeCell ref="G26:V27"/>
    <mergeCell ref="C27:E27"/>
    <mergeCell ref="U28:V28"/>
    <mergeCell ref="H34:I34"/>
    <mergeCell ref="K34:M34"/>
    <mergeCell ref="G35:V36"/>
    <mergeCell ref="M28:N28"/>
    <mergeCell ref="O28:P28"/>
    <mergeCell ref="R28:S28"/>
    <mergeCell ref="L37:M37"/>
    <mergeCell ref="G31:V33"/>
    <mergeCell ref="C32:E32"/>
    <mergeCell ref="C33:E33"/>
  </mergeCells>
  <phoneticPr fontId="8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0033-84C3-4FB8-9812-14AA01FC45D2}">
  <sheetPr>
    <tabColor theme="0"/>
  </sheetPr>
  <dimension ref="A2:R47"/>
  <sheetViews>
    <sheetView showGridLines="0" showZeros="0" view="pageBreakPreview" zoomScaleNormal="100" zoomScaleSheetLayoutView="100" workbookViewId="0"/>
  </sheetViews>
  <sheetFormatPr defaultColWidth="9" defaultRowHeight="13.5"/>
  <cols>
    <col min="1" max="1" width="2.625" style="2" customWidth="1"/>
    <col min="2" max="2" width="3.125" style="2" customWidth="1"/>
    <col min="3" max="3" width="10.25" style="2" customWidth="1"/>
    <col min="4" max="7" width="9" style="2"/>
    <col min="8" max="14" width="4.625" style="2" customWidth="1"/>
    <col min="15" max="15" width="2.625" style="2" customWidth="1"/>
    <col min="16" max="16" width="9" style="2" customWidth="1"/>
    <col min="17" max="16384" width="9" style="2"/>
  </cols>
  <sheetData>
    <row r="2" spans="1:18" ht="24">
      <c r="B2" s="1107" t="s">
        <v>320</v>
      </c>
      <c r="C2" s="1107"/>
      <c r="D2" s="1107"/>
      <c r="E2" s="1107"/>
      <c r="F2" s="1107"/>
      <c r="G2" s="1107"/>
      <c r="H2" s="1107"/>
      <c r="I2" s="1107"/>
      <c r="J2" s="1107"/>
      <c r="K2" s="1107"/>
      <c r="L2" s="1107"/>
      <c r="M2" s="1107"/>
      <c r="N2" s="1107"/>
      <c r="O2" s="377"/>
      <c r="P2" s="377"/>
      <c r="Q2" s="257"/>
      <c r="R2" s="257"/>
    </row>
    <row r="3" spans="1:18" ht="24">
      <c r="B3" s="250"/>
      <c r="C3" s="250"/>
      <c r="D3" s="250"/>
      <c r="E3" s="250"/>
      <c r="F3" s="250"/>
      <c r="G3" s="250"/>
      <c r="H3" s="250"/>
      <c r="I3" s="250"/>
      <c r="J3" s="250"/>
      <c r="K3" s="250"/>
      <c r="L3" s="250"/>
      <c r="M3" s="250"/>
      <c r="N3" s="250"/>
      <c r="P3" s="257"/>
      <c r="Q3" s="257"/>
      <c r="R3" s="257"/>
    </row>
    <row r="4" spans="1:18">
      <c r="B4" s="30"/>
      <c r="C4" s="257"/>
      <c r="D4" s="257"/>
      <c r="E4" s="257"/>
      <c r="F4" s="257"/>
      <c r="G4" s="257"/>
      <c r="H4" s="257"/>
      <c r="I4" s="257"/>
      <c r="J4" s="257"/>
      <c r="K4" s="257"/>
      <c r="L4" s="257"/>
      <c r="M4" s="257"/>
      <c r="N4" s="257"/>
      <c r="O4" s="257"/>
      <c r="P4" s="257"/>
      <c r="Q4" s="257"/>
      <c r="R4" s="257"/>
    </row>
    <row r="5" spans="1:18">
      <c r="B5" s="257" t="s">
        <v>321</v>
      </c>
      <c r="C5" s="257"/>
      <c r="D5" s="257"/>
      <c r="E5" s="257"/>
      <c r="F5" s="257"/>
      <c r="G5" s="257"/>
      <c r="H5" s="257" t="s">
        <v>322</v>
      </c>
      <c r="I5" s="257"/>
      <c r="J5" s="263"/>
      <c r="K5" s="23"/>
      <c r="L5" s="257"/>
      <c r="M5" s="257"/>
      <c r="N5" s="257"/>
      <c r="P5" s="257"/>
      <c r="Q5" s="257"/>
      <c r="R5" s="257"/>
    </row>
    <row r="6" spans="1:18">
      <c r="B6" s="257" t="s">
        <v>323</v>
      </c>
      <c r="C6" s="257"/>
      <c r="D6" s="257"/>
      <c r="E6" s="257"/>
      <c r="F6" s="257"/>
      <c r="G6" s="257"/>
      <c r="H6" s="257" t="s">
        <v>322</v>
      </c>
      <c r="I6" s="257"/>
      <c r="J6" s="263"/>
      <c r="K6" s="23"/>
      <c r="L6" s="257"/>
      <c r="M6" s="257"/>
      <c r="N6" s="257"/>
      <c r="P6" s="257"/>
      <c r="Q6" s="257"/>
      <c r="R6" s="257"/>
    </row>
    <row r="7" spans="1:18">
      <c r="B7" s="257" t="s">
        <v>324</v>
      </c>
      <c r="C7" s="257"/>
      <c r="D7" s="257"/>
      <c r="E7" s="257"/>
      <c r="F7" s="257"/>
      <c r="G7" s="257"/>
      <c r="H7" s="257" t="s">
        <v>322</v>
      </c>
      <c r="I7" s="257"/>
      <c r="J7" s="263"/>
      <c r="K7" s="23"/>
      <c r="L7" s="257"/>
      <c r="M7" s="257"/>
      <c r="N7" s="257"/>
      <c r="P7" s="257"/>
      <c r="Q7" s="257"/>
      <c r="R7" s="257"/>
    </row>
    <row r="8" spans="1:18">
      <c r="B8" s="257"/>
      <c r="C8" s="257"/>
      <c r="D8" s="257"/>
      <c r="E8" s="257"/>
      <c r="F8" s="257"/>
      <c r="G8" s="257"/>
      <c r="H8" s="257"/>
      <c r="I8" s="257"/>
      <c r="J8" s="263"/>
      <c r="K8" s="257"/>
      <c r="L8" s="257"/>
      <c r="M8" s="257"/>
      <c r="N8" s="257"/>
      <c r="P8" s="257"/>
      <c r="Q8" s="257"/>
      <c r="R8" s="257"/>
    </row>
    <row r="9" spans="1:18">
      <c r="B9" s="257"/>
      <c r="C9" s="257"/>
      <c r="D9" s="24"/>
      <c r="E9" s="24"/>
      <c r="F9" s="24"/>
      <c r="G9" s="24"/>
      <c r="H9" s="24"/>
      <c r="I9" s="24"/>
      <c r="J9" s="24"/>
      <c r="K9" s="24"/>
      <c r="L9" s="24"/>
      <c r="M9" s="257"/>
      <c r="N9" s="257"/>
      <c r="P9" s="24"/>
      <c r="Q9" s="24"/>
      <c r="R9" s="24"/>
    </row>
    <row r="10" spans="1:18" ht="13.5" customHeight="1">
      <c r="B10" s="1106" t="s">
        <v>325</v>
      </c>
      <c r="C10" s="1106"/>
      <c r="D10" s="1106"/>
      <c r="E10" s="1106"/>
      <c r="F10" s="1106"/>
      <c r="G10" s="1106"/>
      <c r="H10" s="1106"/>
      <c r="I10" s="1106"/>
      <c r="J10" s="1106"/>
      <c r="K10" s="1106"/>
      <c r="L10" s="1106"/>
      <c r="M10" s="1106"/>
      <c r="N10" s="1106"/>
      <c r="P10" s="24"/>
      <c r="Q10" s="24"/>
      <c r="R10" s="24"/>
    </row>
    <row r="11" spans="1:18">
      <c r="B11" s="1106"/>
      <c r="C11" s="1106"/>
      <c r="D11" s="1106"/>
      <c r="E11" s="1106"/>
      <c r="F11" s="1106"/>
      <c r="G11" s="1106"/>
      <c r="H11" s="1106"/>
      <c r="I11" s="1106"/>
      <c r="J11" s="1106"/>
      <c r="K11" s="1106"/>
      <c r="L11" s="1106"/>
      <c r="M11" s="1106"/>
      <c r="N11" s="1106"/>
      <c r="P11" s="24"/>
      <c r="Q11" s="24"/>
      <c r="R11" s="24"/>
    </row>
    <row r="12" spans="1:18">
      <c r="B12" s="1106"/>
      <c r="C12" s="1106"/>
      <c r="D12" s="1106"/>
      <c r="E12" s="1106"/>
      <c r="F12" s="1106"/>
      <c r="G12" s="1106"/>
      <c r="H12" s="1106"/>
      <c r="I12" s="1106"/>
      <c r="J12" s="1106"/>
      <c r="K12" s="1106"/>
      <c r="L12" s="1106"/>
      <c r="M12" s="1106"/>
      <c r="N12" s="1106"/>
      <c r="P12" s="25"/>
      <c r="Q12" s="25"/>
      <c r="R12" s="25"/>
    </row>
    <row r="13" spans="1:18">
      <c r="B13" s="1106"/>
      <c r="C13" s="1106"/>
      <c r="D13" s="1106"/>
      <c r="E13" s="1106"/>
      <c r="F13" s="1106"/>
      <c r="G13" s="1106"/>
      <c r="H13" s="1106"/>
      <c r="I13" s="1106"/>
      <c r="J13" s="1106"/>
      <c r="K13" s="1106"/>
      <c r="L13" s="1106"/>
      <c r="M13" s="1106"/>
      <c r="N13" s="1106"/>
      <c r="P13" s="25"/>
      <c r="Q13" s="25"/>
      <c r="R13" s="25"/>
    </row>
    <row r="14" spans="1:18">
      <c r="B14" s="251"/>
      <c r="C14" s="251"/>
      <c r="D14" s="251"/>
      <c r="E14" s="251"/>
      <c r="F14" s="251"/>
      <c r="G14" s="251"/>
      <c r="H14" s="251"/>
      <c r="I14" s="251"/>
      <c r="J14" s="251"/>
      <c r="K14" s="251"/>
      <c r="L14" s="251"/>
      <c r="M14" s="251"/>
      <c r="N14" s="251"/>
      <c r="P14" s="25"/>
      <c r="Q14" s="25"/>
      <c r="R14" s="25"/>
    </row>
    <row r="15" spans="1:18" ht="18.75" customHeight="1">
      <c r="A15" s="1108" t="s">
        <v>326</v>
      </c>
      <c r="B15" s="1108"/>
      <c r="C15" s="1108"/>
      <c r="D15" s="1108"/>
      <c r="E15" s="1108"/>
      <c r="F15" s="1108"/>
      <c r="G15" s="1108"/>
      <c r="H15" s="1108"/>
      <c r="I15" s="1108"/>
      <c r="J15" s="1108"/>
      <c r="K15" s="1108"/>
      <c r="L15" s="1108"/>
      <c r="M15" s="1108"/>
      <c r="N15" s="1108"/>
      <c r="O15" s="1108"/>
      <c r="P15" s="25"/>
      <c r="Q15" s="25"/>
      <c r="R15" s="25"/>
    </row>
    <row r="16" spans="1:18">
      <c r="B16" s="246"/>
      <c r="C16" s="246"/>
      <c r="D16" s="246"/>
      <c r="E16" s="246"/>
      <c r="F16" s="246"/>
      <c r="G16" s="246"/>
      <c r="H16" s="246"/>
      <c r="I16" s="246"/>
      <c r="J16" s="246"/>
      <c r="K16" s="246"/>
      <c r="L16" s="246"/>
      <c r="M16" s="246"/>
      <c r="N16" s="246"/>
      <c r="P16" s="25"/>
      <c r="Q16" s="25"/>
      <c r="R16" s="25"/>
    </row>
    <row r="17" spans="2:18" ht="18.75" customHeight="1">
      <c r="B17" s="26" t="s">
        <v>327</v>
      </c>
      <c r="C17" s="1106" t="s">
        <v>328</v>
      </c>
      <c r="D17" s="1106"/>
      <c r="E17" s="1106"/>
      <c r="F17" s="1106"/>
      <c r="G17" s="1106"/>
      <c r="H17" s="1106"/>
      <c r="I17" s="1106"/>
      <c r="J17" s="1106"/>
      <c r="K17" s="1106"/>
      <c r="L17" s="1106"/>
      <c r="M17" s="1106"/>
      <c r="N17" s="1106"/>
      <c r="P17" s="27"/>
      <c r="Q17" s="27"/>
      <c r="R17" s="27"/>
    </row>
    <row r="18" spans="2:18">
      <c r="B18" s="26"/>
      <c r="C18" s="1106"/>
      <c r="D18" s="1106"/>
      <c r="E18" s="1106"/>
      <c r="F18" s="1106"/>
      <c r="G18" s="1106"/>
      <c r="H18" s="1106"/>
      <c r="I18" s="1106"/>
      <c r="J18" s="1106"/>
      <c r="K18" s="1106"/>
      <c r="L18" s="1106"/>
      <c r="M18" s="1106"/>
      <c r="N18" s="1106"/>
      <c r="P18" s="27"/>
      <c r="Q18" s="27"/>
      <c r="R18" s="27"/>
    </row>
    <row r="19" spans="2:18">
      <c r="B19" s="26"/>
      <c r="C19" s="1106"/>
      <c r="D19" s="1106"/>
      <c r="E19" s="1106"/>
      <c r="F19" s="1106"/>
      <c r="G19" s="1106"/>
      <c r="H19" s="1106"/>
      <c r="I19" s="1106"/>
      <c r="J19" s="1106"/>
      <c r="K19" s="1106"/>
      <c r="L19" s="1106"/>
      <c r="M19" s="1106"/>
      <c r="N19" s="1106"/>
      <c r="P19" s="27"/>
      <c r="Q19" s="27"/>
      <c r="R19" s="27"/>
    </row>
    <row r="20" spans="2:18">
      <c r="B20" s="26"/>
      <c r="C20" s="1106"/>
      <c r="D20" s="1106"/>
      <c r="E20" s="1106"/>
      <c r="F20" s="1106"/>
      <c r="G20" s="1106"/>
      <c r="H20" s="1106"/>
      <c r="I20" s="1106"/>
      <c r="J20" s="1106"/>
      <c r="K20" s="1106"/>
      <c r="L20" s="1106"/>
      <c r="M20" s="1106"/>
      <c r="N20" s="1106"/>
      <c r="P20" s="27"/>
      <c r="Q20" s="27"/>
      <c r="R20" s="27"/>
    </row>
    <row r="21" spans="2:18">
      <c r="B21" s="26"/>
      <c r="C21" s="1106"/>
      <c r="D21" s="1106"/>
      <c r="E21" s="1106"/>
      <c r="F21" s="1106"/>
      <c r="G21" s="1106"/>
      <c r="H21" s="1106"/>
      <c r="I21" s="1106"/>
      <c r="J21" s="1106"/>
      <c r="K21" s="1106"/>
      <c r="L21" s="1106"/>
      <c r="M21" s="1106"/>
      <c r="N21" s="1106"/>
      <c r="P21" s="27"/>
      <c r="Q21" s="27"/>
      <c r="R21" s="27"/>
    </row>
    <row r="22" spans="2:18">
      <c r="B22" s="26"/>
      <c r="C22" s="1106"/>
      <c r="D22" s="1106"/>
      <c r="E22" s="1106"/>
      <c r="F22" s="1106"/>
      <c r="G22" s="1106"/>
      <c r="H22" s="1106"/>
      <c r="I22" s="1106"/>
      <c r="J22" s="1106"/>
      <c r="K22" s="1106"/>
      <c r="L22" s="1106"/>
      <c r="M22" s="1106"/>
      <c r="N22" s="1106"/>
      <c r="P22" s="28"/>
      <c r="Q22" s="28"/>
      <c r="R22" s="28"/>
    </row>
    <row r="23" spans="2:18">
      <c r="B23" s="26"/>
      <c r="C23" s="1106"/>
      <c r="D23" s="1106"/>
      <c r="E23" s="1106"/>
      <c r="F23" s="1106"/>
      <c r="G23" s="1106"/>
      <c r="H23" s="1106"/>
      <c r="I23" s="1106"/>
      <c r="J23" s="1106"/>
      <c r="K23" s="1106"/>
      <c r="L23" s="1106"/>
      <c r="M23" s="1106"/>
      <c r="N23" s="1106"/>
      <c r="P23" s="257"/>
      <c r="Q23" s="257"/>
      <c r="R23" s="257"/>
    </row>
    <row r="24" spans="2:18" ht="13.5" customHeight="1">
      <c r="B24" s="26" t="s">
        <v>329</v>
      </c>
      <c r="C24" s="1106" t="s">
        <v>330</v>
      </c>
      <c r="D24" s="1106"/>
      <c r="E24" s="1106"/>
      <c r="F24" s="1106"/>
      <c r="G24" s="1106"/>
      <c r="H24" s="1106"/>
      <c r="I24" s="1106"/>
      <c r="J24" s="1106"/>
      <c r="K24" s="1106"/>
      <c r="L24" s="1106"/>
      <c r="M24" s="1106"/>
      <c r="N24" s="1106"/>
      <c r="P24" s="257"/>
      <c r="Q24" s="257"/>
      <c r="R24" s="257"/>
    </row>
    <row r="25" spans="2:18">
      <c r="B25" s="26"/>
      <c r="C25" s="1106"/>
      <c r="D25" s="1106"/>
      <c r="E25" s="1106"/>
      <c r="F25" s="1106"/>
      <c r="G25" s="1106"/>
      <c r="H25" s="1106"/>
      <c r="I25" s="1106"/>
      <c r="J25" s="1106"/>
      <c r="K25" s="1106"/>
      <c r="L25" s="1106"/>
      <c r="M25" s="1106"/>
      <c r="N25" s="1106"/>
    </row>
    <row r="26" spans="2:18">
      <c r="B26" s="26"/>
      <c r="C26" s="1106"/>
      <c r="D26" s="1106"/>
      <c r="E26" s="1106"/>
      <c r="F26" s="1106"/>
      <c r="G26" s="1106"/>
      <c r="H26" s="1106"/>
      <c r="I26" s="1106"/>
      <c r="J26" s="1106"/>
      <c r="K26" s="1106"/>
      <c r="L26" s="1106"/>
      <c r="M26" s="1106"/>
      <c r="N26" s="1106"/>
    </row>
    <row r="27" spans="2:18">
      <c r="B27" s="26"/>
      <c r="C27" s="1106"/>
      <c r="D27" s="1106"/>
      <c r="E27" s="1106"/>
      <c r="F27" s="1106"/>
      <c r="G27" s="1106"/>
      <c r="H27" s="1106"/>
      <c r="I27" s="1106"/>
      <c r="J27" s="1106"/>
      <c r="K27" s="1106"/>
      <c r="L27" s="1106"/>
      <c r="M27" s="1106"/>
      <c r="N27" s="1106"/>
    </row>
    <row r="28" spans="2:18" ht="18.75" customHeight="1">
      <c r="B28" s="26" t="s">
        <v>331</v>
      </c>
      <c r="C28" s="1106" t="s">
        <v>332</v>
      </c>
      <c r="D28" s="1106"/>
      <c r="E28" s="1106"/>
      <c r="F28" s="1106"/>
      <c r="G28" s="1106"/>
      <c r="H28" s="1106"/>
      <c r="I28" s="1106"/>
      <c r="J28" s="1106"/>
      <c r="K28" s="1106"/>
      <c r="L28" s="1106"/>
      <c r="M28" s="1106"/>
      <c r="N28" s="1106"/>
    </row>
    <row r="29" spans="2:18">
      <c r="B29" s="26"/>
      <c r="C29" s="1106"/>
      <c r="D29" s="1106"/>
      <c r="E29" s="1106"/>
      <c r="F29" s="1106"/>
      <c r="G29" s="1106"/>
      <c r="H29" s="1106"/>
      <c r="I29" s="1106"/>
      <c r="J29" s="1106"/>
      <c r="K29" s="1106"/>
      <c r="L29" s="1106"/>
      <c r="M29" s="1106"/>
      <c r="N29" s="1106"/>
    </row>
    <row r="30" spans="2:18">
      <c r="B30" s="29"/>
      <c r="C30" s="1106"/>
      <c r="D30" s="1106"/>
      <c r="E30" s="1106"/>
      <c r="F30" s="1106"/>
      <c r="G30" s="1106"/>
      <c r="H30" s="1106"/>
      <c r="I30" s="1106"/>
      <c r="J30" s="1106"/>
      <c r="K30" s="1106"/>
      <c r="L30" s="1106"/>
      <c r="M30" s="1106"/>
      <c r="N30" s="1106"/>
    </row>
    <row r="31" spans="2:18">
      <c r="B31" s="30"/>
      <c r="C31" s="30"/>
      <c r="D31" s="30"/>
      <c r="E31" s="30"/>
      <c r="F31" s="30"/>
      <c r="G31" s="30"/>
      <c r="H31" s="30"/>
      <c r="I31" s="30"/>
      <c r="J31" s="30"/>
      <c r="K31" s="30"/>
      <c r="L31" s="30"/>
      <c r="M31" s="1104" t="s">
        <v>963</v>
      </c>
      <c r="N31" s="1104"/>
    </row>
    <row r="32" spans="2:18">
      <c r="B32" s="30"/>
      <c r="C32" s="30"/>
      <c r="D32" s="30"/>
      <c r="E32" s="30"/>
      <c r="F32" s="30"/>
      <c r="G32" s="30"/>
      <c r="H32" s="30"/>
      <c r="I32" s="30"/>
      <c r="J32" s="30"/>
      <c r="K32" s="30"/>
      <c r="L32" s="30"/>
      <c r="M32" s="249"/>
      <c r="N32" s="249"/>
    </row>
    <row r="33" spans="2:17">
      <c r="B33" s="30"/>
      <c r="C33" s="30"/>
      <c r="D33" s="30"/>
      <c r="E33" s="30"/>
      <c r="F33" s="30"/>
      <c r="G33" s="30"/>
      <c r="H33" s="30"/>
      <c r="I33" s="30"/>
      <c r="J33" s="30"/>
      <c r="K33" s="30"/>
      <c r="L33" s="249"/>
      <c r="M33" s="249"/>
      <c r="N33" s="249"/>
    </row>
    <row r="34" spans="2:17">
      <c r="B34" s="30"/>
      <c r="C34" s="30"/>
      <c r="D34" s="30"/>
      <c r="E34" s="30"/>
      <c r="F34" s="30"/>
      <c r="G34" s="1104" t="s">
        <v>48</v>
      </c>
      <c r="H34" s="1104"/>
      <c r="I34" s="252">
        <f>'①-1入会申込書（全日・保証）'!AP25</f>
        <v>0</v>
      </c>
      <c r="J34" s="252" t="s">
        <v>49</v>
      </c>
      <c r="K34" s="252">
        <f>'①-1入会申込書（全日・保証）'!AT25</f>
        <v>0</v>
      </c>
      <c r="L34" s="252" t="s">
        <v>50</v>
      </c>
      <c r="M34" s="252">
        <f>'①-1入会申込書（全日・保証）'!AX25</f>
        <v>0</v>
      </c>
      <c r="N34" s="252" t="s">
        <v>139</v>
      </c>
    </row>
    <row r="35" spans="2:17" ht="13.5" customHeight="1">
      <c r="C35" s="29"/>
      <c r="D35" s="31"/>
      <c r="E35" s="31"/>
      <c r="F35" s="31"/>
      <c r="G35" s="32"/>
      <c r="H35" s="25"/>
      <c r="I35" s="378"/>
      <c r="J35" s="378"/>
      <c r="K35" s="378"/>
      <c r="L35" s="378"/>
      <c r="M35" s="378"/>
      <c r="N35" s="378"/>
      <c r="P35" s="29"/>
      <c r="Q35" s="29"/>
    </row>
    <row r="36" spans="2:17">
      <c r="C36" s="29"/>
      <c r="D36" s="29"/>
      <c r="E36" s="29"/>
      <c r="F36" s="29"/>
      <c r="G36" s="29"/>
      <c r="H36" s="29"/>
      <c r="I36" s="29"/>
      <c r="J36" s="29"/>
      <c r="K36" s="29"/>
      <c r="L36" s="29"/>
    </row>
    <row r="37" spans="2:17">
      <c r="C37" s="1102" t="s">
        <v>333</v>
      </c>
      <c r="D37" s="1102"/>
      <c r="E37" s="246"/>
      <c r="F37" s="246"/>
      <c r="G37" s="246"/>
      <c r="H37" s="29"/>
      <c r="I37" s="29"/>
      <c r="J37" s="29"/>
      <c r="K37" s="29"/>
      <c r="L37" s="29"/>
    </row>
    <row r="38" spans="2:17">
      <c r="C38" s="1102"/>
      <c r="D38" s="1102"/>
      <c r="E38" s="246"/>
      <c r="F38" s="246"/>
      <c r="G38" s="246"/>
      <c r="H38" s="29"/>
      <c r="I38" s="29"/>
      <c r="J38" s="29"/>
      <c r="K38" s="29"/>
      <c r="L38" s="29"/>
    </row>
    <row r="39" spans="2:17">
      <c r="C39" s="30"/>
      <c r="D39" s="30"/>
      <c r="E39" s="30"/>
      <c r="F39" s="30"/>
      <c r="G39" s="30"/>
      <c r="H39" s="29"/>
      <c r="I39" s="29"/>
      <c r="J39" s="29"/>
      <c r="K39" s="29"/>
      <c r="L39" s="29"/>
    </row>
    <row r="40" spans="2:17" ht="18" customHeight="1">
      <c r="C40" s="1102" t="s">
        <v>334</v>
      </c>
      <c r="D40" s="1102"/>
      <c r="E40" s="1105">
        <f>'①-1入会申込書（全日・保証）'!M39</f>
        <v>0</v>
      </c>
      <c r="F40" s="1105"/>
      <c r="G40" s="1105"/>
      <c r="H40" s="1105"/>
      <c r="I40" s="1105"/>
      <c r="J40" s="1105"/>
      <c r="K40" s="1105"/>
      <c r="L40" s="1105"/>
      <c r="M40" s="1105"/>
      <c r="N40" s="247"/>
    </row>
    <row r="41" spans="2:17" ht="18" customHeight="1">
      <c r="C41" s="1102"/>
      <c r="D41" s="1102"/>
      <c r="E41" s="1105"/>
      <c r="F41" s="1105"/>
      <c r="G41" s="1105"/>
      <c r="H41" s="1105"/>
      <c r="I41" s="1105"/>
      <c r="J41" s="1105"/>
      <c r="K41" s="1105"/>
      <c r="L41" s="1105"/>
      <c r="M41" s="1105"/>
      <c r="N41" s="247"/>
    </row>
    <row r="42" spans="2:17">
      <c r="C42" s="246"/>
      <c r="D42" s="246"/>
      <c r="E42" s="246"/>
      <c r="F42" s="246"/>
      <c r="G42" s="246"/>
      <c r="H42" s="29"/>
      <c r="I42" s="29"/>
      <c r="J42" s="29"/>
      <c r="K42" s="29"/>
      <c r="L42" s="29"/>
    </row>
    <row r="43" spans="2:17" ht="14.25">
      <c r="C43" s="1102" t="s">
        <v>335</v>
      </c>
      <c r="D43" s="1102"/>
      <c r="E43" s="1105">
        <f>'①-1入会申込書（全日・保証）'!M35</f>
        <v>0</v>
      </c>
      <c r="F43" s="1105"/>
      <c r="G43" s="1105"/>
      <c r="H43" s="1105"/>
      <c r="I43" s="1105"/>
      <c r="J43" s="1105"/>
      <c r="K43" s="1105"/>
      <c r="L43" s="1105"/>
      <c r="M43" s="1105"/>
      <c r="N43" s="248"/>
    </row>
    <row r="44" spans="2:17" ht="14.25">
      <c r="C44" s="1102"/>
      <c r="D44" s="1102"/>
      <c r="E44" s="1105"/>
      <c r="F44" s="1105"/>
      <c r="G44" s="1105"/>
      <c r="H44" s="1105"/>
      <c r="I44" s="1105"/>
      <c r="J44" s="1105"/>
      <c r="K44" s="1105"/>
      <c r="L44" s="1105"/>
      <c r="M44" s="1105"/>
      <c r="N44" s="248"/>
    </row>
    <row r="45" spans="2:17">
      <c r="C45" s="246"/>
      <c r="D45" s="246"/>
      <c r="E45" s="246"/>
      <c r="F45" s="246"/>
      <c r="G45" s="246"/>
      <c r="H45" s="29"/>
      <c r="I45" s="29"/>
      <c r="J45" s="29"/>
      <c r="K45" s="29"/>
      <c r="L45" s="29"/>
    </row>
    <row r="46" spans="2:17" ht="13.5" customHeight="1">
      <c r="C46" s="1102" t="s">
        <v>159</v>
      </c>
      <c r="D46" s="1102"/>
      <c r="E46" s="1103">
        <f>'①-1入会申込書（全日・保証）'!M47</f>
        <v>0</v>
      </c>
      <c r="F46" s="1103"/>
      <c r="G46" s="1103"/>
      <c r="H46" s="1103"/>
      <c r="I46" s="1103"/>
      <c r="J46" s="1103"/>
      <c r="K46" s="1103"/>
      <c r="L46" s="1103"/>
      <c r="M46" s="1103"/>
      <c r="N46" s="247"/>
    </row>
    <row r="47" spans="2:17" ht="13.5" customHeight="1">
      <c r="C47" s="1102"/>
      <c r="D47" s="1102"/>
      <c r="E47" s="1103"/>
      <c r="F47" s="1103"/>
      <c r="G47" s="1103"/>
      <c r="H47" s="1103"/>
      <c r="I47" s="1103"/>
      <c r="J47" s="1103"/>
      <c r="K47" s="1103"/>
      <c r="L47" s="1103"/>
      <c r="M47" s="1103"/>
      <c r="N47" s="247"/>
    </row>
  </sheetData>
  <mergeCells count="15">
    <mergeCell ref="C28:N30"/>
    <mergeCell ref="B2:N2"/>
    <mergeCell ref="B10:N13"/>
    <mergeCell ref="A15:O15"/>
    <mergeCell ref="C17:N23"/>
    <mergeCell ref="C24:N27"/>
    <mergeCell ref="C46:D47"/>
    <mergeCell ref="E46:M47"/>
    <mergeCell ref="M31:N31"/>
    <mergeCell ref="G34:H34"/>
    <mergeCell ref="C37:D38"/>
    <mergeCell ref="C40:D41"/>
    <mergeCell ref="E40:M41"/>
    <mergeCell ref="C43:D44"/>
    <mergeCell ref="E43:M44"/>
  </mergeCells>
  <phoneticPr fontId="86"/>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2662-520B-4D3B-8728-3957D1EAB499}">
  <sheetPr>
    <tabColor theme="0"/>
    <pageSetUpPr fitToPage="1"/>
  </sheetPr>
  <dimension ref="A1:BB96"/>
  <sheetViews>
    <sheetView showGridLines="0" showZeros="0" view="pageBreakPreview" zoomScaleNormal="100" zoomScaleSheetLayoutView="100" workbookViewId="0">
      <selection activeCell="A6" sqref="A6:Y8"/>
    </sheetView>
  </sheetViews>
  <sheetFormatPr defaultColWidth="9" defaultRowHeight="13.5"/>
  <cols>
    <col min="1" max="25" width="2.625" style="257" customWidth="1"/>
    <col min="26" max="29" width="1.625" style="257" customWidth="1"/>
    <col min="30" max="67" width="2.625" style="257" customWidth="1"/>
    <col min="68" max="16384" width="9" style="257"/>
  </cols>
  <sheetData>
    <row r="1" spans="1:54" ht="17.25" customHeight="1">
      <c r="A1" s="1155" t="s">
        <v>353</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3"/>
      <c r="AA1" s="1153"/>
      <c r="AB1" s="1153"/>
      <c r="AC1" s="1153"/>
      <c r="AD1" s="1153"/>
      <c r="AE1" s="1153"/>
      <c r="AF1" s="1153"/>
      <c r="AG1" s="1153"/>
      <c r="AH1" s="1153"/>
      <c r="AI1" s="1153"/>
      <c r="AJ1" s="1153"/>
      <c r="AK1" s="1153"/>
      <c r="AL1" s="1153"/>
      <c r="AM1" s="1153"/>
      <c r="AN1" s="1153"/>
      <c r="AO1" s="1153"/>
      <c r="AP1" s="1153"/>
      <c r="AQ1" s="1153"/>
      <c r="AR1" s="1153"/>
      <c r="AS1" s="1153"/>
      <c r="AT1" s="1153"/>
      <c r="AU1" s="1153"/>
      <c r="AV1" s="1153"/>
      <c r="AW1" s="1153"/>
      <c r="AX1" s="1156"/>
      <c r="AY1" s="1156"/>
      <c r="AZ1" s="1156"/>
      <c r="BA1" s="1156"/>
      <c r="BB1" s="1156"/>
    </row>
    <row r="2" spans="1:54" ht="17.25" customHeight="1">
      <c r="A2" s="1142" t="s">
        <v>354</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row>
    <row r="3" spans="1:54" ht="17.25" customHeight="1">
      <c r="A3" s="1157"/>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3"/>
      <c r="AA3" s="1153"/>
      <c r="AB3" s="1153"/>
      <c r="AC3" s="1153"/>
      <c r="AD3" s="1109" t="s">
        <v>355</v>
      </c>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row>
    <row r="4" spans="1:54" ht="17.25" customHeight="1">
      <c r="A4" s="1157"/>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3"/>
      <c r="AA4" s="1153"/>
      <c r="AB4" s="1153"/>
      <c r="AC4" s="1153"/>
      <c r="AD4" s="1109" t="s">
        <v>356</v>
      </c>
      <c r="AE4" s="1109"/>
      <c r="AF4" s="1109"/>
      <c r="AG4" s="1109"/>
      <c r="AH4" s="1109"/>
      <c r="AI4" s="1109"/>
      <c r="AJ4" s="1109"/>
      <c r="AK4" s="1109"/>
      <c r="AL4" s="1109"/>
      <c r="AM4" s="1109"/>
      <c r="AN4" s="1109"/>
      <c r="AO4" s="1109"/>
      <c r="AP4" s="1109"/>
      <c r="AQ4" s="1109"/>
      <c r="AR4" s="1109"/>
      <c r="AS4" s="1109"/>
      <c r="AT4" s="1109"/>
      <c r="AU4" s="1109"/>
      <c r="AV4" s="1109"/>
      <c r="AW4" s="1109"/>
      <c r="AX4" s="1109"/>
      <c r="AY4" s="1109"/>
      <c r="AZ4" s="1109"/>
      <c r="BA4" s="1109"/>
      <c r="BB4" s="1109"/>
    </row>
    <row r="5" spans="1:54" ht="17.25" customHeight="1">
      <c r="A5" s="1109" t="s">
        <v>357</v>
      </c>
      <c r="B5" s="1109"/>
      <c r="C5" s="1109"/>
      <c r="D5" s="1109"/>
      <c r="E5" s="1109"/>
      <c r="F5" s="1109"/>
      <c r="G5" s="1109"/>
      <c r="H5" s="1109"/>
      <c r="I5" s="1109"/>
      <c r="J5" s="1109"/>
      <c r="K5" s="1109"/>
      <c r="L5" s="1109"/>
      <c r="M5" s="1109"/>
      <c r="N5" s="1109"/>
      <c r="O5" s="1109"/>
      <c r="P5" s="1109"/>
      <c r="Q5" s="1109"/>
      <c r="R5" s="1109"/>
      <c r="S5" s="1109"/>
      <c r="T5" s="1109"/>
      <c r="U5" s="1109"/>
      <c r="V5" s="1109"/>
      <c r="W5" s="1109"/>
      <c r="X5" s="1109"/>
      <c r="Y5" s="1109"/>
      <c r="Z5" s="1153"/>
      <c r="AA5" s="1153"/>
      <c r="AB5" s="1153"/>
      <c r="AC5" s="1153"/>
      <c r="AD5" s="1109" t="s">
        <v>358</v>
      </c>
      <c r="AE5" s="1109"/>
      <c r="AF5" s="1109"/>
      <c r="AG5" s="1109"/>
      <c r="AH5" s="1109"/>
      <c r="AI5" s="1109"/>
      <c r="AJ5" s="1109"/>
      <c r="AK5" s="1109"/>
      <c r="AL5" s="1109"/>
      <c r="AM5" s="1109"/>
      <c r="AN5" s="1109"/>
      <c r="AO5" s="1109"/>
      <c r="AP5" s="1109"/>
      <c r="AQ5" s="1109"/>
      <c r="AR5" s="1109"/>
      <c r="AS5" s="1109"/>
      <c r="AT5" s="1109"/>
      <c r="AU5" s="1109"/>
      <c r="AV5" s="1109"/>
      <c r="AW5" s="1109"/>
      <c r="AX5" s="1109"/>
      <c r="AY5" s="1109"/>
      <c r="AZ5" s="1109"/>
      <c r="BA5" s="1109"/>
      <c r="BB5" s="1109"/>
    </row>
    <row r="6" spans="1:54" ht="6" customHeight="1">
      <c r="A6" s="1109" t="s">
        <v>359</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53"/>
      <c r="AA6" s="1153"/>
      <c r="AB6" s="1153"/>
      <c r="AC6" s="1153"/>
      <c r="AD6" s="1109" t="s">
        <v>360</v>
      </c>
      <c r="AE6" s="1109"/>
      <c r="AF6" s="1109"/>
      <c r="AG6" s="1109"/>
      <c r="AH6" s="1109"/>
      <c r="AI6" s="1109"/>
      <c r="AJ6" s="1109"/>
      <c r="AK6" s="1109"/>
      <c r="AL6" s="1109"/>
      <c r="AM6" s="1109"/>
      <c r="AN6" s="1109"/>
      <c r="AO6" s="1109"/>
      <c r="AP6" s="1109"/>
      <c r="AQ6" s="1109"/>
      <c r="AR6" s="1109"/>
      <c r="AS6" s="1109"/>
      <c r="AT6" s="1109"/>
      <c r="AU6" s="1109"/>
      <c r="AV6" s="1109"/>
      <c r="AW6" s="1109"/>
      <c r="AX6" s="1109"/>
      <c r="AY6" s="1109"/>
      <c r="AZ6" s="1109"/>
      <c r="BA6" s="1109"/>
      <c r="BB6" s="1109"/>
    </row>
    <row r="7" spans="1:54" ht="6" customHeight="1">
      <c r="A7" s="1111"/>
      <c r="B7" s="1111"/>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53"/>
      <c r="AA7" s="1153"/>
      <c r="AB7" s="1153"/>
      <c r="AC7" s="1153"/>
      <c r="AD7" s="1109"/>
      <c r="AE7" s="1109"/>
      <c r="AF7" s="1109"/>
      <c r="AG7" s="1109"/>
      <c r="AH7" s="1109"/>
      <c r="AI7" s="1109"/>
      <c r="AJ7" s="1109"/>
      <c r="AK7" s="1109"/>
      <c r="AL7" s="1109"/>
      <c r="AM7" s="1109"/>
      <c r="AN7" s="1109"/>
      <c r="AO7" s="1109"/>
      <c r="AP7" s="1109"/>
      <c r="AQ7" s="1109"/>
      <c r="AR7" s="1109"/>
      <c r="AS7" s="1109"/>
      <c r="AT7" s="1109"/>
      <c r="AU7" s="1109"/>
      <c r="AV7" s="1109"/>
      <c r="AW7" s="1109"/>
      <c r="AX7" s="1109"/>
      <c r="AY7" s="1109"/>
      <c r="AZ7" s="1109"/>
      <c r="BA7" s="1109"/>
      <c r="BB7" s="1109"/>
    </row>
    <row r="8" spans="1:54" ht="6" customHeight="1">
      <c r="A8" s="1111"/>
      <c r="B8" s="1111"/>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53"/>
      <c r="AA8" s="1153"/>
      <c r="AB8" s="1153"/>
      <c r="AC8" s="1153"/>
      <c r="AD8" s="1109"/>
      <c r="AE8" s="1109"/>
      <c r="AF8" s="1109"/>
      <c r="AG8" s="1109"/>
      <c r="AH8" s="1109"/>
      <c r="AI8" s="1109"/>
      <c r="AJ8" s="1109"/>
      <c r="AK8" s="1109"/>
      <c r="AL8" s="1109"/>
      <c r="AM8" s="1109"/>
      <c r="AN8" s="1109"/>
      <c r="AO8" s="1109"/>
      <c r="AP8" s="1109"/>
      <c r="AQ8" s="1109"/>
      <c r="AR8" s="1109"/>
      <c r="AS8" s="1109"/>
      <c r="AT8" s="1109"/>
      <c r="AU8" s="1109"/>
      <c r="AV8" s="1109"/>
      <c r="AW8" s="1109"/>
      <c r="AX8" s="1109"/>
      <c r="AY8" s="1109"/>
      <c r="AZ8" s="1109"/>
      <c r="BA8" s="1109"/>
      <c r="BB8" s="1109"/>
    </row>
    <row r="9" spans="1:54" ht="6" customHeight="1">
      <c r="A9" s="1109" t="s">
        <v>361</v>
      </c>
      <c r="B9" s="1109"/>
      <c r="C9" s="1109"/>
      <c r="D9" s="1109"/>
      <c r="E9" s="1109"/>
      <c r="F9" s="1109"/>
      <c r="G9" s="1109"/>
      <c r="H9" s="1109"/>
      <c r="I9" s="1109"/>
      <c r="J9" s="1109"/>
      <c r="K9" s="1109"/>
      <c r="L9" s="1109"/>
      <c r="M9" s="1109"/>
      <c r="N9" s="1109"/>
      <c r="O9" s="1109"/>
      <c r="P9" s="1109"/>
      <c r="Q9" s="1109"/>
      <c r="R9" s="1109"/>
      <c r="S9" s="1109"/>
      <c r="T9" s="1109"/>
      <c r="U9" s="1109"/>
      <c r="V9" s="1109"/>
      <c r="W9" s="1109"/>
      <c r="X9" s="1109"/>
      <c r="Y9" s="1109"/>
      <c r="Z9" s="1153"/>
      <c r="AA9" s="1153"/>
      <c r="AB9" s="1153"/>
      <c r="AC9" s="1153"/>
      <c r="AD9" s="1109" t="s">
        <v>362</v>
      </c>
      <c r="AE9" s="1111"/>
      <c r="AF9" s="1111"/>
      <c r="AG9" s="1111"/>
      <c r="AH9" s="1111"/>
      <c r="AI9" s="1111"/>
      <c r="AJ9" s="1111"/>
      <c r="AK9" s="1111"/>
      <c r="AL9" s="1111"/>
      <c r="AM9" s="1111"/>
      <c r="AN9" s="1111"/>
      <c r="AO9" s="1111"/>
      <c r="AP9" s="1111"/>
      <c r="AQ9" s="1111"/>
      <c r="AR9" s="1111"/>
      <c r="AS9" s="1111"/>
      <c r="AT9" s="1111"/>
      <c r="AU9" s="1111"/>
      <c r="AV9" s="1111"/>
      <c r="AW9" s="1111"/>
      <c r="AX9" s="1111"/>
      <c r="AY9" s="1111"/>
      <c r="AZ9" s="1111"/>
      <c r="BA9" s="1111"/>
      <c r="BB9" s="1111"/>
    </row>
    <row r="10" spans="1:54" ht="6" customHeight="1">
      <c r="A10" s="1109"/>
      <c r="B10" s="1109"/>
      <c r="C10" s="1109"/>
      <c r="D10" s="1109"/>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53"/>
      <c r="AA10" s="1153"/>
      <c r="AB10" s="1153"/>
      <c r="AC10" s="1153"/>
      <c r="AD10" s="1111"/>
      <c r="AE10" s="1111"/>
      <c r="AF10" s="1111"/>
      <c r="AG10" s="1111"/>
      <c r="AH10" s="1111"/>
      <c r="AI10" s="1111"/>
      <c r="AJ10" s="1111"/>
      <c r="AK10" s="1111"/>
      <c r="AL10" s="1111"/>
      <c r="AM10" s="1111"/>
      <c r="AN10" s="1111"/>
      <c r="AO10" s="1111"/>
      <c r="AP10" s="1111"/>
      <c r="AQ10" s="1111"/>
      <c r="AR10" s="1111"/>
      <c r="AS10" s="1111"/>
      <c r="AT10" s="1111"/>
      <c r="AU10" s="1111"/>
      <c r="AV10" s="1111"/>
      <c r="AW10" s="1111"/>
      <c r="AX10" s="1111"/>
      <c r="AY10" s="1111"/>
      <c r="AZ10" s="1111"/>
      <c r="BA10" s="1111"/>
      <c r="BB10" s="1111"/>
    </row>
    <row r="11" spans="1:54" ht="6" customHeight="1">
      <c r="A11" s="1109"/>
      <c r="B11" s="1109"/>
      <c r="C11" s="1109"/>
      <c r="D11" s="1109"/>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53"/>
      <c r="AA11" s="1153"/>
      <c r="AB11" s="1153"/>
      <c r="AC11" s="1153"/>
      <c r="AD11" s="1111"/>
      <c r="AE11" s="1111"/>
      <c r="AF11" s="1111"/>
      <c r="AG11" s="1111"/>
      <c r="AH11" s="1111"/>
      <c r="AI11" s="1111"/>
      <c r="AJ11" s="1111"/>
      <c r="AK11" s="1111"/>
      <c r="AL11" s="1111"/>
      <c r="AM11" s="1111"/>
      <c r="AN11" s="1111"/>
      <c r="AO11" s="1111"/>
      <c r="AP11" s="1111"/>
      <c r="AQ11" s="1111"/>
      <c r="AR11" s="1111"/>
      <c r="AS11" s="1111"/>
      <c r="AT11" s="1111"/>
      <c r="AU11" s="1111"/>
      <c r="AV11" s="1111"/>
      <c r="AW11" s="1111"/>
      <c r="AX11" s="1111"/>
      <c r="AY11" s="1111"/>
      <c r="AZ11" s="1111"/>
      <c r="BA11" s="1111"/>
      <c r="BB11" s="1111"/>
    </row>
    <row r="12" spans="1:54" ht="6" customHeight="1">
      <c r="A12" s="1124" t="s">
        <v>363</v>
      </c>
      <c r="B12" s="1124"/>
      <c r="C12" s="1124"/>
      <c r="D12" s="1124"/>
      <c r="E12" s="1124"/>
      <c r="F12" s="1124"/>
      <c r="G12" s="1124"/>
      <c r="H12" s="1124"/>
      <c r="I12" s="1124"/>
      <c r="J12" s="1124"/>
      <c r="K12" s="1124"/>
      <c r="L12" s="1124"/>
      <c r="M12" s="1124"/>
      <c r="N12" s="1124"/>
      <c r="O12" s="1124"/>
      <c r="P12" s="1124"/>
      <c r="Q12" s="1124"/>
      <c r="R12" s="1124"/>
      <c r="S12" s="1124"/>
      <c r="T12" s="1124"/>
      <c r="U12" s="1124"/>
      <c r="V12" s="1124"/>
      <c r="W12" s="1124"/>
      <c r="X12" s="1124"/>
      <c r="Y12" s="1124"/>
      <c r="Z12" s="1153"/>
      <c r="AA12" s="1153"/>
      <c r="AB12" s="1153"/>
      <c r="AC12" s="1153"/>
      <c r="AD12" s="1109" t="s">
        <v>364</v>
      </c>
      <c r="AE12" s="1109"/>
      <c r="AF12" s="1109"/>
      <c r="AG12" s="1109"/>
      <c r="AH12" s="1109"/>
      <c r="AI12" s="1109"/>
      <c r="AJ12" s="1109"/>
      <c r="AK12" s="1109"/>
      <c r="AL12" s="1109"/>
      <c r="AM12" s="1109"/>
      <c r="AN12" s="1109"/>
      <c r="AO12" s="1109"/>
      <c r="AP12" s="1109"/>
      <c r="AQ12" s="1109"/>
      <c r="AR12" s="1109"/>
      <c r="AS12" s="1109"/>
      <c r="AT12" s="1109"/>
      <c r="AU12" s="1109"/>
      <c r="AV12" s="1109"/>
      <c r="AW12" s="1109"/>
      <c r="AX12" s="1109"/>
      <c r="AY12" s="1109"/>
      <c r="AZ12" s="1109"/>
      <c r="BA12" s="1109"/>
      <c r="BB12" s="1109"/>
    </row>
    <row r="13" spans="1:54" ht="6" customHeight="1">
      <c r="A13" s="1154"/>
      <c r="B13" s="1154"/>
      <c r="C13" s="1154"/>
      <c r="D13" s="1154"/>
      <c r="E13" s="1154"/>
      <c r="F13" s="1154"/>
      <c r="G13" s="1154"/>
      <c r="H13" s="1154"/>
      <c r="I13" s="1154"/>
      <c r="J13" s="1154"/>
      <c r="K13" s="1154"/>
      <c r="L13" s="1154"/>
      <c r="M13" s="1154"/>
      <c r="N13" s="1154"/>
      <c r="O13" s="1154"/>
      <c r="P13" s="1154"/>
      <c r="Q13" s="1154"/>
      <c r="R13" s="1154"/>
      <c r="S13" s="1154"/>
      <c r="T13" s="1154"/>
      <c r="U13" s="1154"/>
      <c r="V13" s="1154"/>
      <c r="W13" s="1154"/>
      <c r="X13" s="1154"/>
      <c r="Y13" s="1154"/>
      <c r="Z13" s="1153"/>
      <c r="AA13" s="1153"/>
      <c r="AB13" s="1153"/>
      <c r="AC13" s="1153"/>
      <c r="AD13" s="1109"/>
      <c r="AE13" s="1109"/>
      <c r="AF13" s="1109"/>
      <c r="AG13" s="1109"/>
      <c r="AH13" s="1109"/>
      <c r="AI13" s="1109"/>
      <c r="AJ13" s="1109"/>
      <c r="AK13" s="1109"/>
      <c r="AL13" s="1109"/>
      <c r="AM13" s="1109"/>
      <c r="AN13" s="1109"/>
      <c r="AO13" s="1109"/>
      <c r="AP13" s="1109"/>
      <c r="AQ13" s="1109"/>
      <c r="AR13" s="1109"/>
      <c r="AS13" s="1109"/>
      <c r="AT13" s="1109"/>
      <c r="AU13" s="1109"/>
      <c r="AV13" s="1109"/>
      <c r="AW13" s="1109"/>
      <c r="AX13" s="1109"/>
      <c r="AY13" s="1109"/>
      <c r="AZ13" s="1109"/>
      <c r="BA13" s="1109"/>
      <c r="BB13" s="1109"/>
    </row>
    <row r="14" spans="1:54" ht="6" customHeight="1">
      <c r="A14" s="1154"/>
      <c r="B14" s="1154"/>
      <c r="C14" s="1154"/>
      <c r="D14" s="1154"/>
      <c r="E14" s="1154"/>
      <c r="F14" s="1154"/>
      <c r="G14" s="1154"/>
      <c r="H14" s="1154"/>
      <c r="I14" s="1154"/>
      <c r="J14" s="1154"/>
      <c r="K14" s="1154"/>
      <c r="L14" s="1154"/>
      <c r="M14" s="1154"/>
      <c r="N14" s="1154"/>
      <c r="O14" s="1154"/>
      <c r="P14" s="1154"/>
      <c r="Q14" s="1154"/>
      <c r="R14" s="1154"/>
      <c r="S14" s="1154"/>
      <c r="T14" s="1154"/>
      <c r="U14" s="1154"/>
      <c r="V14" s="1154"/>
      <c r="W14" s="1154"/>
      <c r="X14" s="1154"/>
      <c r="Y14" s="1154"/>
      <c r="Z14" s="1153"/>
      <c r="AA14" s="1153"/>
      <c r="AB14" s="1153"/>
      <c r="AC14" s="1153"/>
      <c r="AD14" s="1109"/>
      <c r="AE14" s="1109"/>
      <c r="AF14" s="1109"/>
      <c r="AG14" s="1109"/>
      <c r="AH14" s="1109"/>
      <c r="AI14" s="1109"/>
      <c r="AJ14" s="1109"/>
      <c r="AK14" s="1109"/>
      <c r="AL14" s="1109"/>
      <c r="AM14" s="1109"/>
      <c r="AN14" s="1109"/>
      <c r="AO14" s="1109"/>
      <c r="AP14" s="1109"/>
      <c r="AQ14" s="1109"/>
      <c r="AR14" s="1109"/>
      <c r="AS14" s="1109"/>
      <c r="AT14" s="1109"/>
      <c r="AU14" s="1109"/>
      <c r="AV14" s="1109"/>
      <c r="AW14" s="1109"/>
      <c r="AX14" s="1109"/>
      <c r="AY14" s="1109"/>
      <c r="AZ14" s="1109"/>
      <c r="BA14" s="1109"/>
      <c r="BB14" s="1109"/>
    </row>
    <row r="15" spans="1:54" ht="6" customHeight="1">
      <c r="A15" s="1114" t="s">
        <v>305</v>
      </c>
      <c r="B15" s="1139"/>
      <c r="C15" s="1140">
        <f>'①-1入会申込書（全日・保証）'!AP25</f>
        <v>0</v>
      </c>
      <c r="D15" s="1125"/>
      <c r="E15" s="1124" t="s">
        <v>49</v>
      </c>
      <c r="F15" s="1134">
        <f>'①-1入会申込書（全日・保証）'!AT25</f>
        <v>0</v>
      </c>
      <c r="G15" s="1135"/>
      <c r="H15" s="1124" t="s">
        <v>50</v>
      </c>
      <c r="I15" s="1134">
        <f>'①-1入会申込書（全日・保証）'!AX25</f>
        <v>0</v>
      </c>
      <c r="J15" s="1135"/>
      <c r="K15" s="1124" t="s">
        <v>139</v>
      </c>
      <c r="L15" s="256"/>
      <c r="M15" s="256"/>
      <c r="N15" s="256"/>
      <c r="O15" s="256"/>
      <c r="P15" s="256"/>
      <c r="Q15" s="256"/>
      <c r="R15" s="256"/>
      <c r="S15" s="256"/>
      <c r="T15" s="256"/>
      <c r="U15" s="256"/>
      <c r="V15" s="256"/>
      <c r="W15" s="256"/>
      <c r="X15" s="256"/>
      <c r="Y15" s="256"/>
      <c r="Z15" s="1153"/>
      <c r="AA15" s="1153"/>
      <c r="AB15" s="1153"/>
      <c r="AC15" s="1153"/>
      <c r="AD15" s="1109" t="s">
        <v>365</v>
      </c>
      <c r="AE15" s="1109"/>
      <c r="AF15" s="1109"/>
      <c r="AG15" s="1109"/>
      <c r="AH15" s="1109"/>
      <c r="AI15" s="1109"/>
      <c r="AJ15" s="1109"/>
      <c r="AK15" s="1109"/>
      <c r="AL15" s="1109"/>
      <c r="AM15" s="1109"/>
      <c r="AN15" s="1109"/>
      <c r="AO15" s="1109"/>
      <c r="AP15" s="1109"/>
      <c r="AQ15" s="1109"/>
      <c r="AR15" s="1109"/>
      <c r="AS15" s="1109"/>
      <c r="AT15" s="1109"/>
      <c r="AU15" s="1109"/>
      <c r="AV15" s="1109"/>
      <c r="AW15" s="1109"/>
      <c r="AX15" s="1109"/>
      <c r="AY15" s="1109"/>
      <c r="AZ15" s="1109"/>
      <c r="BA15" s="1109"/>
      <c r="BB15" s="1109"/>
    </row>
    <row r="16" spans="1:54" ht="6" customHeight="1">
      <c r="A16" s="1139"/>
      <c r="B16" s="1139"/>
      <c r="C16" s="1125"/>
      <c r="D16" s="1125"/>
      <c r="E16" s="1125"/>
      <c r="F16" s="1135"/>
      <c r="G16" s="1135"/>
      <c r="H16" s="1125"/>
      <c r="I16" s="1135"/>
      <c r="J16" s="1135"/>
      <c r="K16" s="1125"/>
      <c r="L16" s="255"/>
      <c r="M16" s="255"/>
      <c r="N16" s="255"/>
      <c r="O16" s="255"/>
      <c r="P16" s="255"/>
      <c r="Q16" s="255"/>
      <c r="R16" s="255"/>
      <c r="S16" s="255"/>
      <c r="T16" s="255"/>
      <c r="U16" s="255"/>
      <c r="V16" s="255"/>
      <c r="W16" s="255"/>
      <c r="X16" s="255"/>
      <c r="Y16" s="255"/>
      <c r="Z16" s="1153"/>
      <c r="AA16" s="1153"/>
      <c r="AB16" s="1153"/>
      <c r="AC16" s="1153"/>
      <c r="AD16" s="1109"/>
      <c r="AE16" s="1109"/>
      <c r="AF16" s="1109"/>
      <c r="AG16" s="1109"/>
      <c r="AH16" s="1109"/>
      <c r="AI16" s="1109"/>
      <c r="AJ16" s="1109"/>
      <c r="AK16" s="1109"/>
      <c r="AL16" s="1109"/>
      <c r="AM16" s="1109"/>
      <c r="AN16" s="1109"/>
      <c r="AO16" s="1109"/>
      <c r="AP16" s="1109"/>
      <c r="AQ16" s="1109"/>
      <c r="AR16" s="1109"/>
      <c r="AS16" s="1109"/>
      <c r="AT16" s="1109"/>
      <c r="AU16" s="1109"/>
      <c r="AV16" s="1109"/>
      <c r="AW16" s="1109"/>
      <c r="AX16" s="1109"/>
      <c r="AY16" s="1109"/>
      <c r="AZ16" s="1109"/>
      <c r="BA16" s="1109"/>
      <c r="BB16" s="1109"/>
    </row>
    <row r="17" spans="1:54" ht="6" customHeight="1">
      <c r="A17" s="255"/>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1153"/>
      <c r="AA17" s="1153"/>
      <c r="AB17" s="1153"/>
      <c r="AC17" s="1153"/>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AZ17" s="1109"/>
      <c r="BA17" s="1109"/>
      <c r="BB17" s="1109"/>
    </row>
    <row r="18" spans="1:54" ht="6" customHeight="1">
      <c r="A18" s="1136" t="s">
        <v>366</v>
      </c>
      <c r="B18" s="1136"/>
      <c r="C18" s="1136"/>
      <c r="D18" s="1136"/>
      <c r="E18" s="1136"/>
      <c r="F18" s="254"/>
      <c r="G18" s="1158" t="str">
        <f>'①-1入会申込書（全日・保証）'!M27</f>
        <v>▼選択</v>
      </c>
      <c r="H18" s="1158"/>
      <c r="I18" s="1158"/>
      <c r="J18" s="1158"/>
      <c r="K18" s="1158"/>
      <c r="L18" s="1158"/>
      <c r="M18" s="1114" t="s">
        <v>367</v>
      </c>
      <c r="N18" s="1159">
        <f>'①-1入会申込書（全日・保証）'!AI27</f>
        <v>0</v>
      </c>
      <c r="O18" s="1158"/>
      <c r="P18" s="1114" t="s">
        <v>368</v>
      </c>
      <c r="Q18" s="1159">
        <f>'①-1入会申込書（全日・保証）'!AP27</f>
        <v>0</v>
      </c>
      <c r="R18" s="1158"/>
      <c r="S18" s="1158"/>
      <c r="T18" s="1158"/>
      <c r="U18" s="1158"/>
      <c r="V18" s="1158"/>
      <c r="W18" s="1158"/>
      <c r="X18" s="1114" t="s">
        <v>147</v>
      </c>
      <c r="Y18" s="1114"/>
      <c r="Z18" s="1153"/>
      <c r="AA18" s="1153"/>
      <c r="AB18" s="1153"/>
      <c r="AC18" s="1153"/>
      <c r="AD18" s="1109" t="s">
        <v>369</v>
      </c>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row>
    <row r="19" spans="1:54" ht="6" customHeight="1">
      <c r="A19" s="1136"/>
      <c r="B19" s="1136"/>
      <c r="C19" s="1136"/>
      <c r="D19" s="1136"/>
      <c r="E19" s="1136"/>
      <c r="F19" s="254"/>
      <c r="G19" s="1158"/>
      <c r="H19" s="1158"/>
      <c r="I19" s="1158"/>
      <c r="J19" s="1158"/>
      <c r="K19" s="1158"/>
      <c r="L19" s="1158"/>
      <c r="M19" s="1114"/>
      <c r="N19" s="1158"/>
      <c r="O19" s="1158"/>
      <c r="P19" s="1114"/>
      <c r="Q19" s="1158"/>
      <c r="R19" s="1158"/>
      <c r="S19" s="1158"/>
      <c r="T19" s="1158"/>
      <c r="U19" s="1158"/>
      <c r="V19" s="1158"/>
      <c r="W19" s="1158"/>
      <c r="X19" s="1114"/>
      <c r="Y19" s="1114"/>
      <c r="Z19" s="1153"/>
      <c r="AA19" s="1153"/>
      <c r="AB19" s="1153"/>
      <c r="AC19" s="1153"/>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row>
    <row r="20" spans="1:54" ht="6" customHeight="1">
      <c r="A20" s="1136"/>
      <c r="B20" s="1136"/>
      <c r="C20" s="1136"/>
      <c r="D20" s="1136"/>
      <c r="E20" s="1136"/>
      <c r="F20" s="254"/>
      <c r="G20" s="1158"/>
      <c r="H20" s="1158"/>
      <c r="I20" s="1158"/>
      <c r="J20" s="1158"/>
      <c r="K20" s="1158"/>
      <c r="L20" s="1158"/>
      <c r="M20" s="1114"/>
      <c r="N20" s="1158"/>
      <c r="O20" s="1158"/>
      <c r="P20" s="1114"/>
      <c r="Q20" s="1158"/>
      <c r="R20" s="1158"/>
      <c r="S20" s="1158"/>
      <c r="T20" s="1158"/>
      <c r="U20" s="1158"/>
      <c r="V20" s="1158"/>
      <c r="W20" s="1158"/>
      <c r="X20" s="1114"/>
      <c r="Y20" s="1114"/>
      <c r="Z20" s="1153"/>
      <c r="AA20" s="1153"/>
      <c r="AB20" s="1153"/>
      <c r="AC20" s="1153"/>
      <c r="AD20" s="1109"/>
      <c r="AE20" s="1109"/>
      <c r="AF20" s="1109"/>
      <c r="AG20" s="1109"/>
      <c r="AH20" s="1109"/>
      <c r="AI20" s="1109"/>
      <c r="AJ20" s="1109"/>
      <c r="AK20" s="1109"/>
      <c r="AL20" s="1109"/>
      <c r="AM20" s="1109"/>
      <c r="AN20" s="1109"/>
      <c r="AO20" s="1109"/>
      <c r="AP20" s="1109"/>
      <c r="AQ20" s="1109"/>
      <c r="AR20" s="1109"/>
      <c r="AS20" s="1109"/>
      <c r="AT20" s="1109"/>
      <c r="AU20" s="1109"/>
      <c r="AV20" s="1109"/>
      <c r="AW20" s="1109"/>
      <c r="AX20" s="1109"/>
      <c r="AY20" s="1109"/>
      <c r="AZ20" s="1109"/>
      <c r="BA20" s="1109"/>
      <c r="BB20" s="1109"/>
    </row>
    <row r="21" spans="1:54" ht="6" customHeight="1">
      <c r="A21" s="1114"/>
      <c r="B21" s="1114"/>
      <c r="C21" s="1114"/>
      <c r="D21" s="1114"/>
      <c r="E21" s="1114"/>
      <c r="F21" s="254"/>
      <c r="G21" s="1114"/>
      <c r="H21" s="1114"/>
      <c r="I21" s="1114"/>
      <c r="J21" s="1114"/>
      <c r="K21" s="1114"/>
      <c r="L21" s="1114"/>
      <c r="M21" s="1114"/>
      <c r="N21" s="1114"/>
      <c r="O21" s="1114"/>
      <c r="P21" s="1114"/>
      <c r="Q21" s="1114"/>
      <c r="R21" s="1114"/>
      <c r="S21" s="1114"/>
      <c r="T21" s="1114"/>
      <c r="U21" s="1114"/>
      <c r="V21" s="1114"/>
      <c r="W21" s="1114"/>
      <c r="X21" s="1114"/>
      <c r="Y21" s="1114"/>
      <c r="Z21" s="1153"/>
      <c r="AA21" s="1153"/>
      <c r="AB21" s="1153"/>
      <c r="AC21" s="1153"/>
      <c r="AD21" s="1153"/>
      <c r="AE21" s="1153"/>
      <c r="AF21" s="1153"/>
      <c r="AG21" s="1153"/>
      <c r="AH21" s="1153"/>
      <c r="AI21" s="1153"/>
      <c r="AJ21" s="1153"/>
      <c r="AK21" s="1153"/>
      <c r="AL21" s="1153"/>
      <c r="AM21" s="1153"/>
      <c r="AN21" s="1153"/>
      <c r="AO21" s="1153"/>
      <c r="AP21" s="1153"/>
      <c r="AQ21" s="1153"/>
      <c r="AR21" s="1153"/>
      <c r="AS21" s="1153"/>
      <c r="AT21" s="1153"/>
      <c r="AU21" s="1153"/>
      <c r="AV21" s="1153"/>
      <c r="AW21" s="1153"/>
      <c r="AX21" s="1153"/>
      <c r="AY21" s="1153"/>
      <c r="AZ21" s="1153"/>
      <c r="BA21" s="1153"/>
      <c r="BB21" s="1153"/>
    </row>
    <row r="22" spans="1:54" ht="6" customHeight="1">
      <c r="A22" s="1114"/>
      <c r="B22" s="1114"/>
      <c r="C22" s="1114"/>
      <c r="D22" s="1114"/>
      <c r="E22" s="1114"/>
      <c r="F22" s="254"/>
      <c r="G22" s="1114"/>
      <c r="H22" s="1114"/>
      <c r="I22" s="1114"/>
      <c r="J22" s="1114"/>
      <c r="K22" s="1114"/>
      <c r="L22" s="1114"/>
      <c r="M22" s="1114"/>
      <c r="N22" s="1114"/>
      <c r="O22" s="1114"/>
      <c r="P22" s="1114"/>
      <c r="Q22" s="1114"/>
      <c r="R22" s="1114"/>
      <c r="S22" s="1114"/>
      <c r="T22" s="1114"/>
      <c r="U22" s="1114"/>
      <c r="V22" s="1114"/>
      <c r="W22" s="1114"/>
      <c r="X22" s="1114"/>
      <c r="Y22" s="1114"/>
      <c r="Z22" s="1153"/>
      <c r="AA22" s="1153"/>
      <c r="AB22" s="1153"/>
      <c r="AC22" s="1153"/>
      <c r="AD22" s="1153"/>
      <c r="AE22" s="1153"/>
      <c r="AF22" s="1153"/>
      <c r="AG22" s="1153"/>
      <c r="AH22" s="1153"/>
      <c r="AI22" s="1153"/>
      <c r="AJ22" s="1153"/>
      <c r="AK22" s="1153"/>
      <c r="AL22" s="1153"/>
      <c r="AM22" s="1153"/>
      <c r="AN22" s="1153"/>
      <c r="AO22" s="1153"/>
      <c r="AP22" s="1153"/>
      <c r="AQ22" s="1153"/>
      <c r="AR22" s="1153"/>
      <c r="AS22" s="1153"/>
      <c r="AT22" s="1153"/>
      <c r="AU22" s="1153"/>
      <c r="AV22" s="1153"/>
      <c r="AW22" s="1153"/>
      <c r="AX22" s="1153"/>
      <c r="AY22" s="1153"/>
      <c r="AZ22" s="1153"/>
      <c r="BA22" s="1153"/>
      <c r="BB22" s="1153"/>
    </row>
    <row r="23" spans="1:54" ht="6" customHeight="1">
      <c r="A23" s="1114"/>
      <c r="B23" s="1114"/>
      <c r="C23" s="1114"/>
      <c r="D23" s="1114"/>
      <c r="E23" s="1114"/>
      <c r="F23" s="254"/>
      <c r="G23" s="1114"/>
      <c r="H23" s="1114"/>
      <c r="I23" s="1114"/>
      <c r="J23" s="1114"/>
      <c r="K23" s="1114"/>
      <c r="L23" s="1114"/>
      <c r="M23" s="1114"/>
      <c r="N23" s="1114"/>
      <c r="O23" s="1114"/>
      <c r="P23" s="1114"/>
      <c r="Q23" s="1114"/>
      <c r="R23" s="1114"/>
      <c r="S23" s="1114"/>
      <c r="T23" s="1114"/>
      <c r="U23" s="1114"/>
      <c r="V23" s="1114"/>
      <c r="W23" s="1114"/>
      <c r="X23" s="1114"/>
      <c r="Y23" s="1114"/>
      <c r="Z23" s="1153"/>
      <c r="AA23" s="1153"/>
      <c r="AB23" s="1153"/>
      <c r="AC23" s="1153"/>
      <c r="AD23" s="1153"/>
      <c r="AE23" s="1153"/>
      <c r="AF23" s="1153"/>
      <c r="AG23" s="1153"/>
      <c r="AH23" s="1153"/>
      <c r="AI23" s="1153"/>
      <c r="AJ23" s="1153"/>
      <c r="AK23" s="1153"/>
      <c r="AL23" s="1153"/>
      <c r="AM23" s="1153"/>
      <c r="AN23" s="1153"/>
      <c r="AO23" s="1153"/>
      <c r="AP23" s="1153"/>
      <c r="AQ23" s="1153"/>
      <c r="AR23" s="1153"/>
      <c r="AS23" s="1153"/>
      <c r="AT23" s="1153"/>
      <c r="AU23" s="1153"/>
      <c r="AV23" s="1153"/>
      <c r="AW23" s="1153"/>
      <c r="AX23" s="1153"/>
      <c r="AY23" s="1153"/>
      <c r="AZ23" s="1153"/>
      <c r="BA23" s="1153"/>
      <c r="BB23" s="1153"/>
    </row>
    <row r="24" spans="1:54" ht="6" customHeight="1">
      <c r="A24" s="1147" t="s">
        <v>548</v>
      </c>
      <c r="B24" s="1147"/>
      <c r="C24" s="1147"/>
      <c r="D24" s="1147"/>
      <c r="E24" s="1147"/>
      <c r="G24" s="1148" t="s">
        <v>156</v>
      </c>
      <c r="H24" s="1149">
        <f>'①-1入会申込書（全日・保証）'!O38</f>
        <v>0</v>
      </c>
      <c r="I24" s="1149"/>
      <c r="J24" s="1148" t="s">
        <v>964</v>
      </c>
      <c r="K24" s="1149">
        <f>'①-1入会申込書（全日・保証）'!S38</f>
        <v>0</v>
      </c>
      <c r="L24" s="1149"/>
      <c r="M24" s="1149"/>
      <c r="N24" s="104"/>
      <c r="P24" s="102"/>
      <c r="Q24" s="102"/>
      <c r="R24" s="102"/>
      <c r="S24" s="102"/>
      <c r="T24" s="102"/>
      <c r="U24" s="102"/>
      <c r="V24" s="102"/>
      <c r="W24" s="102"/>
      <c r="X24" s="102"/>
      <c r="Y24" s="102"/>
      <c r="Z24" s="1153"/>
      <c r="AA24" s="1153"/>
      <c r="AB24" s="1153"/>
      <c r="AC24" s="1153"/>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1150"/>
      <c r="BA24" s="1150"/>
      <c r="BB24" s="1150"/>
    </row>
    <row r="25" spans="1:54" ht="6" customHeight="1">
      <c r="A25" s="1147"/>
      <c r="B25" s="1147"/>
      <c r="C25" s="1147"/>
      <c r="D25" s="1147"/>
      <c r="E25" s="1147"/>
      <c r="G25" s="1148"/>
      <c r="H25" s="1149"/>
      <c r="I25" s="1149"/>
      <c r="J25" s="1148"/>
      <c r="K25" s="1149"/>
      <c r="L25" s="1149"/>
      <c r="M25" s="1149"/>
      <c r="N25" s="104"/>
      <c r="P25" s="103"/>
      <c r="Q25" s="103"/>
      <c r="R25" s="103"/>
      <c r="S25" s="103"/>
      <c r="T25" s="103"/>
      <c r="U25" s="103"/>
      <c r="V25" s="103"/>
      <c r="W25" s="103"/>
      <c r="X25" s="103"/>
      <c r="Y25" s="103"/>
      <c r="Z25" s="1153"/>
      <c r="AA25" s="1153"/>
      <c r="AB25" s="1153"/>
      <c r="AC25" s="1153"/>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row>
    <row r="26" spans="1:54" ht="6" customHeight="1">
      <c r="A26" s="1147"/>
      <c r="B26" s="1147"/>
      <c r="C26" s="1147"/>
      <c r="D26" s="1147"/>
      <c r="E26" s="1147"/>
      <c r="G26" s="1151">
        <f>'①-1入会申込書（全日・保証）'!M39</f>
        <v>0</v>
      </c>
      <c r="H26" s="1151"/>
      <c r="I26" s="1151"/>
      <c r="J26" s="1151"/>
      <c r="K26" s="1151"/>
      <c r="L26" s="1151"/>
      <c r="M26" s="1151"/>
      <c r="N26" s="1151"/>
      <c r="O26" s="1151"/>
      <c r="P26" s="1151"/>
      <c r="Q26" s="1151"/>
      <c r="R26" s="1151"/>
      <c r="S26" s="1151"/>
      <c r="T26" s="1151"/>
      <c r="U26" s="1151"/>
      <c r="V26" s="1151"/>
      <c r="W26" s="1151"/>
      <c r="X26" s="1151"/>
      <c r="Y26" s="1151"/>
      <c r="Z26" s="1153"/>
      <c r="AA26" s="1153"/>
      <c r="AB26" s="1153"/>
      <c r="AC26" s="1153"/>
      <c r="AD26" s="1150"/>
      <c r="AE26" s="1150"/>
      <c r="AF26" s="1150"/>
      <c r="AG26" s="1150"/>
      <c r="AH26" s="1150"/>
      <c r="AI26" s="1150"/>
      <c r="AJ26" s="1150"/>
      <c r="AK26" s="1150"/>
      <c r="AL26" s="1150"/>
      <c r="AM26" s="1150"/>
      <c r="AN26" s="1150"/>
      <c r="AO26" s="1150"/>
      <c r="AP26" s="1150"/>
      <c r="AQ26" s="1150"/>
      <c r="AR26" s="1150"/>
      <c r="AS26" s="1150"/>
      <c r="AT26" s="1150"/>
      <c r="AU26" s="1150"/>
      <c r="AV26" s="1150"/>
      <c r="AW26" s="1150"/>
      <c r="AX26" s="1150"/>
      <c r="AY26" s="1150"/>
      <c r="AZ26" s="1150"/>
      <c r="BA26" s="1150"/>
      <c r="BB26" s="1150"/>
    </row>
    <row r="27" spans="1:54" ht="6" customHeight="1">
      <c r="A27" s="1147"/>
      <c r="B27" s="1147"/>
      <c r="C27" s="1147"/>
      <c r="D27" s="1147"/>
      <c r="E27" s="1147"/>
      <c r="F27" s="105"/>
      <c r="G27" s="1151"/>
      <c r="H27" s="1151"/>
      <c r="I27" s="1151"/>
      <c r="J27" s="1151"/>
      <c r="K27" s="1151"/>
      <c r="L27" s="1151"/>
      <c r="M27" s="1151"/>
      <c r="N27" s="1151"/>
      <c r="O27" s="1151"/>
      <c r="P27" s="1151"/>
      <c r="Q27" s="1151"/>
      <c r="R27" s="1151"/>
      <c r="S27" s="1151"/>
      <c r="T27" s="1151"/>
      <c r="U27" s="1151"/>
      <c r="V27" s="1151"/>
      <c r="W27" s="1151"/>
      <c r="X27" s="1151"/>
      <c r="Y27" s="1151"/>
      <c r="Z27" s="1153"/>
      <c r="AA27" s="1153"/>
      <c r="AB27" s="1153"/>
      <c r="AC27" s="1153"/>
      <c r="AD27" s="1152" t="s">
        <v>371</v>
      </c>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row>
    <row r="28" spans="1:54" ht="6" customHeight="1">
      <c r="A28" s="1147"/>
      <c r="B28" s="1147"/>
      <c r="C28" s="1147"/>
      <c r="D28" s="1147"/>
      <c r="E28" s="1147"/>
      <c r="F28" s="105"/>
      <c r="G28" s="1151"/>
      <c r="H28" s="1151"/>
      <c r="I28" s="1151"/>
      <c r="J28" s="1151"/>
      <c r="K28" s="1151"/>
      <c r="L28" s="1151"/>
      <c r="M28" s="1151"/>
      <c r="N28" s="1151"/>
      <c r="O28" s="1151"/>
      <c r="P28" s="1151"/>
      <c r="Q28" s="1151"/>
      <c r="R28" s="1151"/>
      <c r="S28" s="1151"/>
      <c r="T28" s="1151"/>
      <c r="U28" s="1151"/>
      <c r="V28" s="1151"/>
      <c r="W28" s="1151"/>
      <c r="X28" s="1151"/>
      <c r="Y28" s="1151"/>
      <c r="Z28" s="1153"/>
      <c r="AA28" s="1153"/>
      <c r="AB28" s="1153"/>
      <c r="AC28" s="1153"/>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152"/>
    </row>
    <row r="29" spans="1:54" ht="6" customHeight="1">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1153"/>
      <c r="AA29" s="1153"/>
      <c r="AB29" s="1153"/>
      <c r="AC29" s="1153"/>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1152"/>
      <c r="BB29" s="1152"/>
    </row>
    <row r="30" spans="1:54" ht="6" customHeight="1">
      <c r="A30" s="1136" t="s">
        <v>224</v>
      </c>
      <c r="B30" s="1136"/>
      <c r="C30" s="1136"/>
      <c r="D30" s="1136"/>
      <c r="E30" s="1136"/>
      <c r="G30" s="1137">
        <f>'①-1入会申込書（全日・保証）'!M35</f>
        <v>0</v>
      </c>
      <c r="H30" s="1137"/>
      <c r="I30" s="1137"/>
      <c r="J30" s="1137"/>
      <c r="K30" s="1137"/>
      <c r="L30" s="1137"/>
      <c r="M30" s="1137"/>
      <c r="N30" s="1137"/>
      <c r="O30" s="1137"/>
      <c r="P30" s="1137"/>
      <c r="Q30" s="1137"/>
      <c r="R30" s="1137"/>
      <c r="S30" s="1137"/>
      <c r="T30" s="1137"/>
      <c r="U30" s="1137"/>
      <c r="V30" s="1137"/>
      <c r="W30" s="1137"/>
      <c r="X30" s="1137"/>
      <c r="Y30" s="1137"/>
      <c r="Z30" s="1153"/>
      <c r="AA30" s="1153"/>
      <c r="AB30" s="1153"/>
      <c r="AC30" s="1153"/>
      <c r="AD30" s="1114" t="str">
        <f>A15</f>
        <v>令和</v>
      </c>
      <c r="AE30" s="1139"/>
      <c r="AF30" s="1140">
        <f>'①-1入会申込書（全日・保証）'!AP25</f>
        <v>0</v>
      </c>
      <c r="AG30" s="1125"/>
      <c r="AH30" s="1124" t="s">
        <v>49</v>
      </c>
      <c r="AI30" s="1134">
        <f>'①-1入会申込書（全日・保証）'!AT25</f>
        <v>0</v>
      </c>
      <c r="AJ30" s="1135"/>
      <c r="AK30" s="1124" t="s">
        <v>50</v>
      </c>
      <c r="AL30" s="1134">
        <f>'①-1入会申込書（全日・保証）'!AX25</f>
        <v>0</v>
      </c>
      <c r="AM30" s="1135"/>
      <c r="AN30" s="1124" t="s">
        <v>139</v>
      </c>
      <c r="AO30" s="254"/>
      <c r="AP30" s="254"/>
      <c r="AQ30" s="254"/>
      <c r="AR30" s="254"/>
      <c r="AS30" s="254"/>
      <c r="AT30" s="254"/>
      <c r="AU30" s="254"/>
      <c r="AV30" s="254"/>
      <c r="AW30" s="254"/>
      <c r="AX30" s="254"/>
      <c r="AY30" s="254"/>
      <c r="AZ30" s="254"/>
      <c r="BA30" s="254"/>
      <c r="BB30" s="254"/>
    </row>
    <row r="31" spans="1:54" ht="6" customHeight="1">
      <c r="A31" s="1136"/>
      <c r="B31" s="1136"/>
      <c r="C31" s="1136"/>
      <c r="D31" s="1136"/>
      <c r="E31" s="1136"/>
      <c r="F31" s="50"/>
      <c r="G31" s="1137"/>
      <c r="H31" s="1137"/>
      <c r="I31" s="1137"/>
      <c r="J31" s="1137"/>
      <c r="K31" s="1137"/>
      <c r="L31" s="1137"/>
      <c r="M31" s="1137"/>
      <c r="N31" s="1137"/>
      <c r="O31" s="1137"/>
      <c r="P31" s="1137"/>
      <c r="Q31" s="1137"/>
      <c r="R31" s="1137"/>
      <c r="S31" s="1137"/>
      <c r="T31" s="1137"/>
      <c r="U31" s="1137"/>
      <c r="V31" s="1137"/>
      <c r="W31" s="1137"/>
      <c r="X31" s="1137"/>
      <c r="Y31" s="1137"/>
      <c r="Z31" s="1153"/>
      <c r="AA31" s="1153"/>
      <c r="AB31" s="1153"/>
      <c r="AC31" s="1153"/>
      <c r="AD31" s="1139"/>
      <c r="AE31" s="1139"/>
      <c r="AF31" s="1125"/>
      <c r="AG31" s="1125"/>
      <c r="AH31" s="1125"/>
      <c r="AI31" s="1135"/>
      <c r="AJ31" s="1135"/>
      <c r="AK31" s="1125"/>
      <c r="AL31" s="1135"/>
      <c r="AM31" s="1135"/>
      <c r="AN31" s="1125"/>
      <c r="AO31" s="254"/>
      <c r="AP31" s="254"/>
      <c r="AQ31" s="254"/>
      <c r="AR31" s="254"/>
      <c r="AS31" s="254"/>
      <c r="AT31" s="254"/>
      <c r="AU31" s="254"/>
      <c r="AV31" s="254"/>
      <c r="AW31" s="254"/>
      <c r="AX31" s="254"/>
      <c r="AY31" s="254"/>
      <c r="AZ31" s="254"/>
      <c r="BA31" s="254"/>
      <c r="BB31" s="254"/>
    </row>
    <row r="32" spans="1:54" ht="6" customHeight="1">
      <c r="A32" s="1136"/>
      <c r="B32" s="1136"/>
      <c r="C32" s="1136"/>
      <c r="D32" s="1136"/>
      <c r="E32" s="1136"/>
      <c r="F32" s="50"/>
      <c r="G32" s="1137"/>
      <c r="H32" s="1137"/>
      <c r="I32" s="1137"/>
      <c r="J32" s="1137"/>
      <c r="K32" s="1137"/>
      <c r="L32" s="1137"/>
      <c r="M32" s="1137"/>
      <c r="N32" s="1137"/>
      <c r="O32" s="1137"/>
      <c r="P32" s="1137"/>
      <c r="Q32" s="1137"/>
      <c r="R32" s="1137"/>
      <c r="S32" s="1137"/>
      <c r="T32" s="1137"/>
      <c r="U32" s="1137"/>
      <c r="V32" s="1137"/>
      <c r="W32" s="1137"/>
      <c r="X32" s="1137"/>
      <c r="Y32" s="1137"/>
      <c r="Z32" s="1153"/>
      <c r="AA32" s="1153"/>
      <c r="AB32" s="1153"/>
      <c r="AC32" s="1153"/>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row>
    <row r="33" spans="1:54" ht="6" customHeight="1">
      <c r="A33" s="1136"/>
      <c r="B33" s="1136"/>
      <c r="C33" s="1136"/>
      <c r="D33" s="1136"/>
      <c r="E33" s="1136"/>
      <c r="F33"/>
      <c r="G33" s="1137"/>
      <c r="H33" s="1137"/>
      <c r="I33" s="1137"/>
      <c r="J33" s="1137"/>
      <c r="K33" s="1137"/>
      <c r="L33" s="1137"/>
      <c r="M33" s="1137"/>
      <c r="N33" s="1137"/>
      <c r="O33" s="1137"/>
      <c r="P33" s="1137"/>
      <c r="Q33" s="1137"/>
      <c r="R33" s="1137"/>
      <c r="S33" s="1137"/>
      <c r="T33" s="1137"/>
      <c r="U33" s="1137"/>
      <c r="V33" s="1137"/>
      <c r="W33" s="1137"/>
      <c r="X33" s="1137"/>
      <c r="Y33" s="1137"/>
      <c r="Z33" s="1153"/>
      <c r="AA33" s="1153"/>
      <c r="AB33" s="1153"/>
      <c r="AC33" s="1153"/>
      <c r="AD33" s="1109"/>
      <c r="AE33" s="1109"/>
      <c r="AF33" s="1109"/>
      <c r="AG33" s="1109"/>
      <c r="AH33" s="1109"/>
      <c r="AI33" s="1109"/>
      <c r="AJ33" s="1109"/>
      <c r="AK33" s="1109"/>
      <c r="AL33" s="1109"/>
      <c r="AM33" s="1109"/>
      <c r="AN33" s="1109"/>
      <c r="AO33" s="1109"/>
      <c r="AP33" s="1109"/>
      <c r="AQ33" s="1109"/>
      <c r="AR33" s="1109"/>
      <c r="AS33" s="1109"/>
      <c r="AT33" s="1109"/>
      <c r="AU33" s="1109"/>
      <c r="AV33" s="1109"/>
      <c r="AW33" s="1109"/>
      <c r="AX33" s="1109"/>
      <c r="AY33" s="1109"/>
      <c r="AZ33" s="1109"/>
      <c r="BA33" s="1109"/>
      <c r="BB33" s="1109"/>
    </row>
    <row r="34" spans="1:54" ht="6" customHeight="1">
      <c r="A34" s="1136"/>
      <c r="B34" s="1136"/>
      <c r="C34" s="1136"/>
      <c r="D34" s="1136"/>
      <c r="E34" s="1136"/>
      <c r="F34"/>
      <c r="G34" s="1137"/>
      <c r="H34" s="1137"/>
      <c r="I34" s="1137"/>
      <c r="J34" s="1137"/>
      <c r="K34" s="1137"/>
      <c r="L34" s="1137"/>
      <c r="M34" s="1137"/>
      <c r="N34" s="1137"/>
      <c r="O34" s="1137"/>
      <c r="P34" s="1137"/>
      <c r="Q34" s="1137"/>
      <c r="R34" s="1137"/>
      <c r="S34" s="1137"/>
      <c r="T34" s="1137"/>
      <c r="U34" s="1137"/>
      <c r="V34" s="1137"/>
      <c r="W34" s="1137"/>
      <c r="X34" s="1137"/>
      <c r="Y34" s="1137"/>
      <c r="Z34" s="1153"/>
      <c r="AA34" s="1153"/>
      <c r="AB34" s="1153"/>
      <c r="AC34" s="1153"/>
      <c r="AD34" s="1109"/>
      <c r="AE34" s="1109"/>
      <c r="AF34" s="1109"/>
      <c r="AG34" s="1109"/>
      <c r="AH34" s="1109"/>
      <c r="AI34" s="1109"/>
      <c r="AJ34" s="1109"/>
      <c r="AK34" s="1109"/>
      <c r="AL34" s="1109"/>
      <c r="AM34" s="1109"/>
      <c r="AN34" s="1109"/>
      <c r="AO34" s="1109"/>
      <c r="AP34" s="1109"/>
      <c r="AQ34" s="1109"/>
      <c r="AR34" s="1109"/>
      <c r="AS34" s="1109"/>
      <c r="AT34" s="1109"/>
      <c r="AU34" s="1109"/>
      <c r="AV34" s="1109"/>
      <c r="AW34" s="1109"/>
      <c r="AX34" s="1109"/>
      <c r="AY34" s="1109"/>
      <c r="AZ34" s="1109"/>
      <c r="BA34" s="1109"/>
      <c r="BB34" s="1109"/>
    </row>
    <row r="35" spans="1:54" ht="6" customHeight="1">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1153"/>
      <c r="AA35" s="1153"/>
      <c r="AB35" s="1153"/>
      <c r="AC35" s="1153"/>
      <c r="AD35" s="1109"/>
      <c r="AE35" s="1109"/>
      <c r="AF35" s="1109"/>
      <c r="AG35" s="1109"/>
      <c r="AH35" s="1109"/>
      <c r="AI35" s="1109"/>
      <c r="AJ35" s="1109"/>
      <c r="AK35" s="1109"/>
      <c r="AL35" s="1109"/>
      <c r="AM35" s="1109"/>
      <c r="AN35" s="1109"/>
      <c r="AO35" s="1109"/>
      <c r="AP35" s="1109"/>
      <c r="AQ35" s="1109"/>
      <c r="AR35" s="1109"/>
      <c r="AS35" s="1109"/>
      <c r="AT35" s="1109"/>
      <c r="AU35" s="1109"/>
      <c r="AV35" s="1109"/>
      <c r="AW35" s="1109"/>
      <c r="AX35" s="1109"/>
      <c r="AY35" s="1109"/>
      <c r="AZ35" s="1109"/>
      <c r="BA35" s="1109"/>
      <c r="BB35" s="1109"/>
    </row>
    <row r="36" spans="1:54" ht="6" customHeight="1">
      <c r="A36" s="1136" t="s">
        <v>372</v>
      </c>
      <c r="B36" s="1136"/>
      <c r="C36" s="1136"/>
      <c r="D36" s="1136"/>
      <c r="E36" s="1136"/>
      <c r="G36" s="1137">
        <f>'①-1入会申込書（全日・保証）'!M47</f>
        <v>0</v>
      </c>
      <c r="H36" s="1137"/>
      <c r="I36" s="1137"/>
      <c r="J36" s="1137"/>
      <c r="K36" s="1137"/>
      <c r="L36" s="1137"/>
      <c r="M36" s="1137"/>
      <c r="N36" s="1137"/>
      <c r="O36" s="1137"/>
      <c r="P36" s="1137"/>
      <c r="Q36" s="1137"/>
      <c r="R36" s="1137"/>
      <c r="S36" s="1137"/>
      <c r="T36" s="1137"/>
      <c r="U36" s="1137"/>
      <c r="V36" s="1137"/>
      <c r="W36" s="1137"/>
      <c r="X36" s="1137"/>
      <c r="Y36" s="1137"/>
      <c r="Z36" s="1153"/>
      <c r="AA36" s="1153"/>
      <c r="AB36" s="1153"/>
      <c r="AC36" s="1153"/>
      <c r="AD36" s="1132" t="s">
        <v>373</v>
      </c>
      <c r="AE36" s="1114"/>
      <c r="AF36" s="1114"/>
      <c r="AG36" s="1114"/>
      <c r="AH36" s="1114"/>
      <c r="AI36" s="1110" t="s">
        <v>374</v>
      </c>
      <c r="AJ36" s="1111"/>
      <c r="AK36" s="1111"/>
      <c r="AL36" s="1111"/>
      <c r="AM36" s="1138"/>
      <c r="AN36" s="1138"/>
      <c r="AO36" s="1138"/>
      <c r="AP36" s="1138"/>
      <c r="AQ36" s="1138"/>
      <c r="AR36" s="1138"/>
      <c r="AS36" s="1138"/>
      <c r="AT36" s="1138"/>
      <c r="AU36" s="1138"/>
      <c r="AV36" s="1138"/>
      <c r="AW36" s="1138"/>
      <c r="AX36" s="1138"/>
      <c r="AY36" s="1138"/>
      <c r="AZ36" s="1138"/>
      <c r="BA36" s="1138"/>
      <c r="BB36" s="1138"/>
    </row>
    <row r="37" spans="1:54" ht="6" customHeight="1">
      <c r="A37" s="1136"/>
      <c r="B37" s="1136"/>
      <c r="C37" s="1136"/>
      <c r="D37" s="1136"/>
      <c r="E37" s="1136"/>
      <c r="F37"/>
      <c r="G37" s="1137"/>
      <c r="H37" s="1137"/>
      <c r="I37" s="1137"/>
      <c r="J37" s="1137"/>
      <c r="K37" s="1137"/>
      <c r="L37" s="1137"/>
      <c r="M37" s="1137"/>
      <c r="N37" s="1137"/>
      <c r="O37" s="1137"/>
      <c r="P37" s="1137"/>
      <c r="Q37" s="1137"/>
      <c r="R37" s="1137"/>
      <c r="S37" s="1137"/>
      <c r="T37" s="1137"/>
      <c r="U37" s="1137"/>
      <c r="V37" s="1137"/>
      <c r="W37" s="1137"/>
      <c r="X37" s="1137"/>
      <c r="Y37" s="1137"/>
      <c r="Z37" s="1153"/>
      <c r="AA37" s="1153"/>
      <c r="AB37" s="1153"/>
      <c r="AC37" s="1153"/>
      <c r="AD37" s="1114"/>
      <c r="AE37" s="1114"/>
      <c r="AF37" s="1114"/>
      <c r="AG37" s="1114"/>
      <c r="AH37" s="1114"/>
      <c r="AI37" s="1111"/>
      <c r="AJ37" s="1111"/>
      <c r="AK37" s="1111"/>
      <c r="AL37" s="1111"/>
      <c r="AM37" s="1138"/>
      <c r="AN37" s="1138"/>
      <c r="AO37" s="1138"/>
      <c r="AP37" s="1138"/>
      <c r="AQ37" s="1138"/>
      <c r="AR37" s="1138"/>
      <c r="AS37" s="1138"/>
      <c r="AT37" s="1138"/>
      <c r="AU37" s="1138"/>
      <c r="AV37" s="1138"/>
      <c r="AW37" s="1138"/>
      <c r="AX37" s="1138"/>
      <c r="AY37" s="1138"/>
      <c r="AZ37" s="1138"/>
      <c r="BA37" s="1138"/>
      <c r="BB37" s="1138"/>
    </row>
    <row r="38" spans="1:54" ht="6" customHeight="1">
      <c r="A38" s="1136"/>
      <c r="B38" s="1136"/>
      <c r="C38" s="1136"/>
      <c r="D38" s="1136"/>
      <c r="E38" s="1136"/>
      <c r="F38"/>
      <c r="G38" s="1137"/>
      <c r="H38" s="1137"/>
      <c r="I38" s="1137"/>
      <c r="J38" s="1137"/>
      <c r="K38" s="1137"/>
      <c r="L38" s="1137"/>
      <c r="M38" s="1137"/>
      <c r="N38" s="1137"/>
      <c r="O38" s="1137"/>
      <c r="P38" s="1137"/>
      <c r="Q38" s="1137"/>
      <c r="R38" s="1137"/>
      <c r="S38" s="1137"/>
      <c r="T38" s="1137"/>
      <c r="U38" s="1137"/>
      <c r="V38" s="1137"/>
      <c r="W38" s="1137"/>
      <c r="X38" s="1137"/>
      <c r="Y38" s="1137"/>
      <c r="Z38" s="1153"/>
      <c r="AA38" s="1153"/>
      <c r="AB38" s="1153"/>
      <c r="AC38" s="1153"/>
      <c r="AD38" s="1114"/>
      <c r="AE38" s="1114"/>
      <c r="AF38" s="1114"/>
      <c r="AG38" s="1114"/>
      <c r="AH38" s="1114"/>
      <c r="AI38" s="1111"/>
      <c r="AJ38" s="1111"/>
      <c r="AK38" s="1111"/>
      <c r="AL38" s="1111"/>
      <c r="AM38" s="1138"/>
      <c r="AN38" s="1138"/>
      <c r="AO38" s="1138"/>
      <c r="AP38" s="1138"/>
      <c r="AQ38" s="1138"/>
      <c r="AR38" s="1138"/>
      <c r="AS38" s="1138"/>
      <c r="AT38" s="1138"/>
      <c r="AU38" s="1138"/>
      <c r="AV38" s="1138"/>
      <c r="AW38" s="1138"/>
      <c r="AX38" s="1138"/>
      <c r="AY38" s="1138"/>
      <c r="AZ38" s="1138"/>
      <c r="BA38" s="1138"/>
      <c r="BB38" s="1138"/>
    </row>
    <row r="39" spans="1:54" ht="6" customHeight="1">
      <c r="A39" s="1136"/>
      <c r="B39" s="1136"/>
      <c r="C39" s="1136"/>
      <c r="D39" s="1136"/>
      <c r="E39" s="1136"/>
      <c r="F39"/>
      <c r="G39" s="1137"/>
      <c r="H39" s="1137"/>
      <c r="I39" s="1137"/>
      <c r="J39" s="1137"/>
      <c r="K39" s="1137"/>
      <c r="L39" s="1137"/>
      <c r="M39" s="1137"/>
      <c r="N39" s="1137"/>
      <c r="O39" s="1137"/>
      <c r="P39" s="1137"/>
      <c r="Q39" s="1137"/>
      <c r="R39" s="1137"/>
      <c r="S39" s="1137"/>
      <c r="T39" s="1137"/>
      <c r="U39" s="1137"/>
      <c r="V39" s="1137"/>
      <c r="W39" s="1137"/>
      <c r="X39" s="1137"/>
      <c r="Y39" s="1137"/>
      <c r="Z39" s="1153"/>
      <c r="AA39" s="1153"/>
      <c r="AB39" s="1153"/>
      <c r="AC39" s="1153"/>
      <c r="AD39" s="1114"/>
      <c r="AE39" s="1114"/>
      <c r="AF39" s="1114"/>
      <c r="AG39" s="1114"/>
      <c r="AH39" s="1114"/>
      <c r="AI39" s="1111"/>
      <c r="AJ39" s="1111"/>
      <c r="AK39" s="1111"/>
      <c r="AL39" s="1111"/>
      <c r="AM39" s="1138"/>
      <c r="AN39" s="1138"/>
      <c r="AO39" s="1138"/>
      <c r="AP39" s="1138"/>
      <c r="AQ39" s="1138"/>
      <c r="AR39" s="1138"/>
      <c r="AS39" s="1138"/>
      <c r="AT39" s="1138"/>
      <c r="AU39" s="1138"/>
      <c r="AV39" s="1138"/>
      <c r="AW39" s="1138"/>
      <c r="AX39" s="1138"/>
      <c r="AY39" s="1138"/>
      <c r="AZ39" s="1138"/>
      <c r="BA39" s="1138"/>
      <c r="BB39" s="1138"/>
    </row>
    <row r="40" spans="1:54" ht="6" customHeight="1">
      <c r="A40" s="1136"/>
      <c r="B40" s="1136"/>
      <c r="C40" s="1136"/>
      <c r="D40" s="1136"/>
      <c r="E40" s="1136"/>
      <c r="F40"/>
      <c r="G40" s="1137"/>
      <c r="H40" s="1137"/>
      <c r="I40" s="1137"/>
      <c r="J40" s="1137"/>
      <c r="K40" s="1137"/>
      <c r="L40" s="1137"/>
      <c r="M40" s="1137"/>
      <c r="N40" s="1137"/>
      <c r="O40" s="1137"/>
      <c r="P40" s="1137"/>
      <c r="Q40" s="1137"/>
      <c r="R40" s="1137"/>
      <c r="S40" s="1137"/>
      <c r="T40" s="1137"/>
      <c r="U40" s="1137"/>
      <c r="V40" s="1137"/>
      <c r="W40" s="1137"/>
      <c r="X40" s="1137"/>
      <c r="Y40" s="1137"/>
      <c r="Z40" s="1153"/>
      <c r="AA40" s="1153"/>
      <c r="AB40" s="1153"/>
      <c r="AC40" s="1153"/>
      <c r="AD40" s="1114"/>
      <c r="AE40" s="1114"/>
      <c r="AF40" s="1114"/>
      <c r="AG40" s="1114"/>
      <c r="AH40" s="1114"/>
      <c r="AI40" s="1110" t="s">
        <v>375</v>
      </c>
      <c r="AJ40" s="1111"/>
      <c r="AK40" s="1111"/>
      <c r="AL40" s="1111"/>
      <c r="AM40" s="1138"/>
      <c r="AN40" s="1138"/>
      <c r="AO40" s="1138"/>
      <c r="AP40" s="1138"/>
      <c r="AQ40" s="1138"/>
      <c r="AR40" s="1138"/>
      <c r="AS40" s="1138"/>
      <c r="AT40" s="1138"/>
      <c r="AU40" s="1138"/>
      <c r="AV40" s="1138"/>
      <c r="AW40" s="1138"/>
      <c r="AX40" s="1138"/>
      <c r="AY40" s="1138"/>
      <c r="AZ40" s="1138"/>
      <c r="BA40" s="1138"/>
      <c r="BB40" s="1138"/>
    </row>
    <row r="41" spans="1:54" ht="6" customHeight="1">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1153"/>
      <c r="AA41" s="1153"/>
      <c r="AB41" s="1153"/>
      <c r="AC41" s="1153"/>
      <c r="AD41" s="1114"/>
      <c r="AE41" s="1114"/>
      <c r="AF41" s="1114"/>
      <c r="AG41" s="1114"/>
      <c r="AH41" s="1114"/>
      <c r="AI41" s="1111"/>
      <c r="AJ41" s="1111"/>
      <c r="AK41" s="1111"/>
      <c r="AL41" s="1111"/>
      <c r="AM41" s="1138"/>
      <c r="AN41" s="1138"/>
      <c r="AO41" s="1138"/>
      <c r="AP41" s="1138"/>
      <c r="AQ41" s="1138"/>
      <c r="AR41" s="1138"/>
      <c r="AS41" s="1138"/>
      <c r="AT41" s="1138"/>
      <c r="AU41" s="1138"/>
      <c r="AV41" s="1138"/>
      <c r="AW41" s="1138"/>
      <c r="AX41" s="1138"/>
      <c r="AY41" s="1138"/>
      <c r="AZ41" s="1138"/>
      <c r="BA41" s="1138"/>
      <c r="BB41" s="1138"/>
    </row>
    <row r="42" spans="1:54" ht="6" customHeight="1">
      <c r="A42" s="1141" t="s">
        <v>376</v>
      </c>
      <c r="B42" s="1141"/>
      <c r="C42" s="1141"/>
      <c r="D42" s="1141"/>
      <c r="E42" s="1141"/>
      <c r="F42" s="1141"/>
      <c r="G42" s="1141"/>
      <c r="H42" s="1141"/>
      <c r="I42" s="1141"/>
      <c r="J42" s="1141"/>
      <c r="K42" s="1141"/>
      <c r="L42" s="1141"/>
      <c r="M42" s="1141"/>
      <c r="N42" s="1141"/>
      <c r="O42" s="1141"/>
      <c r="P42" s="1141"/>
      <c r="Q42" s="1141"/>
      <c r="R42" s="1141"/>
      <c r="S42" s="1141"/>
      <c r="T42" s="1141"/>
      <c r="U42" s="1141"/>
      <c r="V42" s="1141"/>
      <c r="W42" s="1141"/>
      <c r="X42" s="1141"/>
      <c r="Y42" s="1141"/>
      <c r="Z42" s="1153"/>
      <c r="AA42" s="1153"/>
      <c r="AB42" s="1153"/>
      <c r="AC42" s="1153"/>
      <c r="AD42" s="1114"/>
      <c r="AE42" s="1114"/>
      <c r="AF42" s="1114"/>
      <c r="AG42" s="1114"/>
      <c r="AH42" s="1114"/>
      <c r="AI42" s="1111"/>
      <c r="AJ42" s="1111"/>
      <c r="AK42" s="1111"/>
      <c r="AL42" s="1111"/>
      <c r="AM42" s="1138"/>
      <c r="AN42" s="1138"/>
      <c r="AO42" s="1138"/>
      <c r="AP42" s="1138"/>
      <c r="AQ42" s="1138"/>
      <c r="AR42" s="1138"/>
      <c r="AS42" s="1138"/>
      <c r="AT42" s="1138"/>
      <c r="AU42" s="1138"/>
      <c r="AV42" s="1138"/>
      <c r="AW42" s="1138"/>
      <c r="AX42" s="1138"/>
      <c r="AY42" s="1138"/>
      <c r="AZ42" s="1138"/>
      <c r="BA42" s="1138"/>
      <c r="BB42" s="1138"/>
    </row>
    <row r="43" spans="1:54" ht="6" customHeight="1">
      <c r="A43" s="1142"/>
      <c r="B43" s="1142"/>
      <c r="C43" s="1142"/>
      <c r="D43" s="1142"/>
      <c r="E43" s="1142"/>
      <c r="F43" s="1142"/>
      <c r="G43" s="1142"/>
      <c r="H43" s="1142"/>
      <c r="I43" s="1142"/>
      <c r="J43" s="1142"/>
      <c r="K43" s="1142"/>
      <c r="L43" s="1142"/>
      <c r="M43" s="1142"/>
      <c r="N43" s="1142"/>
      <c r="O43" s="1142"/>
      <c r="P43" s="1142"/>
      <c r="Q43" s="1142"/>
      <c r="R43" s="1142"/>
      <c r="S43" s="1142"/>
      <c r="T43" s="1142"/>
      <c r="U43" s="1142"/>
      <c r="V43" s="1142"/>
      <c r="W43" s="1142"/>
      <c r="X43" s="1142"/>
      <c r="Y43" s="1142"/>
      <c r="Z43" s="1153"/>
      <c r="AA43" s="1153"/>
      <c r="AB43" s="1153"/>
      <c r="AC43" s="1153"/>
      <c r="AD43" s="1114"/>
      <c r="AE43" s="1114"/>
      <c r="AF43" s="1114"/>
      <c r="AG43" s="1114"/>
      <c r="AH43" s="1114"/>
      <c r="AI43" s="1111"/>
      <c r="AJ43" s="1111"/>
      <c r="AK43" s="1111"/>
      <c r="AL43" s="1111"/>
      <c r="AM43" s="1138"/>
      <c r="AN43" s="1138"/>
      <c r="AO43" s="1138"/>
      <c r="AP43" s="1138"/>
      <c r="AQ43" s="1138"/>
      <c r="AR43" s="1138"/>
      <c r="AS43" s="1138"/>
      <c r="AT43" s="1138"/>
      <c r="AU43" s="1138"/>
      <c r="AV43" s="1138"/>
      <c r="AW43" s="1138"/>
      <c r="AX43" s="1138"/>
      <c r="AY43" s="1138"/>
      <c r="AZ43" s="1138"/>
      <c r="BA43" s="1138"/>
      <c r="BB43" s="1138"/>
    </row>
    <row r="44" spans="1:54" ht="6" customHeight="1">
      <c r="A44" s="1142"/>
      <c r="B44" s="1142"/>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53"/>
      <c r="AA44" s="1153"/>
      <c r="AB44" s="1153"/>
      <c r="AC44" s="1153"/>
      <c r="AD44" s="1114"/>
      <c r="AE44" s="1114"/>
      <c r="AF44" s="1114"/>
      <c r="AG44" s="1114"/>
      <c r="AH44" s="1114"/>
      <c r="AI44" s="1110" t="s">
        <v>226</v>
      </c>
      <c r="AJ44" s="1111"/>
      <c r="AK44" s="1111"/>
      <c r="AL44" s="1111"/>
      <c r="AM44" s="1114"/>
      <c r="AN44" s="1114"/>
      <c r="AO44" s="1114"/>
      <c r="AP44" s="1114"/>
      <c r="AQ44" s="1114"/>
      <c r="AR44" s="1114"/>
      <c r="AS44" s="1114"/>
      <c r="AT44" s="1114"/>
      <c r="AU44" s="1114"/>
      <c r="AV44" s="1114"/>
      <c r="AW44" s="1114"/>
      <c r="AX44" s="1114"/>
      <c r="AY44" s="1114"/>
      <c r="AZ44" s="1114"/>
      <c r="BA44" s="1114"/>
      <c r="BB44" s="1114"/>
    </row>
    <row r="45" spans="1:54" ht="6" customHeight="1">
      <c r="A45" s="1142"/>
      <c r="B45" s="1142"/>
      <c r="C45" s="1142"/>
      <c r="D45" s="1142"/>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53"/>
      <c r="AA45" s="1153"/>
      <c r="AB45" s="1153"/>
      <c r="AC45" s="1153"/>
      <c r="AD45" s="1114"/>
      <c r="AE45" s="1114"/>
      <c r="AF45" s="1114"/>
      <c r="AG45" s="1114"/>
      <c r="AH45" s="1114"/>
      <c r="AI45" s="1111"/>
      <c r="AJ45" s="1111"/>
      <c r="AK45" s="1111"/>
      <c r="AL45" s="1111"/>
      <c r="AM45" s="1114"/>
      <c r="AN45" s="1114"/>
      <c r="AO45" s="1114"/>
      <c r="AP45" s="1114"/>
      <c r="AQ45" s="1114"/>
      <c r="AR45" s="1114"/>
      <c r="AS45" s="1114"/>
      <c r="AT45" s="1114"/>
      <c r="AU45" s="1114"/>
      <c r="AV45" s="1114"/>
      <c r="AW45" s="1114"/>
      <c r="AX45" s="1114"/>
      <c r="AY45" s="1114"/>
      <c r="AZ45" s="1114"/>
      <c r="BA45" s="1114"/>
      <c r="BB45" s="1114"/>
    </row>
    <row r="46" spans="1:54" ht="6" customHeight="1">
      <c r="A46" s="1142"/>
      <c r="B46" s="1142"/>
      <c r="C46" s="1142"/>
      <c r="D46" s="1142"/>
      <c r="E46" s="1142"/>
      <c r="F46" s="1142"/>
      <c r="G46" s="1142"/>
      <c r="H46" s="1142"/>
      <c r="I46" s="1142"/>
      <c r="J46" s="1142"/>
      <c r="K46" s="1142"/>
      <c r="L46" s="1142"/>
      <c r="M46" s="1142"/>
      <c r="N46" s="1142"/>
      <c r="O46" s="1142"/>
      <c r="P46" s="1142"/>
      <c r="Q46" s="1142"/>
      <c r="R46" s="1142"/>
      <c r="S46" s="1142"/>
      <c r="T46" s="1142"/>
      <c r="U46" s="1142"/>
      <c r="V46" s="1142"/>
      <c r="W46" s="1142"/>
      <c r="X46" s="1142"/>
      <c r="Y46" s="1142"/>
      <c r="Z46" s="1153"/>
      <c r="AA46" s="1153"/>
      <c r="AB46" s="1153"/>
      <c r="AC46" s="1153"/>
      <c r="AD46" s="1114"/>
      <c r="AE46" s="1114"/>
      <c r="AF46" s="1114"/>
      <c r="AG46" s="1114"/>
      <c r="AH46" s="1114"/>
      <c r="AI46" s="1111"/>
      <c r="AJ46" s="1111"/>
      <c r="AK46" s="1111"/>
      <c r="AL46" s="1111"/>
      <c r="AM46" s="1114"/>
      <c r="AN46" s="1114"/>
      <c r="AO46" s="1114"/>
      <c r="AP46" s="1114"/>
      <c r="AQ46" s="1114"/>
      <c r="AR46" s="1114"/>
      <c r="AS46" s="1114"/>
      <c r="AT46" s="1114"/>
      <c r="AU46" s="1114"/>
      <c r="AV46" s="1114"/>
      <c r="AW46" s="1114"/>
      <c r="AX46" s="1114"/>
      <c r="AY46" s="1114"/>
      <c r="AZ46" s="1114"/>
      <c r="BA46" s="1114"/>
      <c r="BB46" s="1114"/>
    </row>
    <row r="47" spans="1:54" ht="6" customHeight="1">
      <c r="A47" s="1142"/>
      <c r="B47" s="1142"/>
      <c r="C47" s="1142"/>
      <c r="D47" s="1142"/>
      <c r="E47" s="1142"/>
      <c r="F47" s="1142"/>
      <c r="G47" s="1142"/>
      <c r="H47" s="1142"/>
      <c r="I47" s="1142"/>
      <c r="J47" s="1142"/>
      <c r="K47" s="1142"/>
      <c r="L47" s="1142"/>
      <c r="M47" s="1142"/>
      <c r="N47" s="1142"/>
      <c r="O47" s="1142"/>
      <c r="P47" s="1142"/>
      <c r="Q47" s="1142"/>
      <c r="R47" s="1142"/>
      <c r="S47" s="1142"/>
      <c r="T47" s="1142"/>
      <c r="U47" s="1142"/>
      <c r="V47" s="1142"/>
      <c r="W47" s="1142"/>
      <c r="X47" s="1142"/>
      <c r="Y47" s="1142"/>
      <c r="Z47" s="1153"/>
      <c r="AA47" s="1153"/>
      <c r="AB47" s="1153"/>
      <c r="AC47" s="1153"/>
      <c r="AD47" s="1114"/>
      <c r="AE47" s="1114"/>
      <c r="AF47" s="1114"/>
      <c r="AG47" s="1114"/>
      <c r="AH47" s="1114"/>
      <c r="AI47" s="1111"/>
      <c r="AJ47" s="1111"/>
      <c r="AK47" s="1111"/>
      <c r="AL47" s="1111"/>
      <c r="AM47" s="1114"/>
      <c r="AN47" s="1114"/>
      <c r="AO47" s="1114"/>
      <c r="AP47" s="1114"/>
      <c r="AQ47" s="1114"/>
      <c r="AR47" s="1114"/>
      <c r="AS47" s="1114"/>
      <c r="AT47" s="1114"/>
      <c r="AU47" s="1114"/>
      <c r="AV47" s="1114"/>
      <c r="AW47" s="1114"/>
      <c r="AX47" s="1114"/>
      <c r="AY47" s="1114"/>
      <c r="AZ47" s="1114"/>
      <c r="BA47" s="1114"/>
      <c r="BB47" s="1114"/>
    </row>
    <row r="48" spans="1:54" ht="6" customHeight="1">
      <c r="A48" s="1142"/>
      <c r="B48" s="1142"/>
      <c r="C48" s="1142"/>
      <c r="D48" s="1142"/>
      <c r="E48" s="1142"/>
      <c r="F48" s="1142"/>
      <c r="G48" s="1142"/>
      <c r="H48" s="1142"/>
      <c r="I48" s="1142"/>
      <c r="J48" s="1142"/>
      <c r="K48" s="1142"/>
      <c r="L48" s="1142"/>
      <c r="M48" s="1142"/>
      <c r="N48" s="1142"/>
      <c r="O48" s="1142"/>
      <c r="P48" s="1142"/>
      <c r="Q48" s="1142"/>
      <c r="R48" s="1142"/>
      <c r="S48" s="1142"/>
      <c r="T48" s="1142"/>
      <c r="U48" s="1142"/>
      <c r="V48" s="1142"/>
      <c r="W48" s="1142"/>
      <c r="X48" s="1142"/>
      <c r="Y48" s="1142"/>
      <c r="Z48" s="1153"/>
      <c r="AA48" s="1153"/>
      <c r="AB48" s="1153"/>
      <c r="AC48" s="1153"/>
      <c r="AD48" s="1114"/>
      <c r="AE48" s="1114"/>
      <c r="AF48" s="1114"/>
      <c r="AG48" s="1114"/>
      <c r="AH48" s="1114"/>
      <c r="AI48" s="1110" t="s">
        <v>377</v>
      </c>
      <c r="AJ48" s="1111"/>
      <c r="AK48" s="1111"/>
      <c r="AL48" s="1111"/>
      <c r="AM48" s="256"/>
      <c r="AN48" s="256"/>
      <c r="AO48" s="256"/>
      <c r="AP48" s="256"/>
      <c r="AQ48" s="256"/>
      <c r="AR48" s="256"/>
      <c r="AS48" s="256"/>
      <c r="AT48" s="256"/>
      <c r="AU48" s="256"/>
      <c r="AV48" s="256"/>
      <c r="AW48" s="256"/>
      <c r="AX48" s="256"/>
      <c r="AY48" s="256"/>
      <c r="AZ48" s="256"/>
      <c r="BA48" s="256"/>
      <c r="BB48" s="256"/>
    </row>
    <row r="49" spans="1:54" ht="6" customHeight="1">
      <c r="A49" s="1109" t="s">
        <v>378</v>
      </c>
      <c r="B49" s="1111"/>
      <c r="C49" s="1111"/>
      <c r="D49" s="1111"/>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53"/>
      <c r="AA49" s="1153"/>
      <c r="AB49" s="1153"/>
      <c r="AC49" s="1153"/>
      <c r="AD49" s="1114"/>
      <c r="AE49" s="1114"/>
      <c r="AF49" s="1114"/>
      <c r="AG49" s="1114"/>
      <c r="AH49" s="1114"/>
      <c r="AI49" s="1111"/>
      <c r="AJ49" s="1111"/>
      <c r="AK49" s="1111"/>
      <c r="AL49" s="1111"/>
      <c r="AM49" s="1143"/>
      <c r="AN49" s="1144"/>
      <c r="AO49" s="1145"/>
      <c r="AP49" s="1146"/>
      <c r="AQ49" s="1124" t="s">
        <v>49</v>
      </c>
      <c r="AR49" s="1128"/>
      <c r="AS49" s="1129"/>
      <c r="AT49" s="1124" t="s">
        <v>50</v>
      </c>
      <c r="AU49" s="1128"/>
      <c r="AV49" s="1129"/>
      <c r="AW49" s="1124" t="s">
        <v>139</v>
      </c>
      <c r="AX49" s="1124" t="s">
        <v>965</v>
      </c>
      <c r="AY49" s="256"/>
      <c r="AZ49" s="256"/>
      <c r="BA49" s="256"/>
      <c r="BB49" s="256"/>
    </row>
    <row r="50" spans="1:54" ht="6" customHeight="1">
      <c r="A50" s="1111"/>
      <c r="B50" s="1111"/>
      <c r="C50" s="1111"/>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53"/>
      <c r="AA50" s="1153"/>
      <c r="AB50" s="1153"/>
      <c r="AC50" s="1153"/>
      <c r="AD50" s="1114"/>
      <c r="AE50" s="1114"/>
      <c r="AF50" s="1114"/>
      <c r="AG50" s="1114"/>
      <c r="AH50" s="1114"/>
      <c r="AI50" s="1111"/>
      <c r="AJ50" s="1111"/>
      <c r="AK50" s="1111"/>
      <c r="AL50" s="1111"/>
      <c r="AM50" s="1144"/>
      <c r="AN50" s="1144"/>
      <c r="AO50" s="1146"/>
      <c r="AP50" s="1146"/>
      <c r="AQ50" s="1125"/>
      <c r="AR50" s="1129"/>
      <c r="AS50" s="1129"/>
      <c r="AT50" s="1125"/>
      <c r="AU50" s="1129"/>
      <c r="AV50" s="1129"/>
      <c r="AW50" s="1125"/>
      <c r="AX50" s="1096"/>
      <c r="AY50" s="256"/>
      <c r="AZ50" s="256"/>
      <c r="BA50" s="256"/>
      <c r="BB50" s="256"/>
    </row>
    <row r="51" spans="1:54" ht="6" customHeight="1">
      <c r="A51" s="1111"/>
      <c r="B51" s="1111"/>
      <c r="C51" s="1111"/>
      <c r="D51" s="1111"/>
      <c r="E51" s="1111"/>
      <c r="F51" s="1111"/>
      <c r="G51" s="1111"/>
      <c r="H51" s="1111"/>
      <c r="I51" s="1111"/>
      <c r="J51" s="1111"/>
      <c r="K51" s="1111"/>
      <c r="L51" s="1111"/>
      <c r="M51" s="1111"/>
      <c r="N51" s="1111"/>
      <c r="O51" s="1111"/>
      <c r="P51" s="1111"/>
      <c r="Q51" s="1111"/>
      <c r="R51" s="1111"/>
      <c r="S51" s="1111"/>
      <c r="T51" s="1111"/>
      <c r="U51" s="1111"/>
      <c r="V51" s="1111"/>
      <c r="W51" s="1111"/>
      <c r="X51" s="1111"/>
      <c r="Y51" s="1111"/>
      <c r="Z51" s="1153"/>
      <c r="AA51" s="1153"/>
      <c r="AB51" s="1153"/>
      <c r="AC51" s="1153"/>
      <c r="AD51" s="1114"/>
      <c r="AE51" s="1114"/>
      <c r="AF51" s="1114"/>
      <c r="AG51" s="1114"/>
      <c r="AH51" s="1114"/>
      <c r="AI51" s="1111"/>
      <c r="AJ51" s="1111"/>
      <c r="AK51" s="1111"/>
      <c r="AL51" s="1111"/>
      <c r="AM51" s="256"/>
      <c r="AN51" s="256"/>
      <c r="AO51" s="256"/>
      <c r="AP51" s="256"/>
      <c r="AQ51" s="256"/>
      <c r="AR51" s="256"/>
      <c r="AS51" s="256"/>
      <c r="AT51" s="256"/>
      <c r="AU51" s="256"/>
      <c r="AV51" s="256"/>
      <c r="AW51" s="256"/>
      <c r="AX51" s="256"/>
      <c r="AY51" s="256"/>
      <c r="AZ51" s="256"/>
      <c r="BA51" s="256"/>
      <c r="BB51" s="256"/>
    </row>
    <row r="52" spans="1:54" ht="6" customHeight="1">
      <c r="A52" s="1109" t="s">
        <v>379</v>
      </c>
      <c r="B52" s="1111"/>
      <c r="C52" s="1111"/>
      <c r="D52" s="1111"/>
      <c r="E52" s="1111"/>
      <c r="F52" s="1111"/>
      <c r="G52" s="1111"/>
      <c r="H52" s="1111"/>
      <c r="I52" s="1111"/>
      <c r="J52" s="1111"/>
      <c r="K52" s="1111"/>
      <c r="L52" s="1111"/>
      <c r="M52" s="1111"/>
      <c r="N52" s="1111"/>
      <c r="O52" s="1111"/>
      <c r="P52" s="1111"/>
      <c r="Q52" s="1111"/>
      <c r="R52" s="1111"/>
      <c r="S52" s="1111"/>
      <c r="T52" s="1111"/>
      <c r="U52" s="1111"/>
      <c r="V52" s="1111"/>
      <c r="W52" s="1111"/>
      <c r="X52" s="1111"/>
      <c r="Y52" s="1111"/>
      <c r="Z52" s="1153"/>
      <c r="AA52" s="1153"/>
      <c r="AB52" s="1153"/>
      <c r="AC52" s="1153"/>
      <c r="AD52" s="1114"/>
      <c r="AE52" s="1114"/>
      <c r="AF52" s="1114"/>
      <c r="AG52" s="1114"/>
      <c r="AH52" s="1114"/>
      <c r="AI52" s="1110" t="s">
        <v>380</v>
      </c>
      <c r="AJ52" s="1111"/>
      <c r="AK52" s="1111"/>
      <c r="AL52" s="1111"/>
      <c r="AM52" s="253"/>
      <c r="AN52" s="253"/>
      <c r="AO52" s="253"/>
      <c r="AP52" s="253"/>
      <c r="AQ52" s="253"/>
      <c r="AR52" s="253"/>
      <c r="AS52" s="253"/>
      <c r="AT52" s="253"/>
      <c r="AU52" s="253"/>
      <c r="AV52" s="253"/>
      <c r="AW52" s="253"/>
      <c r="AX52" s="253"/>
      <c r="AY52" s="253"/>
      <c r="AZ52" s="253"/>
      <c r="BA52" s="253"/>
      <c r="BB52" s="253"/>
    </row>
    <row r="53" spans="1:54" ht="6" customHeight="1">
      <c r="A53" s="1111"/>
      <c r="B53" s="1111"/>
      <c r="C53" s="1111"/>
      <c r="D53" s="1111"/>
      <c r="E53" s="1111"/>
      <c r="F53" s="1111"/>
      <c r="G53" s="1111"/>
      <c r="H53" s="1111"/>
      <c r="I53" s="1111"/>
      <c r="J53" s="1111"/>
      <c r="K53" s="1111"/>
      <c r="L53" s="1111"/>
      <c r="M53" s="1111"/>
      <c r="N53" s="1111"/>
      <c r="O53" s="1111"/>
      <c r="P53" s="1111"/>
      <c r="Q53" s="1111"/>
      <c r="R53" s="1111"/>
      <c r="S53" s="1111"/>
      <c r="T53" s="1111"/>
      <c r="U53" s="1111"/>
      <c r="V53" s="1111"/>
      <c r="W53" s="1111"/>
      <c r="X53" s="1111"/>
      <c r="Y53" s="1111"/>
      <c r="Z53" s="1153"/>
      <c r="AA53" s="1153"/>
      <c r="AB53" s="1153"/>
      <c r="AC53" s="1153"/>
      <c r="AD53" s="1114"/>
      <c r="AE53" s="1114"/>
      <c r="AF53" s="1114"/>
      <c r="AG53" s="1114"/>
      <c r="AH53" s="1114"/>
      <c r="AI53" s="1111"/>
      <c r="AJ53" s="1111"/>
      <c r="AK53" s="1111"/>
      <c r="AL53" s="1111"/>
      <c r="AM53" s="1130"/>
      <c r="AN53" s="1131"/>
      <c r="AO53" s="1131"/>
      <c r="AP53" s="1114" t="s">
        <v>964</v>
      </c>
      <c r="AQ53" s="1130"/>
      <c r="AR53" s="1131"/>
      <c r="AS53" s="1131"/>
      <c r="AT53" s="1114" t="s">
        <v>964</v>
      </c>
      <c r="AU53" s="1130"/>
      <c r="AV53" s="1131"/>
      <c r="AW53" s="1131"/>
      <c r="AX53" s="253"/>
      <c r="AY53" s="253"/>
      <c r="AZ53" s="253"/>
      <c r="BA53" s="253"/>
      <c r="BB53" s="253"/>
    </row>
    <row r="54" spans="1:54" ht="6" customHeight="1">
      <c r="A54" s="1111"/>
      <c r="B54" s="1111"/>
      <c r="C54" s="1111"/>
      <c r="D54" s="1111"/>
      <c r="E54" s="1111"/>
      <c r="F54" s="1111"/>
      <c r="G54" s="1111"/>
      <c r="H54" s="1111"/>
      <c r="I54" s="1111"/>
      <c r="J54" s="1111"/>
      <c r="K54" s="1111"/>
      <c r="L54" s="1111"/>
      <c r="M54" s="1111"/>
      <c r="N54" s="1111"/>
      <c r="O54" s="1111"/>
      <c r="P54" s="1111"/>
      <c r="Q54" s="1111"/>
      <c r="R54" s="1111"/>
      <c r="S54" s="1111"/>
      <c r="T54" s="1111"/>
      <c r="U54" s="1111"/>
      <c r="V54" s="1111"/>
      <c r="W54" s="1111"/>
      <c r="X54" s="1111"/>
      <c r="Y54" s="1111"/>
      <c r="Z54" s="1153"/>
      <c r="AA54" s="1153"/>
      <c r="AB54" s="1153"/>
      <c r="AC54" s="1153"/>
      <c r="AD54" s="1114"/>
      <c r="AE54" s="1114"/>
      <c r="AF54" s="1114"/>
      <c r="AG54" s="1114"/>
      <c r="AH54" s="1114"/>
      <c r="AI54" s="1111"/>
      <c r="AJ54" s="1111"/>
      <c r="AK54" s="1111"/>
      <c r="AL54" s="1111"/>
      <c r="AM54" s="1131"/>
      <c r="AN54" s="1131"/>
      <c r="AO54" s="1131"/>
      <c r="AP54" s="1098"/>
      <c r="AQ54" s="1131"/>
      <c r="AR54" s="1131"/>
      <c r="AS54" s="1131"/>
      <c r="AT54" s="1098"/>
      <c r="AU54" s="1131"/>
      <c r="AV54" s="1131"/>
      <c r="AW54" s="1131"/>
      <c r="AX54" s="253"/>
      <c r="AY54" s="253"/>
      <c r="AZ54" s="253"/>
      <c r="BA54" s="253"/>
      <c r="BB54" s="253"/>
    </row>
    <row r="55" spans="1:54" ht="6" customHeight="1">
      <c r="A55" s="1109" t="s">
        <v>381</v>
      </c>
      <c r="B55" s="1111"/>
      <c r="C55" s="1111"/>
      <c r="D55" s="1111"/>
      <c r="E55" s="1111"/>
      <c r="F55" s="1111"/>
      <c r="G55" s="1111"/>
      <c r="H55" s="1111"/>
      <c r="I55" s="1111"/>
      <c r="J55" s="1111"/>
      <c r="K55" s="1111"/>
      <c r="L55" s="1111"/>
      <c r="M55" s="1111"/>
      <c r="N55" s="1111"/>
      <c r="O55" s="1111"/>
      <c r="P55" s="1111"/>
      <c r="Q55" s="1111"/>
      <c r="R55" s="1111"/>
      <c r="S55" s="1111"/>
      <c r="T55" s="1111"/>
      <c r="U55" s="1111"/>
      <c r="V55" s="1111"/>
      <c r="W55" s="1111"/>
      <c r="X55" s="1111"/>
      <c r="Y55" s="1111"/>
      <c r="Z55" s="1153"/>
      <c r="AA55" s="1153"/>
      <c r="AB55" s="1153"/>
      <c r="AC55" s="1153"/>
      <c r="AD55" s="1114"/>
      <c r="AE55" s="1114"/>
      <c r="AF55" s="1114"/>
      <c r="AG55" s="1114"/>
      <c r="AH55" s="1114"/>
      <c r="AI55" s="1111"/>
      <c r="AJ55" s="1111"/>
      <c r="AK55" s="1111"/>
      <c r="AL55" s="1111"/>
      <c r="AM55" s="253"/>
      <c r="AN55" s="253"/>
      <c r="AO55" s="253"/>
      <c r="AP55" s="253"/>
      <c r="AQ55" s="253"/>
      <c r="AR55" s="253"/>
      <c r="AS55" s="253"/>
      <c r="AT55" s="253"/>
      <c r="AU55" s="253"/>
      <c r="AV55" s="253"/>
      <c r="AW55" s="253"/>
      <c r="AX55" s="253"/>
      <c r="AY55" s="253"/>
      <c r="AZ55" s="253"/>
      <c r="BA55" s="253"/>
      <c r="BB55" s="253"/>
    </row>
    <row r="56" spans="1:54" ht="6" customHeight="1">
      <c r="A56" s="1111"/>
      <c r="B56" s="1111"/>
      <c r="C56" s="1111"/>
      <c r="D56" s="1111"/>
      <c r="E56" s="1111"/>
      <c r="F56" s="1111"/>
      <c r="G56" s="1111"/>
      <c r="H56" s="1111"/>
      <c r="I56" s="1111"/>
      <c r="J56" s="1111"/>
      <c r="K56" s="1111"/>
      <c r="L56" s="1111"/>
      <c r="M56" s="1111"/>
      <c r="N56" s="1111"/>
      <c r="O56" s="1111"/>
      <c r="P56" s="1111"/>
      <c r="Q56" s="1111"/>
      <c r="R56" s="1111"/>
      <c r="S56" s="1111"/>
      <c r="T56" s="1111"/>
      <c r="U56" s="1111"/>
      <c r="V56" s="1111"/>
      <c r="W56" s="1111"/>
      <c r="X56" s="1111"/>
      <c r="Y56" s="1111"/>
      <c r="Z56" s="1153"/>
      <c r="AA56" s="1153"/>
      <c r="AB56" s="1153"/>
      <c r="AC56" s="1153"/>
      <c r="AD56" s="1114"/>
      <c r="AE56" s="1114"/>
      <c r="AF56" s="1114"/>
      <c r="AG56" s="1114"/>
      <c r="AH56" s="1114"/>
      <c r="AI56" s="1110" t="s">
        <v>382</v>
      </c>
      <c r="AJ56" s="1111"/>
      <c r="AK56" s="1111"/>
      <c r="AL56" s="1111"/>
      <c r="AM56" s="253"/>
      <c r="AN56" s="253"/>
      <c r="AO56" s="253"/>
      <c r="AP56" s="253"/>
      <c r="AQ56" s="253"/>
      <c r="AR56" s="253"/>
      <c r="AS56" s="253"/>
      <c r="AT56" s="253"/>
      <c r="AU56" s="253"/>
      <c r="AV56" s="253"/>
      <c r="AW56" s="253"/>
      <c r="AX56" s="253"/>
      <c r="AY56" s="253"/>
      <c r="AZ56" s="253"/>
      <c r="BA56" s="253"/>
      <c r="BB56" s="253"/>
    </row>
    <row r="57" spans="1:54" ht="6" customHeight="1">
      <c r="A57" s="1111"/>
      <c r="B57" s="1111"/>
      <c r="C57" s="1111"/>
      <c r="D57" s="1111"/>
      <c r="E57" s="1111"/>
      <c r="F57" s="1111"/>
      <c r="G57" s="1111"/>
      <c r="H57" s="1111"/>
      <c r="I57" s="1111"/>
      <c r="J57" s="1111"/>
      <c r="K57" s="1111"/>
      <c r="L57" s="1111"/>
      <c r="M57" s="1111"/>
      <c r="N57" s="1111"/>
      <c r="O57" s="1111"/>
      <c r="P57" s="1111"/>
      <c r="Q57" s="1111"/>
      <c r="R57" s="1111"/>
      <c r="S57" s="1111"/>
      <c r="T57" s="1111"/>
      <c r="U57" s="1111"/>
      <c r="V57" s="1111"/>
      <c r="W57" s="1111"/>
      <c r="X57" s="1111"/>
      <c r="Y57" s="1111"/>
      <c r="Z57" s="1153"/>
      <c r="AA57" s="1153"/>
      <c r="AB57" s="1153"/>
      <c r="AC57" s="1153"/>
      <c r="AD57" s="1114"/>
      <c r="AE57" s="1114"/>
      <c r="AF57" s="1114"/>
      <c r="AG57" s="1114"/>
      <c r="AH57" s="1114"/>
      <c r="AI57" s="1111"/>
      <c r="AJ57" s="1111"/>
      <c r="AK57" s="1111"/>
      <c r="AL57" s="1111"/>
      <c r="AM57" s="1112"/>
      <c r="AN57" s="1113"/>
      <c r="AO57" s="1113"/>
      <c r="AP57" s="1113"/>
      <c r="AQ57" s="1113"/>
      <c r="AR57" s="1113"/>
      <c r="AS57" s="1113"/>
      <c r="AT57" s="1113"/>
      <c r="AU57" s="1113"/>
      <c r="AV57" s="1113"/>
      <c r="AW57" s="1113"/>
      <c r="AX57" s="1114" t="s">
        <v>966</v>
      </c>
      <c r="AY57" s="253"/>
      <c r="AZ57" s="253"/>
      <c r="BA57" s="253"/>
      <c r="BB57" s="253"/>
    </row>
    <row r="58" spans="1:54" ht="6" customHeight="1">
      <c r="A58" s="1109" t="s">
        <v>383</v>
      </c>
      <c r="B58" s="1111"/>
      <c r="C58" s="1111"/>
      <c r="D58" s="1111"/>
      <c r="E58" s="1111"/>
      <c r="F58" s="1111"/>
      <c r="G58" s="1111"/>
      <c r="H58" s="1111"/>
      <c r="I58" s="1111"/>
      <c r="J58" s="1111"/>
      <c r="K58" s="1111"/>
      <c r="L58" s="1111"/>
      <c r="M58" s="1111"/>
      <c r="N58" s="1111"/>
      <c r="O58" s="1111"/>
      <c r="P58" s="1111"/>
      <c r="Q58" s="1111"/>
      <c r="R58" s="1111"/>
      <c r="S58" s="1111"/>
      <c r="T58" s="1111"/>
      <c r="U58" s="1111"/>
      <c r="V58" s="1111"/>
      <c r="W58" s="1111"/>
      <c r="X58" s="1111"/>
      <c r="Y58" s="1111"/>
      <c r="Z58" s="1153"/>
      <c r="AA58" s="1153"/>
      <c r="AB58" s="1153"/>
      <c r="AC58" s="1153"/>
      <c r="AD58" s="1114"/>
      <c r="AE58" s="1114"/>
      <c r="AF58" s="1114"/>
      <c r="AG58" s="1114"/>
      <c r="AH58" s="1114"/>
      <c r="AI58" s="1111"/>
      <c r="AJ58" s="1111"/>
      <c r="AK58" s="1111"/>
      <c r="AL58" s="1111"/>
      <c r="AM58" s="1113"/>
      <c r="AN58" s="1113"/>
      <c r="AO58" s="1113"/>
      <c r="AP58" s="1113"/>
      <c r="AQ58" s="1113"/>
      <c r="AR58" s="1113"/>
      <c r="AS58" s="1113"/>
      <c r="AT58" s="1113"/>
      <c r="AU58" s="1113"/>
      <c r="AV58" s="1113"/>
      <c r="AW58" s="1113"/>
      <c r="AX58" s="1098"/>
      <c r="AY58" s="253"/>
      <c r="AZ58" s="253"/>
      <c r="BA58" s="253"/>
      <c r="BB58" s="253"/>
    </row>
    <row r="59" spans="1:54" ht="6" customHeight="1">
      <c r="A59" s="1111"/>
      <c r="B59" s="1111"/>
      <c r="C59" s="1111"/>
      <c r="D59" s="1111"/>
      <c r="E59" s="1111"/>
      <c r="F59" s="1111"/>
      <c r="G59" s="1111"/>
      <c r="H59" s="1111"/>
      <c r="I59" s="1111"/>
      <c r="J59" s="1111"/>
      <c r="K59" s="1111"/>
      <c r="L59" s="1111"/>
      <c r="M59" s="1111"/>
      <c r="N59" s="1111"/>
      <c r="O59" s="1111"/>
      <c r="P59" s="1111"/>
      <c r="Q59" s="1111"/>
      <c r="R59" s="1111"/>
      <c r="S59" s="1111"/>
      <c r="T59" s="1111"/>
      <c r="U59" s="1111"/>
      <c r="V59" s="1111"/>
      <c r="W59" s="1111"/>
      <c r="X59" s="1111"/>
      <c r="Y59" s="1111"/>
      <c r="Z59" s="1153"/>
      <c r="AA59" s="1153"/>
      <c r="AB59" s="1153"/>
      <c r="AC59" s="1153"/>
      <c r="AD59" s="1114"/>
      <c r="AE59" s="1114"/>
      <c r="AF59" s="1114"/>
      <c r="AG59" s="1114"/>
      <c r="AH59" s="1114"/>
      <c r="AI59" s="1111"/>
      <c r="AJ59" s="1111"/>
      <c r="AK59" s="1111"/>
      <c r="AL59" s="1111"/>
      <c r="AM59" s="253"/>
      <c r="AN59" s="253"/>
      <c r="AO59" s="253"/>
      <c r="AP59" s="253"/>
      <c r="AQ59" s="253"/>
      <c r="AR59" s="253"/>
      <c r="AS59" s="253"/>
      <c r="AT59" s="253"/>
      <c r="AU59" s="253"/>
      <c r="AV59" s="253"/>
      <c r="AW59" s="253"/>
      <c r="AX59" s="253"/>
      <c r="AY59" s="253"/>
      <c r="AZ59" s="253"/>
      <c r="BA59" s="253"/>
      <c r="BB59" s="253"/>
    </row>
    <row r="60" spans="1:54" ht="6" customHeight="1">
      <c r="A60" s="1111"/>
      <c r="B60" s="1111"/>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53"/>
      <c r="AA60" s="1153"/>
      <c r="AB60" s="1153"/>
      <c r="AC60" s="1153"/>
      <c r="AD60" s="1114"/>
      <c r="AE60" s="1114"/>
      <c r="AF60" s="1114"/>
      <c r="AG60" s="1114"/>
      <c r="AH60" s="1114"/>
      <c r="AI60" s="1114"/>
      <c r="AJ60" s="1114"/>
      <c r="AK60" s="1114"/>
      <c r="AL60" s="1114"/>
      <c r="AM60" s="1114"/>
      <c r="AN60" s="1114"/>
      <c r="AO60" s="1114"/>
      <c r="AP60" s="1114"/>
      <c r="AQ60" s="1114"/>
      <c r="AR60" s="1114"/>
      <c r="AS60" s="1114"/>
      <c r="AT60" s="1114"/>
      <c r="AU60" s="1114"/>
      <c r="AV60" s="1114"/>
      <c r="AW60" s="1114"/>
      <c r="AX60" s="1114"/>
      <c r="AY60" s="1114"/>
      <c r="AZ60" s="1114"/>
      <c r="BA60" s="1114"/>
      <c r="BB60" s="1114"/>
    </row>
    <row r="61" spans="1:54" ht="6" customHeight="1">
      <c r="A61" s="1124" t="s">
        <v>384</v>
      </c>
      <c r="B61" s="1124"/>
      <c r="C61" s="1124"/>
      <c r="D61" s="1124"/>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53"/>
      <c r="AA61" s="1153"/>
      <c r="AB61" s="1153"/>
      <c r="AC61" s="1153"/>
      <c r="AD61" s="1114"/>
      <c r="AE61" s="1114"/>
      <c r="AF61" s="1114"/>
      <c r="AG61" s="1114"/>
      <c r="AH61" s="1114"/>
      <c r="AI61" s="1114"/>
      <c r="AJ61" s="1114"/>
      <c r="AK61" s="1114"/>
      <c r="AL61" s="1114"/>
      <c r="AM61" s="1114"/>
      <c r="AN61" s="1114"/>
      <c r="AO61" s="1114"/>
      <c r="AP61" s="1114"/>
      <c r="AQ61" s="1114"/>
      <c r="AR61" s="1114"/>
      <c r="AS61" s="1114"/>
      <c r="AT61" s="1114"/>
      <c r="AU61" s="1114"/>
      <c r="AV61" s="1114"/>
      <c r="AW61" s="1114"/>
      <c r="AX61" s="1114"/>
      <c r="AY61" s="1114"/>
      <c r="AZ61" s="1114"/>
      <c r="BA61" s="1114"/>
      <c r="BB61" s="1114"/>
    </row>
    <row r="62" spans="1:54" ht="6" customHeight="1">
      <c r="A62" s="1124"/>
      <c r="B62" s="1124"/>
      <c r="C62" s="1124"/>
      <c r="D62" s="1124"/>
      <c r="E62" s="1124"/>
      <c r="F62" s="1124"/>
      <c r="G62" s="1124"/>
      <c r="H62" s="1124"/>
      <c r="I62" s="1124"/>
      <c r="J62" s="1124"/>
      <c r="K62" s="1124"/>
      <c r="L62" s="1124"/>
      <c r="M62" s="1124"/>
      <c r="N62" s="1124"/>
      <c r="O62" s="1124"/>
      <c r="P62" s="1124"/>
      <c r="Q62" s="1124"/>
      <c r="R62" s="1124"/>
      <c r="S62" s="1124"/>
      <c r="T62" s="1124"/>
      <c r="U62" s="1124"/>
      <c r="V62" s="1124"/>
      <c r="W62" s="1124"/>
      <c r="X62" s="1124"/>
      <c r="Y62" s="1124"/>
      <c r="Z62" s="1153"/>
      <c r="AA62" s="1153"/>
      <c r="AB62" s="1153"/>
      <c r="AC62" s="1153"/>
      <c r="AD62" s="1132" t="s">
        <v>385</v>
      </c>
      <c r="AE62" s="1132"/>
      <c r="AF62" s="1132"/>
      <c r="AG62" s="1132"/>
      <c r="AH62" s="1132"/>
      <c r="AI62" s="1110" t="s">
        <v>374</v>
      </c>
      <c r="AJ62" s="1111"/>
      <c r="AK62" s="1111"/>
      <c r="AL62" s="1111"/>
      <c r="AM62" s="1119"/>
      <c r="AN62" s="1119"/>
      <c r="AO62" s="1119"/>
      <c r="AP62" s="1119"/>
      <c r="AQ62" s="1119"/>
      <c r="AR62" s="1119"/>
      <c r="AS62" s="1119"/>
      <c r="AT62" s="1119"/>
      <c r="AU62" s="1119"/>
      <c r="AV62" s="1119"/>
      <c r="AW62" s="1119"/>
      <c r="AX62" s="1119"/>
      <c r="AY62" s="1119"/>
      <c r="AZ62" s="1119"/>
      <c r="BA62" s="1119"/>
      <c r="BB62" s="1119"/>
    </row>
    <row r="63" spans="1:54" ht="6" customHeight="1">
      <c r="A63" s="1124"/>
      <c r="B63" s="1124"/>
      <c r="C63" s="1124"/>
      <c r="D63" s="1124"/>
      <c r="E63" s="1124"/>
      <c r="F63" s="1124"/>
      <c r="G63" s="1124"/>
      <c r="H63" s="1124"/>
      <c r="I63" s="1124"/>
      <c r="J63" s="1124"/>
      <c r="K63" s="1124"/>
      <c r="L63" s="1124"/>
      <c r="M63" s="1124"/>
      <c r="N63" s="1124"/>
      <c r="O63" s="1124"/>
      <c r="P63" s="1124"/>
      <c r="Q63" s="1124"/>
      <c r="R63" s="1124"/>
      <c r="S63" s="1124"/>
      <c r="T63" s="1124"/>
      <c r="U63" s="1124"/>
      <c r="V63" s="1124"/>
      <c r="W63" s="1124"/>
      <c r="X63" s="1124"/>
      <c r="Y63" s="1124"/>
      <c r="Z63" s="1153"/>
      <c r="AA63" s="1153"/>
      <c r="AB63" s="1153"/>
      <c r="AC63" s="1153"/>
      <c r="AD63" s="1132"/>
      <c r="AE63" s="1132"/>
      <c r="AF63" s="1132"/>
      <c r="AG63" s="1132"/>
      <c r="AH63" s="1132"/>
      <c r="AI63" s="1111"/>
      <c r="AJ63" s="1111"/>
      <c r="AK63" s="1111"/>
      <c r="AL63" s="1111"/>
      <c r="AM63" s="1119"/>
      <c r="AN63" s="1119"/>
      <c r="AO63" s="1119"/>
      <c r="AP63" s="1119"/>
      <c r="AQ63" s="1119"/>
      <c r="AR63" s="1119"/>
      <c r="AS63" s="1119"/>
      <c r="AT63" s="1119"/>
      <c r="AU63" s="1119"/>
      <c r="AV63" s="1119"/>
      <c r="AW63" s="1119"/>
      <c r="AX63" s="1119"/>
      <c r="AY63" s="1119"/>
      <c r="AZ63" s="1119"/>
      <c r="BA63" s="1119"/>
      <c r="BB63" s="1119"/>
    </row>
    <row r="64" spans="1:54" ht="6" customHeight="1">
      <c r="A64" s="1109" t="s">
        <v>386</v>
      </c>
      <c r="B64" s="1109"/>
      <c r="C64" s="1109"/>
      <c r="D64" s="1109"/>
      <c r="E64" s="1109"/>
      <c r="F64" s="1109"/>
      <c r="G64" s="1109"/>
      <c r="H64" s="1109"/>
      <c r="I64" s="1109"/>
      <c r="J64" s="1109"/>
      <c r="K64" s="1109"/>
      <c r="L64" s="1109"/>
      <c r="M64" s="1109"/>
      <c r="N64" s="1109"/>
      <c r="O64" s="1109"/>
      <c r="P64" s="1109"/>
      <c r="Q64" s="1109"/>
      <c r="R64" s="1109"/>
      <c r="S64" s="1109"/>
      <c r="T64" s="1109"/>
      <c r="U64" s="1109"/>
      <c r="V64" s="1109"/>
      <c r="W64" s="1109"/>
      <c r="X64" s="1109"/>
      <c r="Y64" s="1109"/>
      <c r="Z64" s="1153"/>
      <c r="AA64" s="1153"/>
      <c r="AB64" s="1153"/>
      <c r="AC64" s="1153"/>
      <c r="AD64" s="1132"/>
      <c r="AE64" s="1132"/>
      <c r="AF64" s="1132"/>
      <c r="AG64" s="1132"/>
      <c r="AH64" s="1132"/>
      <c r="AI64" s="1111"/>
      <c r="AJ64" s="1111"/>
      <c r="AK64" s="1111"/>
      <c r="AL64" s="1111"/>
      <c r="AM64" s="1119"/>
      <c r="AN64" s="1119"/>
      <c r="AO64" s="1119"/>
      <c r="AP64" s="1119"/>
      <c r="AQ64" s="1119"/>
      <c r="AR64" s="1119"/>
      <c r="AS64" s="1119"/>
      <c r="AT64" s="1119"/>
      <c r="AU64" s="1119"/>
      <c r="AV64" s="1119"/>
      <c r="AW64" s="1119"/>
      <c r="AX64" s="1119"/>
      <c r="AY64" s="1119"/>
      <c r="AZ64" s="1119"/>
      <c r="BA64" s="1119"/>
      <c r="BB64" s="1119"/>
    </row>
    <row r="65" spans="1:54" ht="6" customHeight="1">
      <c r="A65" s="1109"/>
      <c r="B65" s="1109"/>
      <c r="C65" s="1109"/>
      <c r="D65" s="1109"/>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53"/>
      <c r="AA65" s="1153"/>
      <c r="AB65" s="1153"/>
      <c r="AC65" s="1153"/>
      <c r="AD65" s="1132"/>
      <c r="AE65" s="1132"/>
      <c r="AF65" s="1132"/>
      <c r="AG65" s="1132"/>
      <c r="AH65" s="1132"/>
      <c r="AI65" s="1111"/>
      <c r="AJ65" s="1111"/>
      <c r="AK65" s="1111"/>
      <c r="AL65" s="1111"/>
      <c r="AM65" s="1119"/>
      <c r="AN65" s="1119"/>
      <c r="AO65" s="1119"/>
      <c r="AP65" s="1119"/>
      <c r="AQ65" s="1119"/>
      <c r="AR65" s="1119"/>
      <c r="AS65" s="1119"/>
      <c r="AT65" s="1119"/>
      <c r="AU65" s="1119"/>
      <c r="AV65" s="1119"/>
      <c r="AW65" s="1119"/>
      <c r="AX65" s="1119"/>
      <c r="AY65" s="1119"/>
      <c r="AZ65" s="1119"/>
      <c r="BA65" s="1119"/>
      <c r="BB65" s="1119"/>
    </row>
    <row r="66" spans="1:54" ht="6" customHeight="1">
      <c r="A66" s="1109"/>
      <c r="B66" s="1109"/>
      <c r="C66" s="110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09"/>
      <c r="Z66" s="1153"/>
      <c r="AA66" s="1153"/>
      <c r="AB66" s="1153"/>
      <c r="AC66" s="1153"/>
      <c r="AD66" s="1132"/>
      <c r="AE66" s="1132"/>
      <c r="AF66" s="1132"/>
      <c r="AG66" s="1132"/>
      <c r="AH66" s="1132"/>
      <c r="AI66" s="1110" t="s">
        <v>375</v>
      </c>
      <c r="AJ66" s="1111"/>
      <c r="AK66" s="1111"/>
      <c r="AL66" s="1111"/>
      <c r="AM66" s="1119"/>
      <c r="AN66" s="1119"/>
      <c r="AO66" s="1119"/>
      <c r="AP66" s="1119"/>
      <c r="AQ66" s="1119"/>
      <c r="AR66" s="1119"/>
      <c r="AS66" s="1119"/>
      <c r="AT66" s="1119"/>
      <c r="AU66" s="1119"/>
      <c r="AV66" s="1119"/>
      <c r="AW66" s="1119"/>
      <c r="AX66" s="1119"/>
      <c r="AY66" s="1119"/>
      <c r="AZ66" s="1119"/>
      <c r="BA66" s="1119"/>
      <c r="BB66" s="1119"/>
    </row>
    <row r="67" spans="1:54" ht="6" customHeight="1">
      <c r="A67" s="1109" t="s">
        <v>387</v>
      </c>
      <c r="B67" s="1111"/>
      <c r="C67" s="1111"/>
      <c r="D67" s="1111"/>
      <c r="E67" s="1111"/>
      <c r="F67" s="1111"/>
      <c r="G67" s="1111"/>
      <c r="H67" s="1111"/>
      <c r="I67" s="1111"/>
      <c r="J67" s="1111"/>
      <c r="K67" s="1111"/>
      <c r="L67" s="1111"/>
      <c r="M67" s="1111"/>
      <c r="N67" s="1111"/>
      <c r="O67" s="1111"/>
      <c r="P67" s="1111"/>
      <c r="Q67" s="1111"/>
      <c r="R67" s="1111"/>
      <c r="S67" s="1111"/>
      <c r="T67" s="1111"/>
      <c r="U67" s="1111"/>
      <c r="V67" s="1111"/>
      <c r="W67" s="1111"/>
      <c r="X67" s="1111"/>
      <c r="Y67" s="1111"/>
      <c r="Z67" s="1153"/>
      <c r="AA67" s="1153"/>
      <c r="AB67" s="1153"/>
      <c r="AC67" s="1153"/>
      <c r="AD67" s="1132"/>
      <c r="AE67" s="1132"/>
      <c r="AF67" s="1132"/>
      <c r="AG67" s="1132"/>
      <c r="AH67" s="1132"/>
      <c r="AI67" s="1111"/>
      <c r="AJ67" s="1111"/>
      <c r="AK67" s="1111"/>
      <c r="AL67" s="1111"/>
      <c r="AM67" s="1119"/>
      <c r="AN67" s="1119"/>
      <c r="AO67" s="1119"/>
      <c r="AP67" s="1119"/>
      <c r="AQ67" s="1119"/>
      <c r="AR67" s="1119"/>
      <c r="AS67" s="1119"/>
      <c r="AT67" s="1119"/>
      <c r="AU67" s="1119"/>
      <c r="AV67" s="1119"/>
      <c r="AW67" s="1119"/>
      <c r="AX67" s="1119"/>
      <c r="AY67" s="1119"/>
      <c r="AZ67" s="1119"/>
      <c r="BA67" s="1119"/>
      <c r="BB67" s="1119"/>
    </row>
    <row r="68" spans="1:54" ht="6" customHeight="1">
      <c r="A68" s="1111"/>
      <c r="B68" s="1111"/>
      <c r="C68" s="1111"/>
      <c r="D68" s="1111"/>
      <c r="E68" s="1111"/>
      <c r="F68" s="1111"/>
      <c r="G68" s="1111"/>
      <c r="H68" s="1111"/>
      <c r="I68" s="1111"/>
      <c r="J68" s="1111"/>
      <c r="K68" s="1111"/>
      <c r="L68" s="1111"/>
      <c r="M68" s="1111"/>
      <c r="N68" s="1111"/>
      <c r="O68" s="1111"/>
      <c r="P68" s="1111"/>
      <c r="Q68" s="1111"/>
      <c r="R68" s="1111"/>
      <c r="S68" s="1111"/>
      <c r="T68" s="1111"/>
      <c r="U68" s="1111"/>
      <c r="V68" s="1111"/>
      <c r="W68" s="1111"/>
      <c r="X68" s="1111"/>
      <c r="Y68" s="1111"/>
      <c r="Z68" s="1153"/>
      <c r="AA68" s="1153"/>
      <c r="AB68" s="1153"/>
      <c r="AC68" s="1153"/>
      <c r="AD68" s="1132"/>
      <c r="AE68" s="1132"/>
      <c r="AF68" s="1132"/>
      <c r="AG68" s="1132"/>
      <c r="AH68" s="1132"/>
      <c r="AI68" s="1111"/>
      <c r="AJ68" s="1111"/>
      <c r="AK68" s="1111"/>
      <c r="AL68" s="1111"/>
      <c r="AM68" s="1119"/>
      <c r="AN68" s="1119"/>
      <c r="AO68" s="1119"/>
      <c r="AP68" s="1119"/>
      <c r="AQ68" s="1119"/>
      <c r="AR68" s="1119"/>
      <c r="AS68" s="1119"/>
      <c r="AT68" s="1119"/>
      <c r="AU68" s="1119"/>
      <c r="AV68" s="1119"/>
      <c r="AW68" s="1119"/>
      <c r="AX68" s="1119"/>
      <c r="AY68" s="1119"/>
      <c r="AZ68" s="1119"/>
      <c r="BA68" s="1119"/>
      <c r="BB68" s="1119"/>
    </row>
    <row r="69" spans="1:54" ht="6" customHeight="1">
      <c r="A69" s="1111"/>
      <c r="B69" s="1111"/>
      <c r="C69" s="1111"/>
      <c r="D69" s="1111"/>
      <c r="E69" s="1111"/>
      <c r="F69" s="1111"/>
      <c r="G69" s="1111"/>
      <c r="H69" s="1111"/>
      <c r="I69" s="1111"/>
      <c r="J69" s="1111"/>
      <c r="K69" s="1111"/>
      <c r="L69" s="1111"/>
      <c r="M69" s="1111"/>
      <c r="N69" s="1111"/>
      <c r="O69" s="1111"/>
      <c r="P69" s="1111"/>
      <c r="Q69" s="1111"/>
      <c r="R69" s="1111"/>
      <c r="S69" s="1111"/>
      <c r="T69" s="1111"/>
      <c r="U69" s="1111"/>
      <c r="V69" s="1111"/>
      <c r="W69" s="1111"/>
      <c r="X69" s="1111"/>
      <c r="Y69" s="1111"/>
      <c r="Z69" s="1153"/>
      <c r="AA69" s="1153"/>
      <c r="AB69" s="1153"/>
      <c r="AC69" s="1153"/>
      <c r="AD69" s="1132"/>
      <c r="AE69" s="1132"/>
      <c r="AF69" s="1132"/>
      <c r="AG69" s="1132"/>
      <c r="AH69" s="1132"/>
      <c r="AI69" s="1111"/>
      <c r="AJ69" s="1111"/>
      <c r="AK69" s="1111"/>
      <c r="AL69" s="1111"/>
      <c r="AM69" s="1119"/>
      <c r="AN69" s="1119"/>
      <c r="AO69" s="1119"/>
      <c r="AP69" s="1119"/>
      <c r="AQ69" s="1119"/>
      <c r="AR69" s="1119"/>
      <c r="AS69" s="1119"/>
      <c r="AT69" s="1119"/>
      <c r="AU69" s="1119"/>
      <c r="AV69" s="1119"/>
      <c r="AW69" s="1119"/>
      <c r="AX69" s="1119"/>
      <c r="AY69" s="1119"/>
      <c r="AZ69" s="1119"/>
      <c r="BA69" s="1119"/>
      <c r="BB69" s="1119"/>
    </row>
    <row r="70" spans="1:54" ht="6" customHeight="1">
      <c r="A70" s="1109" t="s">
        <v>388</v>
      </c>
      <c r="B70" s="1109"/>
      <c r="C70" s="1109"/>
      <c r="D70" s="1109"/>
      <c r="E70" s="1109"/>
      <c r="F70" s="1109"/>
      <c r="G70" s="1109"/>
      <c r="H70" s="1109"/>
      <c r="I70" s="1109"/>
      <c r="J70" s="1109"/>
      <c r="K70" s="1109"/>
      <c r="L70" s="1109"/>
      <c r="M70" s="1109"/>
      <c r="N70" s="1109"/>
      <c r="O70" s="1109"/>
      <c r="P70" s="1109"/>
      <c r="Q70" s="1109"/>
      <c r="R70" s="1109"/>
      <c r="S70" s="1109"/>
      <c r="T70" s="1109"/>
      <c r="U70" s="1109"/>
      <c r="V70" s="1109"/>
      <c r="W70" s="1109"/>
      <c r="X70" s="1109"/>
      <c r="Y70" s="1109"/>
      <c r="Z70" s="1153"/>
      <c r="AA70" s="1153"/>
      <c r="AB70" s="1153"/>
      <c r="AC70" s="1153"/>
      <c r="AD70" s="1132"/>
      <c r="AE70" s="1132"/>
      <c r="AF70" s="1132"/>
      <c r="AG70" s="1132"/>
      <c r="AH70" s="1132"/>
      <c r="AI70" s="1110" t="s">
        <v>226</v>
      </c>
      <c r="AJ70" s="1111"/>
      <c r="AK70" s="1111"/>
      <c r="AL70" s="1111"/>
      <c r="AM70" s="1114"/>
      <c r="AN70" s="1114"/>
      <c r="AO70" s="1114"/>
      <c r="AP70" s="1114"/>
      <c r="AQ70" s="1114"/>
      <c r="AR70" s="1114"/>
      <c r="AS70" s="1114"/>
      <c r="AT70" s="1114"/>
      <c r="AU70" s="1114"/>
      <c r="AV70" s="1114"/>
      <c r="AW70" s="1114"/>
      <c r="AX70" s="1114"/>
      <c r="AY70" s="1114"/>
      <c r="AZ70" s="1114"/>
      <c r="BA70" s="1114"/>
      <c r="BB70" s="1114"/>
    </row>
    <row r="71" spans="1:54" ht="6" customHeight="1">
      <c r="A71" s="1109"/>
      <c r="B71" s="1109"/>
      <c r="C71" s="1109"/>
      <c r="D71" s="1109"/>
      <c r="E71" s="1109"/>
      <c r="F71" s="1109"/>
      <c r="G71" s="1109"/>
      <c r="H71" s="1109"/>
      <c r="I71" s="1109"/>
      <c r="J71" s="1109"/>
      <c r="K71" s="1109"/>
      <c r="L71" s="1109"/>
      <c r="M71" s="1109"/>
      <c r="N71" s="1109"/>
      <c r="O71" s="1109"/>
      <c r="P71" s="1109"/>
      <c r="Q71" s="1109"/>
      <c r="R71" s="1109"/>
      <c r="S71" s="1109"/>
      <c r="T71" s="1109"/>
      <c r="U71" s="1109"/>
      <c r="V71" s="1109"/>
      <c r="W71" s="1109"/>
      <c r="X71" s="1109"/>
      <c r="Y71" s="1109"/>
      <c r="Z71" s="1153"/>
      <c r="AA71" s="1153"/>
      <c r="AB71" s="1153"/>
      <c r="AC71" s="1153"/>
      <c r="AD71" s="1132"/>
      <c r="AE71" s="1132"/>
      <c r="AF71" s="1132"/>
      <c r="AG71" s="1132"/>
      <c r="AH71" s="1132"/>
      <c r="AI71" s="1111"/>
      <c r="AJ71" s="1111"/>
      <c r="AK71" s="1111"/>
      <c r="AL71" s="1111"/>
      <c r="AM71" s="1114"/>
      <c r="AN71" s="1114"/>
      <c r="AO71" s="1114"/>
      <c r="AP71" s="1114"/>
      <c r="AQ71" s="1114"/>
      <c r="AR71" s="1114"/>
      <c r="AS71" s="1114"/>
      <c r="AT71" s="1114"/>
      <c r="AU71" s="1114"/>
      <c r="AV71" s="1114"/>
      <c r="AW71" s="1114"/>
      <c r="AX71" s="1114"/>
      <c r="AY71" s="1114"/>
      <c r="AZ71" s="1114"/>
      <c r="BA71" s="1114"/>
      <c r="BB71" s="1114"/>
    </row>
    <row r="72" spans="1:54" ht="6" customHeight="1">
      <c r="A72" s="1109"/>
      <c r="B72" s="1109"/>
      <c r="C72" s="1109"/>
      <c r="D72" s="1109"/>
      <c r="E72" s="1109"/>
      <c r="F72" s="1109"/>
      <c r="G72" s="1109"/>
      <c r="H72" s="1109"/>
      <c r="I72" s="1109"/>
      <c r="J72" s="1109"/>
      <c r="K72" s="1109"/>
      <c r="L72" s="1109"/>
      <c r="M72" s="1109"/>
      <c r="N72" s="1109"/>
      <c r="O72" s="1109"/>
      <c r="P72" s="1109"/>
      <c r="Q72" s="1109"/>
      <c r="R72" s="1109"/>
      <c r="S72" s="1109"/>
      <c r="T72" s="1109"/>
      <c r="U72" s="1109"/>
      <c r="V72" s="1109"/>
      <c r="W72" s="1109"/>
      <c r="X72" s="1109"/>
      <c r="Y72" s="1109"/>
      <c r="Z72" s="1153"/>
      <c r="AA72" s="1153"/>
      <c r="AB72" s="1153"/>
      <c r="AC72" s="1153"/>
      <c r="AD72" s="1132"/>
      <c r="AE72" s="1132"/>
      <c r="AF72" s="1132"/>
      <c r="AG72" s="1132"/>
      <c r="AH72" s="1132"/>
      <c r="AI72" s="1111"/>
      <c r="AJ72" s="1111"/>
      <c r="AK72" s="1111"/>
      <c r="AL72" s="1111"/>
      <c r="AM72" s="1114"/>
      <c r="AN72" s="1114"/>
      <c r="AO72" s="1114"/>
      <c r="AP72" s="1114"/>
      <c r="AQ72" s="1114"/>
      <c r="AR72" s="1114"/>
      <c r="AS72" s="1114"/>
      <c r="AT72" s="1114"/>
      <c r="AU72" s="1114"/>
      <c r="AV72" s="1114"/>
      <c r="AW72" s="1114"/>
      <c r="AX72" s="1114"/>
      <c r="AY72" s="1114"/>
      <c r="AZ72" s="1114"/>
      <c r="BA72" s="1114"/>
      <c r="BB72" s="1114"/>
    </row>
    <row r="73" spans="1:54" ht="6" customHeight="1">
      <c r="A73" s="1109" t="s">
        <v>389</v>
      </c>
      <c r="B73" s="1111"/>
      <c r="C73" s="1111"/>
      <c r="D73" s="1111"/>
      <c r="E73" s="1111"/>
      <c r="F73" s="1111"/>
      <c r="G73" s="1111"/>
      <c r="H73" s="1111"/>
      <c r="I73" s="1111"/>
      <c r="J73" s="1111"/>
      <c r="K73" s="1111"/>
      <c r="L73" s="1111"/>
      <c r="M73" s="1111"/>
      <c r="N73" s="1111"/>
      <c r="O73" s="1111"/>
      <c r="P73" s="1111"/>
      <c r="Q73" s="1111"/>
      <c r="R73" s="1111"/>
      <c r="S73" s="1111"/>
      <c r="T73" s="1111"/>
      <c r="U73" s="1111"/>
      <c r="V73" s="1111"/>
      <c r="W73" s="1111"/>
      <c r="X73" s="1111"/>
      <c r="Y73" s="1111"/>
      <c r="Z73" s="1153"/>
      <c r="AA73" s="1153"/>
      <c r="AB73" s="1153"/>
      <c r="AC73" s="1153"/>
      <c r="AD73" s="1132"/>
      <c r="AE73" s="1132"/>
      <c r="AF73" s="1132"/>
      <c r="AG73" s="1132"/>
      <c r="AH73" s="1132"/>
      <c r="AI73" s="1111"/>
      <c r="AJ73" s="1111"/>
      <c r="AK73" s="1111"/>
      <c r="AL73" s="1111"/>
      <c r="AM73" s="1114"/>
      <c r="AN73" s="1114"/>
      <c r="AO73" s="1114"/>
      <c r="AP73" s="1114"/>
      <c r="AQ73" s="1114"/>
      <c r="AR73" s="1114"/>
      <c r="AS73" s="1114"/>
      <c r="AT73" s="1114"/>
      <c r="AU73" s="1114"/>
      <c r="AV73" s="1114"/>
      <c r="AW73" s="1114"/>
      <c r="AX73" s="1114"/>
      <c r="AY73" s="1114"/>
      <c r="AZ73" s="1114"/>
      <c r="BA73" s="1114"/>
      <c r="BB73" s="1114"/>
    </row>
    <row r="74" spans="1:54" ht="6" customHeight="1">
      <c r="A74" s="1111"/>
      <c r="B74" s="1111"/>
      <c r="C74" s="1111"/>
      <c r="D74" s="1111"/>
      <c r="E74" s="1111"/>
      <c r="F74" s="1111"/>
      <c r="G74" s="1111"/>
      <c r="H74" s="1111"/>
      <c r="I74" s="1111"/>
      <c r="J74" s="1111"/>
      <c r="K74" s="1111"/>
      <c r="L74" s="1111"/>
      <c r="M74" s="1111"/>
      <c r="N74" s="1111"/>
      <c r="O74" s="1111"/>
      <c r="P74" s="1111"/>
      <c r="Q74" s="1111"/>
      <c r="R74" s="1111"/>
      <c r="S74" s="1111"/>
      <c r="T74" s="1111"/>
      <c r="U74" s="1111"/>
      <c r="V74" s="1111"/>
      <c r="W74" s="1111"/>
      <c r="X74" s="1111"/>
      <c r="Y74" s="1111"/>
      <c r="Z74" s="1153"/>
      <c r="AA74" s="1153"/>
      <c r="AB74" s="1153"/>
      <c r="AC74" s="1153"/>
      <c r="AD74" s="1132"/>
      <c r="AE74" s="1132"/>
      <c r="AF74" s="1132"/>
      <c r="AG74" s="1132"/>
      <c r="AH74" s="1132"/>
      <c r="AI74" s="1110" t="s">
        <v>390</v>
      </c>
      <c r="AJ74" s="1111"/>
      <c r="AK74" s="1111"/>
      <c r="AL74" s="1111"/>
      <c r="AM74" s="1119"/>
      <c r="AN74" s="1119"/>
      <c r="AO74" s="1119"/>
      <c r="AP74" s="1119"/>
      <c r="AQ74" s="1119"/>
      <c r="AR74" s="1119"/>
      <c r="AS74" s="1119"/>
      <c r="AT74" s="1119"/>
      <c r="AU74" s="1119"/>
      <c r="AV74" s="1119"/>
      <c r="AW74" s="1119"/>
      <c r="AX74" s="1119"/>
      <c r="AY74" s="1119"/>
      <c r="AZ74" s="1119"/>
      <c r="BA74" s="1119"/>
      <c r="BB74" s="1119"/>
    </row>
    <row r="75" spans="1:54" ht="6" customHeight="1">
      <c r="A75" s="1111"/>
      <c r="B75" s="1111"/>
      <c r="C75" s="1111"/>
      <c r="D75" s="1111"/>
      <c r="E75" s="1111"/>
      <c r="F75" s="1111"/>
      <c r="G75" s="1111"/>
      <c r="H75" s="1111"/>
      <c r="I75" s="1111"/>
      <c r="J75" s="1111"/>
      <c r="K75" s="1111"/>
      <c r="L75" s="1111"/>
      <c r="M75" s="1111"/>
      <c r="N75" s="1111"/>
      <c r="O75" s="1111"/>
      <c r="P75" s="1111"/>
      <c r="Q75" s="1111"/>
      <c r="R75" s="1111"/>
      <c r="S75" s="1111"/>
      <c r="T75" s="1111"/>
      <c r="U75" s="1111"/>
      <c r="V75" s="1111"/>
      <c r="W75" s="1111"/>
      <c r="X75" s="1111"/>
      <c r="Y75" s="1111"/>
      <c r="Z75" s="1153"/>
      <c r="AA75" s="1153"/>
      <c r="AB75" s="1153"/>
      <c r="AC75" s="1153"/>
      <c r="AD75" s="1132"/>
      <c r="AE75" s="1132"/>
      <c r="AF75" s="1132"/>
      <c r="AG75" s="1132"/>
      <c r="AH75" s="1132"/>
      <c r="AI75" s="1111"/>
      <c r="AJ75" s="1111"/>
      <c r="AK75" s="1111"/>
      <c r="AL75" s="1111"/>
      <c r="AM75" s="1119"/>
      <c r="AN75" s="1119"/>
      <c r="AO75" s="1119"/>
      <c r="AP75" s="1119"/>
      <c r="AQ75" s="1119"/>
      <c r="AR75" s="1119"/>
      <c r="AS75" s="1119"/>
      <c r="AT75" s="1119"/>
      <c r="AU75" s="1119"/>
      <c r="AV75" s="1119"/>
      <c r="AW75" s="1119"/>
      <c r="AX75" s="1119"/>
      <c r="AY75" s="1119"/>
      <c r="AZ75" s="1119"/>
      <c r="BA75" s="1119"/>
      <c r="BB75" s="1119"/>
    </row>
    <row r="76" spans="1:54" ht="6" customHeight="1">
      <c r="A76" s="1109" t="s">
        <v>391</v>
      </c>
      <c r="B76" s="1111"/>
      <c r="C76" s="1111"/>
      <c r="D76" s="1111"/>
      <c r="E76" s="1111"/>
      <c r="F76" s="1111"/>
      <c r="G76" s="1111"/>
      <c r="H76" s="1111"/>
      <c r="I76" s="1111"/>
      <c r="J76" s="1111"/>
      <c r="K76" s="1111"/>
      <c r="L76" s="1111"/>
      <c r="M76" s="1111"/>
      <c r="N76" s="1111"/>
      <c r="O76" s="1111"/>
      <c r="P76" s="1111"/>
      <c r="Q76" s="1111"/>
      <c r="R76" s="1111"/>
      <c r="S76" s="1111"/>
      <c r="T76" s="1111"/>
      <c r="U76" s="1111"/>
      <c r="V76" s="1111"/>
      <c r="W76" s="1111"/>
      <c r="X76" s="1111"/>
      <c r="Y76" s="1111"/>
      <c r="Z76" s="1153"/>
      <c r="AA76" s="1153"/>
      <c r="AB76" s="1153"/>
      <c r="AC76" s="1153"/>
      <c r="AD76" s="1132"/>
      <c r="AE76" s="1132"/>
      <c r="AF76" s="1132"/>
      <c r="AG76" s="1132"/>
      <c r="AH76" s="1132"/>
      <c r="AI76" s="1111"/>
      <c r="AJ76" s="1111"/>
      <c r="AK76" s="1111"/>
      <c r="AL76" s="1111"/>
      <c r="AM76" s="1119"/>
      <c r="AN76" s="1119"/>
      <c r="AO76" s="1119"/>
      <c r="AP76" s="1119"/>
      <c r="AQ76" s="1119"/>
      <c r="AR76" s="1119"/>
      <c r="AS76" s="1119"/>
      <c r="AT76" s="1119"/>
      <c r="AU76" s="1119"/>
      <c r="AV76" s="1119"/>
      <c r="AW76" s="1119"/>
      <c r="AX76" s="1119"/>
      <c r="AY76" s="1119"/>
      <c r="AZ76" s="1119"/>
      <c r="BA76" s="1119"/>
      <c r="BB76" s="1119"/>
    </row>
    <row r="77" spans="1:54" ht="6" customHeight="1">
      <c r="A77" s="1111"/>
      <c r="B77" s="1111"/>
      <c r="C77" s="1111"/>
      <c r="D77" s="1111"/>
      <c r="E77" s="1111"/>
      <c r="F77" s="1111"/>
      <c r="G77" s="1111"/>
      <c r="H77" s="1111"/>
      <c r="I77" s="1111"/>
      <c r="J77" s="1111"/>
      <c r="K77" s="1111"/>
      <c r="L77" s="1111"/>
      <c r="M77" s="1111"/>
      <c r="N77" s="1111"/>
      <c r="O77" s="1111"/>
      <c r="P77" s="1111"/>
      <c r="Q77" s="1111"/>
      <c r="R77" s="1111"/>
      <c r="S77" s="1111"/>
      <c r="T77" s="1111"/>
      <c r="U77" s="1111"/>
      <c r="V77" s="1111"/>
      <c r="W77" s="1111"/>
      <c r="X77" s="1111"/>
      <c r="Y77" s="1111"/>
      <c r="Z77" s="1153"/>
      <c r="AA77" s="1153"/>
      <c r="AB77" s="1153"/>
      <c r="AC77" s="1153"/>
      <c r="AD77" s="1132"/>
      <c r="AE77" s="1132"/>
      <c r="AF77" s="1132"/>
      <c r="AG77" s="1132"/>
      <c r="AH77" s="1132"/>
      <c r="AI77" s="1111"/>
      <c r="AJ77" s="1111"/>
      <c r="AK77" s="1111"/>
      <c r="AL77" s="1111"/>
      <c r="AM77" s="1119"/>
      <c r="AN77" s="1119"/>
      <c r="AO77" s="1119"/>
      <c r="AP77" s="1119"/>
      <c r="AQ77" s="1119"/>
      <c r="AR77" s="1119"/>
      <c r="AS77" s="1119"/>
      <c r="AT77" s="1119"/>
      <c r="AU77" s="1119"/>
      <c r="AV77" s="1119"/>
      <c r="AW77" s="1119"/>
      <c r="AX77" s="1119"/>
      <c r="AY77" s="1119"/>
      <c r="AZ77" s="1119"/>
      <c r="BA77" s="1119"/>
      <c r="BB77" s="1119"/>
    </row>
    <row r="78" spans="1:54" ht="6" customHeight="1">
      <c r="A78" s="1111"/>
      <c r="B78" s="1111"/>
      <c r="C78" s="1111"/>
      <c r="D78" s="1111"/>
      <c r="E78" s="1111"/>
      <c r="F78" s="1111"/>
      <c r="G78" s="1111"/>
      <c r="H78" s="1111"/>
      <c r="I78" s="1111"/>
      <c r="J78" s="1111"/>
      <c r="K78" s="1111"/>
      <c r="L78" s="1111"/>
      <c r="M78" s="1111"/>
      <c r="N78" s="1111"/>
      <c r="O78" s="1111"/>
      <c r="P78" s="1111"/>
      <c r="Q78" s="1111"/>
      <c r="R78" s="1111"/>
      <c r="S78" s="1111"/>
      <c r="T78" s="1111"/>
      <c r="U78" s="1111"/>
      <c r="V78" s="1111"/>
      <c r="W78" s="1111"/>
      <c r="X78" s="1111"/>
      <c r="Y78" s="1111"/>
      <c r="Z78" s="1153"/>
      <c r="AA78" s="1153"/>
      <c r="AB78" s="1153"/>
      <c r="AC78" s="1153"/>
      <c r="AD78" s="1132"/>
      <c r="AE78" s="1132"/>
      <c r="AF78" s="1132"/>
      <c r="AG78" s="1132"/>
      <c r="AH78" s="1132"/>
      <c r="AI78" s="1110" t="s">
        <v>377</v>
      </c>
      <c r="AJ78" s="1111"/>
      <c r="AK78" s="1111"/>
      <c r="AL78" s="1111"/>
      <c r="AM78" s="256"/>
      <c r="AN78" s="256"/>
      <c r="AO78" s="256"/>
      <c r="AP78" s="256"/>
      <c r="AQ78" s="256"/>
      <c r="AR78" s="256"/>
      <c r="AS78" s="256"/>
      <c r="AT78" s="256"/>
      <c r="AU78" s="256"/>
      <c r="AV78" s="256"/>
      <c r="AW78" s="256"/>
      <c r="AX78" s="256"/>
      <c r="AY78" s="256"/>
      <c r="AZ78" s="256"/>
      <c r="BA78" s="256"/>
      <c r="BB78" s="256"/>
    </row>
    <row r="79" spans="1:54" ht="6" customHeight="1">
      <c r="A79" s="1109" t="s">
        <v>392</v>
      </c>
      <c r="B79" s="1109"/>
      <c r="C79" s="1109"/>
      <c r="D79" s="1109"/>
      <c r="E79" s="1109"/>
      <c r="F79" s="1109"/>
      <c r="G79" s="1109"/>
      <c r="H79" s="1109"/>
      <c r="I79" s="1109"/>
      <c r="J79" s="1109"/>
      <c r="K79" s="1109"/>
      <c r="L79" s="1109"/>
      <c r="M79" s="1109"/>
      <c r="N79" s="1109"/>
      <c r="O79" s="1109"/>
      <c r="P79" s="1109"/>
      <c r="Q79" s="1109"/>
      <c r="R79" s="1109"/>
      <c r="S79" s="1109"/>
      <c r="T79" s="1109"/>
      <c r="U79" s="1109"/>
      <c r="V79" s="1109"/>
      <c r="W79" s="1109"/>
      <c r="X79" s="1109"/>
      <c r="Y79" s="1109"/>
      <c r="Z79" s="1153"/>
      <c r="AA79" s="1153"/>
      <c r="AB79" s="1153"/>
      <c r="AC79" s="1153"/>
      <c r="AD79" s="1132"/>
      <c r="AE79" s="1132"/>
      <c r="AF79" s="1132"/>
      <c r="AG79" s="1132"/>
      <c r="AH79" s="1132"/>
      <c r="AI79" s="1111"/>
      <c r="AJ79" s="1111"/>
      <c r="AK79" s="1111"/>
      <c r="AL79" s="1111"/>
      <c r="AM79" s="1120"/>
      <c r="AN79" s="1121"/>
      <c r="AO79" s="1122"/>
      <c r="AP79" s="1123"/>
      <c r="AQ79" s="1124" t="s">
        <v>49</v>
      </c>
      <c r="AR79" s="1126"/>
      <c r="AS79" s="1127"/>
      <c r="AT79" s="1124" t="s">
        <v>50</v>
      </c>
      <c r="AU79" s="1126"/>
      <c r="AV79" s="1127"/>
      <c r="AW79" s="1124" t="s">
        <v>139</v>
      </c>
      <c r="AX79" s="1124" t="s">
        <v>965</v>
      </c>
      <c r="AY79" s="256"/>
      <c r="AZ79" s="256"/>
      <c r="BA79" s="256"/>
      <c r="BB79" s="256"/>
    </row>
    <row r="80" spans="1:54" ht="6" customHeight="1">
      <c r="A80" s="1109"/>
      <c r="B80" s="1109"/>
      <c r="C80" s="1109"/>
      <c r="D80" s="1109"/>
      <c r="E80" s="1109"/>
      <c r="F80" s="1109"/>
      <c r="G80" s="1109"/>
      <c r="H80" s="1109"/>
      <c r="I80" s="1109"/>
      <c r="J80" s="1109"/>
      <c r="K80" s="1109"/>
      <c r="L80" s="1109"/>
      <c r="M80" s="1109"/>
      <c r="N80" s="1109"/>
      <c r="O80" s="1109"/>
      <c r="P80" s="1109"/>
      <c r="Q80" s="1109"/>
      <c r="R80" s="1109"/>
      <c r="S80" s="1109"/>
      <c r="T80" s="1109"/>
      <c r="U80" s="1109"/>
      <c r="V80" s="1109"/>
      <c r="W80" s="1109"/>
      <c r="X80" s="1109"/>
      <c r="Y80" s="1109"/>
      <c r="Z80" s="1153"/>
      <c r="AA80" s="1153"/>
      <c r="AB80" s="1153"/>
      <c r="AC80" s="1153"/>
      <c r="AD80" s="1132"/>
      <c r="AE80" s="1132"/>
      <c r="AF80" s="1132"/>
      <c r="AG80" s="1132"/>
      <c r="AH80" s="1132"/>
      <c r="AI80" s="1111"/>
      <c r="AJ80" s="1111"/>
      <c r="AK80" s="1111"/>
      <c r="AL80" s="1111"/>
      <c r="AM80" s="1121"/>
      <c r="AN80" s="1121"/>
      <c r="AO80" s="1123"/>
      <c r="AP80" s="1123"/>
      <c r="AQ80" s="1125"/>
      <c r="AR80" s="1127"/>
      <c r="AS80" s="1127"/>
      <c r="AT80" s="1125"/>
      <c r="AU80" s="1127"/>
      <c r="AV80" s="1127"/>
      <c r="AW80" s="1125"/>
      <c r="AX80" s="1096"/>
      <c r="AY80" s="256"/>
      <c r="AZ80" s="256"/>
      <c r="BA80" s="256"/>
      <c r="BB80" s="256"/>
    </row>
    <row r="81" spans="1:54" ht="6" customHeight="1">
      <c r="A81" s="1109"/>
      <c r="B81" s="1109"/>
      <c r="C81" s="1109"/>
      <c r="D81" s="1109"/>
      <c r="E81" s="1109"/>
      <c r="F81" s="1109"/>
      <c r="G81" s="1109"/>
      <c r="H81" s="1109"/>
      <c r="I81" s="1109"/>
      <c r="J81" s="1109"/>
      <c r="K81" s="1109"/>
      <c r="L81" s="1109"/>
      <c r="M81" s="1109"/>
      <c r="N81" s="1109"/>
      <c r="O81" s="1109"/>
      <c r="P81" s="1109"/>
      <c r="Q81" s="1109"/>
      <c r="R81" s="1109"/>
      <c r="S81" s="1109"/>
      <c r="T81" s="1109"/>
      <c r="U81" s="1109"/>
      <c r="V81" s="1109"/>
      <c r="W81" s="1109"/>
      <c r="X81" s="1109"/>
      <c r="Y81" s="1109"/>
      <c r="Z81" s="1153"/>
      <c r="AA81" s="1153"/>
      <c r="AB81" s="1153"/>
      <c r="AC81" s="1153"/>
      <c r="AD81" s="1132"/>
      <c r="AE81" s="1132"/>
      <c r="AF81" s="1132"/>
      <c r="AG81" s="1132"/>
      <c r="AH81" s="1132"/>
      <c r="AI81" s="1111"/>
      <c r="AJ81" s="1111"/>
      <c r="AK81" s="1111"/>
      <c r="AL81" s="1111"/>
      <c r="AM81" s="256"/>
      <c r="AN81" s="256"/>
      <c r="AO81" s="256"/>
      <c r="AP81" s="256"/>
      <c r="AQ81" s="256"/>
      <c r="AR81" s="256"/>
      <c r="AS81" s="256"/>
      <c r="AT81" s="256"/>
      <c r="AU81" s="256"/>
      <c r="AV81" s="256"/>
      <c r="AW81" s="256"/>
      <c r="AX81" s="256"/>
      <c r="AY81" s="256"/>
      <c r="AZ81" s="256"/>
      <c r="BA81" s="256"/>
      <c r="BB81" s="256"/>
    </row>
    <row r="82" spans="1:54" ht="6" customHeight="1">
      <c r="A82" s="1109" t="s">
        <v>393</v>
      </c>
      <c r="B82" s="1109"/>
      <c r="C82" s="1109"/>
      <c r="D82" s="1109"/>
      <c r="E82" s="1109"/>
      <c r="F82" s="1109"/>
      <c r="G82" s="1109"/>
      <c r="H82" s="1109"/>
      <c r="I82" s="1109"/>
      <c r="J82" s="1109"/>
      <c r="K82" s="1109"/>
      <c r="L82" s="1109"/>
      <c r="M82" s="1109"/>
      <c r="N82" s="1109"/>
      <c r="O82" s="1109"/>
      <c r="P82" s="1109"/>
      <c r="Q82" s="1109"/>
      <c r="R82" s="1109"/>
      <c r="S82" s="1109"/>
      <c r="T82" s="1109"/>
      <c r="U82" s="1109"/>
      <c r="V82" s="1109"/>
      <c r="W82" s="1109"/>
      <c r="X82" s="1109"/>
      <c r="Y82" s="1109"/>
      <c r="Z82" s="1153"/>
      <c r="AA82" s="1153"/>
      <c r="AB82" s="1153"/>
      <c r="AC82" s="1153"/>
      <c r="AD82" s="1132"/>
      <c r="AE82" s="1132"/>
      <c r="AF82" s="1132"/>
      <c r="AG82" s="1132"/>
      <c r="AH82" s="1132"/>
      <c r="AI82" s="1110" t="s">
        <v>380</v>
      </c>
      <c r="AJ82" s="1111"/>
      <c r="AK82" s="1111"/>
      <c r="AL82" s="1111"/>
      <c r="AM82" s="253"/>
      <c r="AN82" s="253"/>
      <c r="AO82" s="253"/>
      <c r="AP82" s="253"/>
      <c r="AQ82" s="253"/>
      <c r="AR82" s="253"/>
      <c r="AS82" s="253"/>
      <c r="AT82" s="253"/>
      <c r="AU82" s="253"/>
      <c r="AV82" s="253"/>
      <c r="AW82" s="253"/>
      <c r="AX82" s="253"/>
      <c r="AY82" s="253"/>
      <c r="AZ82" s="253"/>
      <c r="BA82" s="253"/>
      <c r="BB82" s="253"/>
    </row>
    <row r="83" spans="1:54" ht="6" customHeight="1">
      <c r="A83" s="1109"/>
      <c r="B83" s="1109"/>
      <c r="C83" s="1109"/>
      <c r="D83" s="1109"/>
      <c r="E83" s="1109"/>
      <c r="F83" s="1109"/>
      <c r="G83" s="1109"/>
      <c r="H83" s="1109"/>
      <c r="I83" s="1109"/>
      <c r="J83" s="1109"/>
      <c r="K83" s="1109"/>
      <c r="L83" s="1109"/>
      <c r="M83" s="1109"/>
      <c r="N83" s="1109"/>
      <c r="O83" s="1109"/>
      <c r="P83" s="1109"/>
      <c r="Q83" s="1109"/>
      <c r="R83" s="1109"/>
      <c r="S83" s="1109"/>
      <c r="T83" s="1109"/>
      <c r="U83" s="1109"/>
      <c r="V83" s="1109"/>
      <c r="W83" s="1109"/>
      <c r="X83" s="1109"/>
      <c r="Y83" s="1109"/>
      <c r="Z83" s="1153"/>
      <c r="AA83" s="1153"/>
      <c r="AB83" s="1153"/>
      <c r="AC83" s="1153"/>
      <c r="AD83" s="1132"/>
      <c r="AE83" s="1132"/>
      <c r="AF83" s="1132"/>
      <c r="AG83" s="1132"/>
      <c r="AH83" s="1132"/>
      <c r="AI83" s="1111"/>
      <c r="AJ83" s="1111"/>
      <c r="AK83" s="1111"/>
      <c r="AL83" s="1111"/>
      <c r="AM83" s="1118"/>
      <c r="AN83" s="1113"/>
      <c r="AO83" s="1113"/>
      <c r="AP83" s="1114" t="s">
        <v>964</v>
      </c>
      <c r="AQ83" s="1118"/>
      <c r="AR83" s="1113"/>
      <c r="AS83" s="1113"/>
      <c r="AT83" s="1114" t="s">
        <v>964</v>
      </c>
      <c r="AU83" s="1118"/>
      <c r="AV83" s="1113"/>
      <c r="AW83" s="1113"/>
      <c r="AX83" s="253"/>
      <c r="AY83" s="253"/>
      <c r="AZ83" s="253"/>
      <c r="BA83" s="253"/>
      <c r="BB83" s="253"/>
    </row>
    <row r="84" spans="1:54" ht="6" customHeight="1">
      <c r="A84" s="1109"/>
      <c r="B84" s="1109"/>
      <c r="C84" s="1109"/>
      <c r="D84" s="1109"/>
      <c r="E84" s="1109"/>
      <c r="F84" s="1109"/>
      <c r="G84" s="1109"/>
      <c r="H84" s="1109"/>
      <c r="I84" s="1109"/>
      <c r="J84" s="1109"/>
      <c r="K84" s="1109"/>
      <c r="L84" s="1109"/>
      <c r="M84" s="1109"/>
      <c r="N84" s="1109"/>
      <c r="O84" s="1109"/>
      <c r="P84" s="1109"/>
      <c r="Q84" s="1109"/>
      <c r="R84" s="1109"/>
      <c r="S84" s="1109"/>
      <c r="T84" s="1109"/>
      <c r="U84" s="1109"/>
      <c r="V84" s="1109"/>
      <c r="W84" s="1109"/>
      <c r="X84" s="1109"/>
      <c r="Y84" s="1109"/>
      <c r="Z84" s="1153"/>
      <c r="AA84" s="1153"/>
      <c r="AB84" s="1153"/>
      <c r="AC84" s="1153"/>
      <c r="AD84" s="1132"/>
      <c r="AE84" s="1132"/>
      <c r="AF84" s="1132"/>
      <c r="AG84" s="1132"/>
      <c r="AH84" s="1132"/>
      <c r="AI84" s="1111"/>
      <c r="AJ84" s="1111"/>
      <c r="AK84" s="1111"/>
      <c r="AL84" s="1111"/>
      <c r="AM84" s="1113"/>
      <c r="AN84" s="1113"/>
      <c r="AO84" s="1113"/>
      <c r="AP84" s="1098"/>
      <c r="AQ84" s="1113"/>
      <c r="AR84" s="1113"/>
      <c r="AS84" s="1113"/>
      <c r="AT84" s="1098"/>
      <c r="AU84" s="1113"/>
      <c r="AV84" s="1113"/>
      <c r="AW84" s="1113"/>
      <c r="AX84" s="253"/>
      <c r="AY84" s="253"/>
      <c r="AZ84" s="253"/>
      <c r="BA84" s="253"/>
      <c r="BB84" s="253"/>
    </row>
    <row r="85" spans="1:54" ht="6" customHeight="1">
      <c r="A85" s="1109" t="s">
        <v>394</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53"/>
      <c r="AA85" s="1153"/>
      <c r="AB85" s="1153"/>
      <c r="AC85" s="1153"/>
      <c r="AD85" s="1132"/>
      <c r="AE85" s="1132"/>
      <c r="AF85" s="1132"/>
      <c r="AG85" s="1132"/>
      <c r="AH85" s="1132"/>
      <c r="AI85" s="1111"/>
      <c r="AJ85" s="1111"/>
      <c r="AK85" s="1111"/>
      <c r="AL85" s="1111"/>
      <c r="AM85" s="253"/>
      <c r="AN85" s="253"/>
      <c r="AO85" s="253"/>
      <c r="AP85" s="253"/>
      <c r="AQ85" s="253"/>
      <c r="AR85" s="253"/>
      <c r="AS85" s="253"/>
      <c r="AT85" s="253"/>
      <c r="AU85" s="253"/>
      <c r="AV85" s="253"/>
      <c r="AW85" s="253"/>
      <c r="AX85" s="253"/>
      <c r="AY85" s="253"/>
      <c r="AZ85" s="253"/>
      <c r="BA85" s="253"/>
      <c r="BB85" s="253"/>
    </row>
    <row r="86" spans="1:54" ht="6" customHeight="1">
      <c r="A86" s="1109"/>
      <c r="B86" s="1109"/>
      <c r="C86" s="1109"/>
      <c r="D86" s="1109"/>
      <c r="E86" s="1109"/>
      <c r="F86" s="1109"/>
      <c r="G86" s="1109"/>
      <c r="H86" s="1109"/>
      <c r="I86" s="1109"/>
      <c r="J86" s="1109"/>
      <c r="K86" s="1109"/>
      <c r="L86" s="1109"/>
      <c r="M86" s="1109"/>
      <c r="N86" s="1109"/>
      <c r="O86" s="1109"/>
      <c r="P86" s="1109"/>
      <c r="Q86" s="1109"/>
      <c r="R86" s="1109"/>
      <c r="S86" s="1109"/>
      <c r="T86" s="1109"/>
      <c r="U86" s="1109"/>
      <c r="V86" s="1109"/>
      <c r="W86" s="1109"/>
      <c r="X86" s="1109"/>
      <c r="Y86" s="1109"/>
      <c r="Z86" s="1153"/>
      <c r="AA86" s="1153"/>
      <c r="AB86" s="1153"/>
      <c r="AC86" s="1153"/>
      <c r="AD86" s="1132"/>
      <c r="AE86" s="1132"/>
      <c r="AF86" s="1132"/>
      <c r="AG86" s="1132"/>
      <c r="AH86" s="1132"/>
      <c r="AI86" s="1110" t="s">
        <v>382</v>
      </c>
      <c r="AJ86" s="1111"/>
      <c r="AK86" s="1111"/>
      <c r="AL86" s="1111"/>
      <c r="AM86" s="253"/>
      <c r="AN86" s="253"/>
      <c r="AO86" s="253"/>
      <c r="AP86" s="253"/>
      <c r="AQ86" s="253"/>
      <c r="AR86" s="253"/>
      <c r="AS86" s="253"/>
      <c r="AT86" s="253"/>
      <c r="AU86" s="253"/>
      <c r="AV86" s="253"/>
      <c r="AW86" s="253"/>
      <c r="AX86" s="253"/>
      <c r="AY86" s="253"/>
      <c r="AZ86" s="253"/>
      <c r="BA86" s="253"/>
      <c r="BB86" s="253"/>
    </row>
    <row r="87" spans="1:54" ht="6" customHeight="1">
      <c r="A87" s="1109"/>
      <c r="B87" s="1109"/>
      <c r="C87" s="1109"/>
      <c r="D87" s="1109"/>
      <c r="E87" s="1109"/>
      <c r="F87" s="1109"/>
      <c r="G87" s="1109"/>
      <c r="H87" s="1109"/>
      <c r="I87" s="1109"/>
      <c r="J87" s="1109"/>
      <c r="K87" s="1109"/>
      <c r="L87" s="1109"/>
      <c r="M87" s="1109"/>
      <c r="N87" s="1109"/>
      <c r="O87" s="1109"/>
      <c r="P87" s="1109"/>
      <c r="Q87" s="1109"/>
      <c r="R87" s="1109"/>
      <c r="S87" s="1109"/>
      <c r="T87" s="1109"/>
      <c r="U87" s="1109"/>
      <c r="V87" s="1109"/>
      <c r="W87" s="1109"/>
      <c r="X87" s="1109"/>
      <c r="Y87" s="1109"/>
      <c r="Z87" s="1153"/>
      <c r="AA87" s="1153"/>
      <c r="AB87" s="1153"/>
      <c r="AC87" s="1153"/>
      <c r="AD87" s="1132"/>
      <c r="AE87" s="1132"/>
      <c r="AF87" s="1132"/>
      <c r="AG87" s="1132"/>
      <c r="AH87" s="1132"/>
      <c r="AI87" s="1111"/>
      <c r="AJ87" s="1111"/>
      <c r="AK87" s="1111"/>
      <c r="AL87" s="1111"/>
      <c r="AM87" s="1112"/>
      <c r="AN87" s="1113"/>
      <c r="AO87" s="1113"/>
      <c r="AP87" s="1113"/>
      <c r="AQ87" s="1113"/>
      <c r="AR87" s="1113"/>
      <c r="AS87" s="1113"/>
      <c r="AT87" s="1113"/>
      <c r="AU87" s="1113"/>
      <c r="AV87" s="1113"/>
      <c r="AW87" s="1113"/>
      <c r="AX87" s="1114" t="s">
        <v>966</v>
      </c>
      <c r="AY87" s="253"/>
      <c r="AZ87" s="253"/>
      <c r="BA87" s="253"/>
      <c r="BB87" s="253"/>
    </row>
    <row r="88" spans="1:54" ht="6" customHeight="1">
      <c r="A88" s="1109" t="s">
        <v>395</v>
      </c>
      <c r="B88" s="1109"/>
      <c r="C88" s="1109"/>
      <c r="D88" s="1109"/>
      <c r="E88" s="1109"/>
      <c r="F88" s="1109"/>
      <c r="G88" s="1109"/>
      <c r="H88" s="1109"/>
      <c r="I88" s="1109"/>
      <c r="J88" s="1109"/>
      <c r="K88" s="1109"/>
      <c r="L88" s="1109"/>
      <c r="M88" s="1109"/>
      <c r="N88" s="1109"/>
      <c r="O88" s="1109"/>
      <c r="P88" s="1109"/>
      <c r="Q88" s="1109"/>
      <c r="R88" s="1109"/>
      <c r="S88" s="1109"/>
      <c r="T88" s="1109"/>
      <c r="U88" s="1109"/>
      <c r="V88" s="1109"/>
      <c r="W88" s="1109"/>
      <c r="X88" s="1109"/>
      <c r="Y88" s="1109"/>
      <c r="Z88" s="1153"/>
      <c r="AA88" s="1153"/>
      <c r="AB88" s="1153"/>
      <c r="AC88" s="1153"/>
      <c r="AD88" s="1132"/>
      <c r="AE88" s="1132"/>
      <c r="AF88" s="1132"/>
      <c r="AG88" s="1132"/>
      <c r="AH88" s="1132"/>
      <c r="AI88" s="1111"/>
      <c r="AJ88" s="1111"/>
      <c r="AK88" s="1111"/>
      <c r="AL88" s="1111"/>
      <c r="AM88" s="1113"/>
      <c r="AN88" s="1113"/>
      <c r="AO88" s="1113"/>
      <c r="AP88" s="1113"/>
      <c r="AQ88" s="1113"/>
      <c r="AR88" s="1113"/>
      <c r="AS88" s="1113"/>
      <c r="AT88" s="1113"/>
      <c r="AU88" s="1113"/>
      <c r="AV88" s="1113"/>
      <c r="AW88" s="1113"/>
      <c r="AX88" s="1098"/>
      <c r="AY88" s="253"/>
      <c r="AZ88" s="253"/>
      <c r="BA88" s="253"/>
      <c r="BB88" s="253"/>
    </row>
    <row r="89" spans="1:54" ht="6" customHeight="1">
      <c r="A89" s="1109"/>
      <c r="B89" s="1109"/>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53"/>
      <c r="AA89" s="1153"/>
      <c r="AB89" s="1153"/>
      <c r="AC89" s="1153"/>
      <c r="AD89" s="1133"/>
      <c r="AE89" s="1133"/>
      <c r="AF89" s="1133"/>
      <c r="AG89" s="1133"/>
      <c r="AH89" s="1133"/>
      <c r="AI89" s="1111"/>
      <c r="AJ89" s="1111"/>
      <c r="AK89" s="1111"/>
      <c r="AL89" s="1111"/>
      <c r="AM89" s="258"/>
      <c r="AN89" s="258"/>
      <c r="AO89" s="258"/>
      <c r="AP89" s="258"/>
      <c r="AQ89" s="258"/>
      <c r="AR89" s="258"/>
      <c r="AS89" s="258"/>
      <c r="AT89" s="258"/>
      <c r="AU89" s="258"/>
      <c r="AV89" s="258"/>
      <c r="AW89" s="258"/>
      <c r="AX89" s="258"/>
      <c r="AY89" s="253"/>
      <c r="AZ89" s="253"/>
      <c r="BA89" s="253"/>
      <c r="BB89" s="253"/>
    </row>
    <row r="90" spans="1:54" ht="6" customHeight="1">
      <c r="A90" s="1109"/>
      <c r="B90" s="1109"/>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09"/>
      <c r="Y90" s="1109"/>
      <c r="Z90" s="1153"/>
      <c r="AA90" s="1153"/>
      <c r="AB90" s="1153"/>
      <c r="AC90" s="1153"/>
      <c r="AD90" s="1115" t="s">
        <v>396</v>
      </c>
      <c r="AE90" s="1115"/>
      <c r="AF90" s="1115"/>
      <c r="AG90" s="1115"/>
      <c r="AH90" s="1116"/>
      <c r="AI90" s="1116"/>
      <c r="AJ90" s="1116"/>
      <c r="AK90" s="1116"/>
      <c r="AL90" s="1117" t="s">
        <v>397</v>
      </c>
      <c r="AM90" s="1117"/>
      <c r="AN90" s="1117"/>
      <c r="AO90" s="1117"/>
      <c r="AP90" s="1115"/>
      <c r="AQ90" s="1115"/>
      <c r="AR90" s="1115"/>
      <c r="AS90" s="1115"/>
      <c r="AT90" s="1115" t="s">
        <v>398</v>
      </c>
      <c r="AU90" s="1115"/>
      <c r="AV90" s="1115"/>
      <c r="AW90" s="1115"/>
      <c r="AX90" s="1115"/>
      <c r="AY90" s="1115"/>
      <c r="AZ90" s="1115"/>
      <c r="BA90" s="1115"/>
      <c r="BB90" s="1115"/>
    </row>
    <row r="91" spans="1:54" ht="6" customHeight="1">
      <c r="A91" s="1109" t="s">
        <v>399</v>
      </c>
      <c r="B91" s="1109"/>
      <c r="C91" s="1109"/>
      <c r="D91" s="1109"/>
      <c r="E91" s="1109"/>
      <c r="F91" s="1109"/>
      <c r="G91" s="1109"/>
      <c r="H91" s="1109"/>
      <c r="I91" s="1109"/>
      <c r="J91" s="1109"/>
      <c r="K91" s="1109"/>
      <c r="L91" s="1109"/>
      <c r="M91" s="1109"/>
      <c r="N91" s="1109"/>
      <c r="O91" s="1109"/>
      <c r="P91" s="1109"/>
      <c r="Q91" s="1109"/>
      <c r="R91" s="1109"/>
      <c r="S91" s="1109"/>
      <c r="T91" s="1109"/>
      <c r="U91" s="1109"/>
      <c r="V91" s="1109"/>
      <c r="W91" s="1109"/>
      <c r="X91" s="1109"/>
      <c r="Y91" s="1109"/>
      <c r="Z91" s="1153"/>
      <c r="AA91" s="1153"/>
      <c r="AB91" s="1153"/>
      <c r="AC91" s="1153"/>
      <c r="AD91" s="1115"/>
      <c r="AE91" s="1115"/>
      <c r="AF91" s="1115"/>
      <c r="AG91" s="1115"/>
      <c r="AH91" s="1116"/>
      <c r="AI91" s="1116"/>
      <c r="AJ91" s="1116"/>
      <c r="AK91" s="1116"/>
      <c r="AL91" s="1117"/>
      <c r="AM91" s="1117"/>
      <c r="AN91" s="1117"/>
      <c r="AO91" s="1117"/>
      <c r="AP91" s="1115"/>
      <c r="AQ91" s="1115"/>
      <c r="AR91" s="1115"/>
      <c r="AS91" s="1115"/>
      <c r="AT91" s="1115"/>
      <c r="AU91" s="1115"/>
      <c r="AV91" s="1115"/>
      <c r="AW91" s="1115"/>
      <c r="AX91" s="1115"/>
      <c r="AY91" s="1115"/>
      <c r="AZ91" s="1115"/>
      <c r="BA91" s="1115"/>
      <c r="BB91" s="1115"/>
    </row>
    <row r="92" spans="1:54" ht="6" customHeight="1">
      <c r="A92" s="1109"/>
      <c r="B92" s="1109"/>
      <c r="C92" s="1109"/>
      <c r="D92" s="1109"/>
      <c r="E92" s="1109"/>
      <c r="F92" s="1109"/>
      <c r="G92" s="1109"/>
      <c r="H92" s="1109"/>
      <c r="I92" s="1109"/>
      <c r="J92" s="1109"/>
      <c r="K92" s="1109"/>
      <c r="L92" s="1109"/>
      <c r="M92" s="1109"/>
      <c r="N92" s="1109"/>
      <c r="O92" s="1109"/>
      <c r="P92" s="1109"/>
      <c r="Q92" s="1109"/>
      <c r="R92" s="1109"/>
      <c r="S92" s="1109"/>
      <c r="T92" s="1109"/>
      <c r="U92" s="1109"/>
      <c r="V92" s="1109"/>
      <c r="W92" s="1109"/>
      <c r="X92" s="1109"/>
      <c r="Y92" s="1109"/>
      <c r="Z92" s="1153"/>
      <c r="AA92" s="1153"/>
      <c r="AB92" s="1153"/>
      <c r="AC92" s="1153"/>
      <c r="AD92" s="1115"/>
      <c r="AE92" s="1115"/>
      <c r="AF92" s="1115"/>
      <c r="AG92" s="1115"/>
      <c r="AH92" s="1116"/>
      <c r="AI92" s="1116"/>
      <c r="AJ92" s="1116"/>
      <c r="AK92" s="1116"/>
      <c r="AL92" s="1117"/>
      <c r="AM92" s="1117"/>
      <c r="AN92" s="1117"/>
      <c r="AO92" s="1117"/>
      <c r="AP92" s="1115"/>
      <c r="AQ92" s="1115"/>
      <c r="AR92" s="1115"/>
      <c r="AS92" s="1115"/>
      <c r="AT92" s="1115"/>
      <c r="AU92" s="1115"/>
      <c r="AV92" s="1115"/>
      <c r="AW92" s="1115"/>
      <c r="AX92" s="1115"/>
      <c r="AY92" s="1115"/>
      <c r="AZ92" s="1115"/>
      <c r="BA92" s="1115"/>
      <c r="BB92" s="1115"/>
    </row>
    <row r="93" spans="1:54" ht="6" customHeight="1">
      <c r="A93" s="1109"/>
      <c r="B93" s="1109"/>
      <c r="C93" s="1109"/>
      <c r="D93" s="1109"/>
      <c r="E93" s="1109"/>
      <c r="F93" s="1109"/>
      <c r="G93" s="1109"/>
      <c r="H93" s="1109"/>
      <c r="I93" s="1109"/>
      <c r="J93" s="1109"/>
      <c r="K93" s="1109"/>
      <c r="L93" s="1109"/>
      <c r="M93" s="1109"/>
      <c r="N93" s="1109"/>
      <c r="O93" s="1109"/>
      <c r="P93" s="1109"/>
      <c r="Q93" s="1109"/>
      <c r="R93" s="1109"/>
      <c r="S93" s="1109"/>
      <c r="T93" s="1109"/>
      <c r="U93" s="1109"/>
      <c r="V93" s="1109"/>
      <c r="W93" s="1109"/>
      <c r="X93" s="1109"/>
      <c r="Y93" s="1109"/>
      <c r="Z93" s="1153"/>
      <c r="AA93" s="1153"/>
      <c r="AB93" s="1153"/>
      <c r="AC93" s="1153"/>
      <c r="AD93" s="1115"/>
      <c r="AE93" s="1115"/>
      <c r="AF93" s="1115"/>
      <c r="AG93" s="1115"/>
      <c r="AH93" s="1116"/>
      <c r="AI93" s="1116"/>
      <c r="AJ93" s="1116"/>
      <c r="AK93" s="1116"/>
      <c r="AL93" s="1117"/>
      <c r="AM93" s="1117"/>
      <c r="AN93" s="1117"/>
      <c r="AO93" s="1117"/>
      <c r="AP93" s="1115"/>
      <c r="AQ93" s="1115"/>
      <c r="AR93" s="1115"/>
      <c r="AS93" s="1115"/>
      <c r="AT93" s="1115"/>
      <c r="AU93" s="1115"/>
      <c r="AV93" s="1115"/>
      <c r="AW93" s="1115"/>
      <c r="AX93" s="1115"/>
      <c r="AY93" s="1115"/>
      <c r="AZ93" s="1115"/>
      <c r="BA93" s="1115"/>
      <c r="BB93" s="1115"/>
    </row>
    <row r="94" spans="1:54" ht="6" customHeight="1">
      <c r="A94" s="1109" t="s">
        <v>400</v>
      </c>
      <c r="B94" s="1109"/>
      <c r="C94" s="1109"/>
      <c r="D94" s="1109"/>
      <c r="E94" s="1109"/>
      <c r="F94" s="1109"/>
      <c r="G94" s="1109"/>
      <c r="H94" s="1109"/>
      <c r="I94" s="1109"/>
      <c r="J94" s="1109"/>
      <c r="K94" s="1109"/>
      <c r="L94" s="1109"/>
      <c r="M94" s="1109"/>
      <c r="N94" s="1109"/>
      <c r="O94" s="1109"/>
      <c r="P94" s="1109"/>
      <c r="Q94" s="1109"/>
      <c r="R94" s="1109"/>
      <c r="S94" s="1109"/>
      <c r="T94" s="1109"/>
      <c r="U94" s="1109"/>
      <c r="V94" s="1109"/>
      <c r="W94" s="1109"/>
      <c r="X94" s="1109"/>
      <c r="Y94" s="1109"/>
      <c r="Z94" s="1153"/>
      <c r="AA94" s="1153"/>
      <c r="AB94" s="1153"/>
      <c r="AC94" s="1153"/>
      <c r="AD94" s="1115"/>
      <c r="AE94" s="1115"/>
      <c r="AF94" s="1115"/>
      <c r="AG94" s="1115"/>
      <c r="AH94" s="1116"/>
      <c r="AI94" s="1116"/>
      <c r="AJ94" s="1116"/>
      <c r="AK94" s="1116"/>
      <c r="AL94" s="1117"/>
      <c r="AM94" s="1117"/>
      <c r="AN94" s="1117"/>
      <c r="AO94" s="1117"/>
      <c r="AP94" s="1115"/>
      <c r="AQ94" s="1115"/>
      <c r="AR94" s="1115"/>
      <c r="AS94" s="1115"/>
      <c r="AT94" s="1115"/>
      <c r="AU94" s="1115"/>
      <c r="AV94" s="1115"/>
      <c r="AW94" s="1115"/>
      <c r="AX94" s="1115"/>
      <c r="AY94" s="1115"/>
      <c r="AZ94" s="1115"/>
      <c r="BA94" s="1115"/>
      <c r="BB94" s="1115"/>
    </row>
    <row r="95" spans="1:54" ht="6" customHeight="1">
      <c r="A95" s="1109"/>
      <c r="B95" s="1109"/>
      <c r="C95" s="1109"/>
      <c r="D95" s="1109"/>
      <c r="E95" s="1109"/>
      <c r="F95" s="1109"/>
      <c r="G95" s="1109"/>
      <c r="H95" s="1109"/>
      <c r="I95" s="1109"/>
      <c r="J95" s="1109"/>
      <c r="K95" s="1109"/>
      <c r="L95" s="1109"/>
      <c r="M95" s="1109"/>
      <c r="N95" s="1109"/>
      <c r="O95" s="1109"/>
      <c r="P95" s="1109"/>
      <c r="Q95" s="1109"/>
      <c r="R95" s="1109"/>
      <c r="S95" s="1109"/>
      <c r="T95" s="1109"/>
      <c r="U95" s="1109"/>
      <c r="V95" s="1109"/>
      <c r="W95" s="1109"/>
      <c r="X95" s="1109"/>
      <c r="Y95" s="1109"/>
      <c r="Z95" s="1153"/>
      <c r="AA95" s="1153"/>
      <c r="AB95" s="1153"/>
      <c r="AC95" s="1153"/>
      <c r="AD95" s="1115"/>
      <c r="AE95" s="1115"/>
      <c r="AF95" s="1115"/>
      <c r="AG95" s="1115"/>
      <c r="AH95" s="1116"/>
      <c r="AI95" s="1116"/>
      <c r="AJ95" s="1116"/>
      <c r="AK95" s="1116"/>
      <c r="AL95" s="1117"/>
      <c r="AM95" s="1117"/>
      <c r="AN95" s="1117"/>
      <c r="AO95" s="1117"/>
      <c r="AP95" s="1115"/>
      <c r="AQ95" s="1115"/>
      <c r="AR95" s="1115"/>
      <c r="AS95" s="1115"/>
      <c r="AT95" s="1115"/>
      <c r="AU95" s="1115"/>
      <c r="AV95" s="1115"/>
      <c r="AW95" s="1115"/>
      <c r="AX95" s="1115"/>
      <c r="AY95" s="1115"/>
      <c r="AZ95" s="1115"/>
      <c r="BA95" s="1115"/>
      <c r="BB95" s="1115"/>
    </row>
    <row r="96" spans="1:54" ht="6" customHeight="1">
      <c r="A96" s="1109"/>
      <c r="B96" s="1109"/>
      <c r="C96" s="1109"/>
      <c r="D96" s="1109"/>
      <c r="E96" s="1109"/>
      <c r="F96" s="1109"/>
      <c r="G96" s="1109"/>
      <c r="H96" s="1109"/>
      <c r="I96" s="1109"/>
      <c r="J96" s="1109"/>
      <c r="K96" s="1109"/>
      <c r="L96" s="1109"/>
      <c r="M96" s="1109"/>
      <c r="N96" s="1109"/>
      <c r="O96" s="1109"/>
      <c r="P96" s="1109"/>
      <c r="Q96" s="1109"/>
      <c r="R96" s="1109"/>
      <c r="S96" s="1109"/>
      <c r="T96" s="1109"/>
      <c r="U96" s="1109"/>
      <c r="V96" s="1109"/>
      <c r="W96" s="1109"/>
      <c r="X96" s="1109"/>
      <c r="Y96" s="1109"/>
      <c r="Z96" s="1153"/>
      <c r="AA96" s="1153"/>
      <c r="AB96" s="1153"/>
      <c r="AC96" s="1153"/>
      <c r="AD96" s="1115"/>
      <c r="AE96" s="1115"/>
      <c r="AF96" s="1115"/>
      <c r="AG96" s="1115"/>
      <c r="AH96" s="1116"/>
      <c r="AI96" s="1116"/>
      <c r="AJ96" s="1116"/>
      <c r="AK96" s="1116"/>
      <c r="AL96" s="1117"/>
      <c r="AM96" s="1117"/>
      <c r="AN96" s="1117"/>
      <c r="AO96" s="1117"/>
      <c r="AP96" s="1115"/>
      <c r="AQ96" s="1115"/>
      <c r="AR96" s="1115"/>
      <c r="AS96" s="1115"/>
      <c r="AT96" s="1115"/>
      <c r="AU96" s="1115"/>
      <c r="AV96" s="1115"/>
      <c r="AW96" s="1115"/>
      <c r="AX96" s="1115"/>
      <c r="AY96" s="1115"/>
      <c r="AZ96" s="1115"/>
      <c r="BA96" s="1115"/>
      <c r="BB96" s="1115"/>
    </row>
  </sheetData>
  <mergeCells count="136">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91:Y93"/>
    <mergeCell ref="A94:Y96"/>
    <mergeCell ref="AI86:AL89"/>
    <mergeCell ref="AM87:AW88"/>
    <mergeCell ref="AX87:AX88"/>
    <mergeCell ref="A88:Y90"/>
    <mergeCell ref="AD90:AG96"/>
    <mergeCell ref="AH90:AK96"/>
    <mergeCell ref="AL90:AO96"/>
    <mergeCell ref="AP90:AS96"/>
    <mergeCell ref="AT90:AW96"/>
    <mergeCell ref="AX90:BB96"/>
  </mergeCells>
  <phoneticPr fontId="86"/>
  <dataValidations count="1">
    <dataValidation imeMode="halfAlpha" allowBlank="1" showInputMessage="1" showErrorMessage="1" sqref="AM53:AO54 AQ53:AS54 AU53:AW54 AM83:AO84 AQ83:AS84 AU83:AW84" xr:uid="{C85EFE87-BFD6-4753-90A7-FCED875ED41B}"/>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C41F-6898-4981-BC0C-D55886887E1F}">
  <sheetPr>
    <tabColor theme="0"/>
  </sheetPr>
  <dimension ref="A1:IC70"/>
  <sheetViews>
    <sheetView showGridLines="0" showZeros="0" view="pageBreakPreview" zoomScaleNormal="70" zoomScaleSheetLayoutView="100" workbookViewId="0">
      <selection activeCell="AX18" sqref="AX18"/>
    </sheetView>
  </sheetViews>
  <sheetFormatPr defaultRowHeight="13.5"/>
  <cols>
    <col min="1" max="1" width="2.125" style="257" customWidth="1"/>
    <col min="2" max="20" width="1.875" style="257" customWidth="1"/>
    <col min="21" max="21" width="2.625" style="257" customWidth="1"/>
    <col min="22" max="32" width="1.875" style="257" customWidth="1"/>
    <col min="33" max="35" width="2.375" style="257" customWidth="1"/>
    <col min="36" max="42" width="1.875" style="257" customWidth="1"/>
    <col min="43" max="43" width="0.625" style="257" customWidth="1"/>
    <col min="44" max="48" width="1.875" style="257" customWidth="1"/>
    <col min="49" max="49" width="2.125" style="257" customWidth="1"/>
    <col min="50" max="67" width="9" style="257"/>
    <col min="68" max="68" width="9" style="111" customWidth="1"/>
    <col min="69" max="237" width="9" style="257"/>
  </cols>
  <sheetData>
    <row r="1" spans="1:237">
      <c r="A1" s="1228" t="s">
        <v>435</v>
      </c>
      <c r="B1" s="1229"/>
      <c r="C1" s="1229"/>
      <c r="D1" s="1229"/>
      <c r="E1" s="1229"/>
      <c r="F1" s="1229"/>
      <c r="G1" s="1229"/>
      <c r="H1" s="1229"/>
      <c r="I1" s="1229"/>
      <c r="J1" s="1229"/>
      <c r="K1" s="1229"/>
      <c r="L1" s="1229"/>
      <c r="M1" s="1229"/>
      <c r="N1" s="1229"/>
      <c r="O1" s="1229"/>
      <c r="P1" s="1229"/>
      <c r="Q1" s="1229"/>
      <c r="R1" s="1229"/>
      <c r="S1" s="1229"/>
      <c r="T1" s="1230"/>
      <c r="U1" s="1233" t="s">
        <v>436</v>
      </c>
      <c r="V1" s="1234"/>
      <c r="W1" s="1234"/>
      <c r="X1" s="1234"/>
      <c r="Y1" s="1234"/>
      <c r="Z1" s="1235"/>
      <c r="AA1" s="1238"/>
      <c r="AB1" s="1234"/>
      <c r="AC1" s="1234"/>
      <c r="AD1" s="1234"/>
      <c r="AE1" s="1235"/>
      <c r="AF1" s="1238" t="s">
        <v>437</v>
      </c>
      <c r="AG1" s="1234"/>
      <c r="AH1" s="1234"/>
      <c r="AI1" s="1235"/>
      <c r="AJ1" s="1241"/>
      <c r="AK1" s="1242"/>
      <c r="AL1" s="1242"/>
      <c r="AM1" s="1242"/>
      <c r="AN1" s="1242"/>
      <c r="AO1" s="1242"/>
      <c r="AP1" s="1243"/>
      <c r="AQ1" s="1247"/>
      <c r="AR1" s="1209" t="s">
        <v>438</v>
      </c>
      <c r="AS1" s="1210"/>
      <c r="AT1" s="1210"/>
      <c r="AU1" s="1210"/>
      <c r="AV1" s="1210"/>
      <c r="AW1" s="1211"/>
    </row>
    <row r="2" spans="1:237">
      <c r="A2" s="1229"/>
      <c r="B2" s="1229"/>
      <c r="C2" s="1229"/>
      <c r="D2" s="1229"/>
      <c r="E2" s="1229"/>
      <c r="F2" s="1229"/>
      <c r="G2" s="1229"/>
      <c r="H2" s="1229"/>
      <c r="I2" s="1229"/>
      <c r="J2" s="1229"/>
      <c r="K2" s="1229"/>
      <c r="L2" s="1229"/>
      <c r="M2" s="1229"/>
      <c r="N2" s="1229"/>
      <c r="O2" s="1229"/>
      <c r="P2" s="1229"/>
      <c r="Q2" s="1229"/>
      <c r="R2" s="1229"/>
      <c r="S2" s="1229"/>
      <c r="T2" s="1230"/>
      <c r="U2" s="1201"/>
      <c r="V2" s="1153"/>
      <c r="W2" s="1153"/>
      <c r="X2" s="1153"/>
      <c r="Y2" s="1153"/>
      <c r="Z2" s="1236"/>
      <c r="AA2" s="1239"/>
      <c r="AB2" s="1153"/>
      <c r="AC2" s="1153"/>
      <c r="AD2" s="1153"/>
      <c r="AE2" s="1236"/>
      <c r="AF2" s="1239"/>
      <c r="AG2" s="1153"/>
      <c r="AH2" s="1153"/>
      <c r="AI2" s="1236"/>
      <c r="AJ2" s="1244"/>
      <c r="AK2" s="1245"/>
      <c r="AL2" s="1245"/>
      <c r="AM2" s="1245"/>
      <c r="AN2" s="1245"/>
      <c r="AO2" s="1245"/>
      <c r="AP2" s="1246"/>
      <c r="AQ2" s="1247"/>
      <c r="AR2" s="1212"/>
      <c r="AS2" s="1213"/>
      <c r="AT2" s="1213"/>
      <c r="AU2" s="1213"/>
      <c r="AV2" s="1213"/>
      <c r="AW2" s="1214"/>
    </row>
    <row r="3" spans="1:237">
      <c r="A3" s="1229"/>
      <c r="B3" s="1229"/>
      <c r="C3" s="1229"/>
      <c r="D3" s="1229"/>
      <c r="E3" s="1229"/>
      <c r="F3" s="1229"/>
      <c r="G3" s="1229"/>
      <c r="H3" s="1229"/>
      <c r="I3" s="1229"/>
      <c r="J3" s="1229"/>
      <c r="K3" s="1229"/>
      <c r="L3" s="1229"/>
      <c r="M3" s="1229"/>
      <c r="N3" s="1229"/>
      <c r="O3" s="1229"/>
      <c r="P3" s="1229"/>
      <c r="Q3" s="1229"/>
      <c r="R3" s="1229"/>
      <c r="S3" s="1229"/>
      <c r="T3" s="1230"/>
      <c r="U3" s="1201"/>
      <c r="V3" s="1153"/>
      <c r="W3" s="1153"/>
      <c r="X3" s="1153"/>
      <c r="Y3" s="1153"/>
      <c r="Z3" s="1236"/>
      <c r="AA3" s="1239"/>
      <c r="AB3" s="1153"/>
      <c r="AC3" s="1153"/>
      <c r="AD3" s="1153"/>
      <c r="AE3" s="1236"/>
      <c r="AF3" s="1239"/>
      <c r="AG3" s="1153"/>
      <c r="AH3" s="1153"/>
      <c r="AI3" s="1236"/>
      <c r="AJ3" s="1218" t="s">
        <v>439</v>
      </c>
      <c r="AK3" s="1219"/>
      <c r="AL3" s="1219"/>
      <c r="AM3" s="1219"/>
      <c r="AN3" s="1219"/>
      <c r="AO3" s="1219"/>
      <c r="AP3" s="1220"/>
      <c r="AQ3" s="1247"/>
      <c r="AR3" s="1201"/>
      <c r="AS3" s="1153"/>
      <c r="AT3" s="1153"/>
      <c r="AU3" s="1153"/>
      <c r="AV3" s="1153"/>
      <c r="AW3" s="1202"/>
    </row>
    <row r="4" spans="1:237" ht="14.25" thickBot="1">
      <c r="A4" s="1231"/>
      <c r="B4" s="1231"/>
      <c r="C4" s="1231"/>
      <c r="D4" s="1231"/>
      <c r="E4" s="1231"/>
      <c r="F4" s="1231"/>
      <c r="G4" s="1231"/>
      <c r="H4" s="1231"/>
      <c r="I4" s="1231"/>
      <c r="J4" s="1231"/>
      <c r="K4" s="1231"/>
      <c r="L4" s="1231"/>
      <c r="M4" s="1231"/>
      <c r="N4" s="1231"/>
      <c r="O4" s="1231"/>
      <c r="P4" s="1231"/>
      <c r="Q4" s="1231"/>
      <c r="R4" s="1231"/>
      <c r="S4" s="1231"/>
      <c r="T4" s="1232"/>
      <c r="U4" s="1216"/>
      <c r="V4" s="1216"/>
      <c r="W4" s="1216"/>
      <c r="X4" s="1216"/>
      <c r="Y4" s="1216"/>
      <c r="Z4" s="1237"/>
      <c r="AA4" s="1240"/>
      <c r="AB4" s="1216"/>
      <c r="AC4" s="1216"/>
      <c r="AD4" s="1216"/>
      <c r="AE4" s="1237"/>
      <c r="AF4" s="1240"/>
      <c r="AG4" s="1216"/>
      <c r="AH4" s="1216"/>
      <c r="AI4" s="1237"/>
      <c r="AJ4" s="1221"/>
      <c r="AK4" s="1222"/>
      <c r="AL4" s="1222"/>
      <c r="AM4" s="1222"/>
      <c r="AN4" s="1222"/>
      <c r="AO4" s="1222"/>
      <c r="AP4" s="1223"/>
      <c r="AQ4" s="1248"/>
      <c r="AR4" s="1215"/>
      <c r="AS4" s="1216"/>
      <c r="AT4" s="1216"/>
      <c r="AU4" s="1216"/>
      <c r="AV4" s="1216"/>
      <c r="AW4" s="1217"/>
    </row>
    <row r="5" spans="1:237">
      <c r="A5" s="1201"/>
      <c r="B5" s="1153"/>
      <c r="C5" s="1153"/>
      <c r="D5" s="1153"/>
      <c r="E5" s="1153"/>
      <c r="F5" s="1153"/>
      <c r="G5" s="1153"/>
      <c r="H5" s="1153"/>
      <c r="I5" s="1153"/>
      <c r="J5" s="1153"/>
      <c r="K5" s="1153"/>
      <c r="L5" s="1153"/>
      <c r="M5" s="1153"/>
      <c r="N5" s="1153"/>
      <c r="O5" s="1153"/>
      <c r="P5" s="1153"/>
      <c r="Q5" s="1153"/>
      <c r="R5" s="1153"/>
      <c r="S5" s="1153"/>
      <c r="T5" s="1153"/>
      <c r="U5" s="1213"/>
      <c r="V5" s="1213"/>
      <c r="W5" s="1213"/>
      <c r="X5" s="1213"/>
      <c r="Y5" s="1213"/>
      <c r="Z5" s="1213"/>
      <c r="AA5" s="1213"/>
      <c r="AB5" s="1213"/>
      <c r="AC5" s="1213"/>
      <c r="AD5" s="1213"/>
      <c r="AE5" s="1213"/>
      <c r="AF5" s="1213"/>
      <c r="AG5" s="1213"/>
      <c r="AH5" s="1213"/>
      <c r="AI5" s="1213"/>
      <c r="AJ5" s="1213"/>
      <c r="AK5" s="1213"/>
      <c r="AL5" s="1213"/>
      <c r="AM5" s="1213"/>
      <c r="AN5" s="1213"/>
      <c r="AO5" s="1213"/>
      <c r="AP5" s="1213"/>
      <c r="AQ5" s="1213"/>
      <c r="AR5" s="1213"/>
      <c r="AS5" s="1213"/>
      <c r="AT5" s="1213"/>
      <c r="AU5" s="1213"/>
      <c r="AV5" s="1213"/>
      <c r="AW5" s="1214"/>
    </row>
    <row r="6" spans="1:237">
      <c r="A6" s="1224" t="s">
        <v>440</v>
      </c>
      <c r="B6" s="1225"/>
      <c r="C6" s="1225"/>
      <c r="D6" s="1225"/>
      <c r="E6" s="1225"/>
      <c r="F6" s="1225"/>
      <c r="G6" s="1225"/>
      <c r="H6" s="1225"/>
      <c r="I6" s="1225"/>
      <c r="J6" s="1225"/>
      <c r="K6" s="1225"/>
      <c r="L6" s="1225"/>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c r="AR6" s="1225"/>
      <c r="AS6" s="1225"/>
      <c r="AT6" s="1225"/>
      <c r="AU6" s="1225"/>
      <c r="AV6" s="1225"/>
      <c r="AW6" s="1226"/>
    </row>
    <row r="7" spans="1:237">
      <c r="A7" s="1224"/>
      <c r="B7" s="1225"/>
      <c r="C7" s="1225"/>
      <c r="D7" s="1225"/>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c r="AR7" s="1225"/>
      <c r="AS7" s="1225"/>
      <c r="AT7" s="1225"/>
      <c r="AU7" s="1225"/>
      <c r="AV7" s="1225"/>
      <c r="AW7" s="1226"/>
    </row>
    <row r="8" spans="1:237" ht="17.25">
      <c r="A8" s="264"/>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1062" t="s">
        <v>305</v>
      </c>
      <c r="AI8" s="1062"/>
      <c r="AJ8" s="1227">
        <f>'①-1入会申込書（全日・保証）'!AP25</f>
        <v>0</v>
      </c>
      <c r="AK8" s="1227"/>
      <c r="AL8" s="1062" t="s">
        <v>49</v>
      </c>
      <c r="AM8" s="1062"/>
      <c r="AN8" s="1227">
        <f>'①-1入会申込書（全日・保証）'!AT25</f>
        <v>0</v>
      </c>
      <c r="AO8" s="1227"/>
      <c r="AP8" s="1062" t="s">
        <v>50</v>
      </c>
      <c r="AQ8" s="1062"/>
      <c r="AR8" s="1227">
        <f>'①-1入会申込書（全日・保証）'!AX25</f>
        <v>0</v>
      </c>
      <c r="AS8" s="1227"/>
      <c r="AT8" s="1062" t="s">
        <v>139</v>
      </c>
      <c r="AU8" s="1062"/>
      <c r="AV8" s="265"/>
      <c r="AW8" s="266"/>
    </row>
    <row r="9" spans="1:237">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1062"/>
      <c r="AI9" s="1062"/>
      <c r="AJ9" s="1227"/>
      <c r="AK9" s="1227"/>
      <c r="AL9" s="1062"/>
      <c r="AM9" s="1062"/>
      <c r="AN9" s="1227"/>
      <c r="AO9" s="1227"/>
      <c r="AP9" s="1062"/>
      <c r="AQ9" s="1062"/>
      <c r="AR9" s="1227"/>
      <c r="AS9" s="1227"/>
      <c r="AT9" s="1062"/>
      <c r="AU9" s="1062"/>
      <c r="AV9" s="73"/>
      <c r="AW9" s="74"/>
    </row>
    <row r="10" spans="1:237">
      <c r="A10" s="1197" t="s">
        <v>441</v>
      </c>
      <c r="B10" s="1198"/>
      <c r="C10" s="1198"/>
      <c r="D10" s="1198"/>
      <c r="E10" s="1198"/>
      <c r="F10" s="1198"/>
      <c r="G10" s="1198"/>
      <c r="H10" s="1198"/>
      <c r="I10" s="1198"/>
      <c r="J10" s="1198"/>
      <c r="K10" s="1198"/>
      <c r="L10" s="1198"/>
      <c r="M10" s="1198"/>
      <c r="N10" s="1198"/>
      <c r="O10" s="1198"/>
      <c r="P10" s="1198"/>
      <c r="Q10" s="1198"/>
      <c r="R10" s="1198"/>
      <c r="S10" s="1198"/>
      <c r="T10" s="1198"/>
      <c r="U10" s="1198"/>
      <c r="V10" s="1198"/>
      <c r="W10" s="1198"/>
      <c r="X10" s="1198"/>
      <c r="Y10" s="1198"/>
      <c r="Z10" s="1198"/>
      <c r="AA10" s="1198"/>
      <c r="AB10" s="1198"/>
      <c r="AC10" s="1198"/>
      <c r="AD10" s="1198"/>
      <c r="AE10" s="1198"/>
      <c r="AF10" s="1198"/>
      <c r="AG10" s="1198"/>
      <c r="AH10" s="1198"/>
      <c r="AI10" s="1198"/>
      <c r="AJ10" s="1198"/>
      <c r="AK10" s="1198"/>
      <c r="AL10" s="1198"/>
      <c r="AM10" s="1198"/>
      <c r="AN10" s="1198"/>
      <c r="AO10" s="1198"/>
      <c r="AP10" s="1198"/>
      <c r="AQ10" s="1198"/>
      <c r="AR10" s="1198"/>
      <c r="AS10" s="1198"/>
      <c r="AT10" s="1198"/>
      <c r="AU10" s="1198"/>
      <c r="AV10" s="1198"/>
      <c r="AW10" s="1199"/>
    </row>
    <row r="11" spans="1:237">
      <c r="A11" s="1200"/>
      <c r="B11" s="1198"/>
      <c r="C11" s="1198"/>
      <c r="D11" s="1198"/>
      <c r="E11" s="1198"/>
      <c r="F11" s="1198"/>
      <c r="G11" s="1198"/>
      <c r="H11" s="1198"/>
      <c r="I11" s="1198"/>
      <c r="J11" s="1198"/>
      <c r="K11" s="1198"/>
      <c r="L11" s="1198"/>
      <c r="M11" s="1198"/>
      <c r="N11" s="1198"/>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9"/>
    </row>
    <row r="12" spans="1:237">
      <c r="A12" s="1201"/>
      <c r="B12" s="1153"/>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T12" s="1153"/>
      <c r="AU12" s="1153"/>
      <c r="AV12" s="1153"/>
      <c r="AW12" s="1202"/>
    </row>
    <row r="13" spans="1:237">
      <c r="A13" s="1201"/>
      <c r="B13" s="1153"/>
      <c r="C13" s="1153"/>
      <c r="D13" s="379"/>
      <c r="E13" s="379"/>
      <c r="F13" s="379"/>
      <c r="G13" s="379"/>
      <c r="H13" s="379"/>
      <c r="I13" s="1165" t="s">
        <v>442</v>
      </c>
      <c r="J13" s="1165"/>
      <c r="K13" s="1165"/>
      <c r="L13" s="1165"/>
      <c r="M13" s="1165"/>
      <c r="N13" s="1165"/>
      <c r="O13" s="1204" t="str">
        <f>'①-1入会申込書（全日・保証）'!M27</f>
        <v>▼選択</v>
      </c>
      <c r="P13" s="1204"/>
      <c r="Q13" s="1204"/>
      <c r="R13" s="1204"/>
      <c r="S13" s="1204"/>
      <c r="T13" s="1204"/>
      <c r="U13" s="1204"/>
      <c r="V13" s="1204"/>
      <c r="W13" s="1204"/>
      <c r="X13" s="1204"/>
      <c r="Y13" s="1204"/>
      <c r="Z13" s="1204"/>
      <c r="AA13" s="1165" t="s">
        <v>144</v>
      </c>
      <c r="AB13" s="1192">
        <f>'①-1入会申込書（全日・保証）'!AI27</f>
        <v>0</v>
      </c>
      <c r="AC13" s="1193"/>
      <c r="AD13" s="1193"/>
      <c r="AE13" s="1193"/>
      <c r="AF13" s="1165" t="s">
        <v>145</v>
      </c>
      <c r="AG13" s="1165" t="s">
        <v>146</v>
      </c>
      <c r="AH13" s="1165"/>
      <c r="AI13" s="1192">
        <f>'①-1入会申込書（全日・保証）'!AP27</f>
        <v>0</v>
      </c>
      <c r="AJ13" s="1193"/>
      <c r="AK13" s="1193"/>
      <c r="AL13" s="1193"/>
      <c r="AM13" s="1193"/>
      <c r="AN13" s="1193"/>
      <c r="AO13" s="1165" t="s">
        <v>147</v>
      </c>
      <c r="AP13" s="1165"/>
      <c r="AQ13" s="1165"/>
      <c r="AR13" s="1165"/>
      <c r="AS13" s="1165"/>
      <c r="AT13" s="1165"/>
      <c r="AU13" s="1150"/>
      <c r="AV13" s="1161"/>
      <c r="AW13" s="1205"/>
      <c r="AX13" s="75"/>
      <c r="AY13" s="75"/>
      <c r="AZ13" s="75"/>
      <c r="BA13" s="75"/>
      <c r="BB13" s="75"/>
      <c r="BC13" s="75"/>
      <c r="BD13" s="75"/>
      <c r="BE13" s="75"/>
      <c r="BF13" s="75"/>
      <c r="BG13" s="75"/>
      <c r="BH13" s="75"/>
      <c r="BI13" s="75"/>
      <c r="BJ13" s="75"/>
      <c r="BK13" s="75"/>
      <c r="BL13" s="75"/>
      <c r="BM13" s="75"/>
      <c r="BN13" s="75"/>
      <c r="BO13" s="75"/>
      <c r="BP13" s="109"/>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row>
    <row r="14" spans="1:237">
      <c r="A14" s="1201"/>
      <c r="B14" s="1153"/>
      <c r="C14" s="1153"/>
      <c r="D14" s="379"/>
      <c r="E14" s="379"/>
      <c r="F14" s="379"/>
      <c r="G14" s="379"/>
      <c r="H14" s="379"/>
      <c r="I14" s="1165"/>
      <c r="J14" s="1165"/>
      <c r="K14" s="1165"/>
      <c r="L14" s="1165"/>
      <c r="M14" s="1165"/>
      <c r="N14" s="1165"/>
      <c r="O14" s="1204"/>
      <c r="P14" s="1204"/>
      <c r="Q14" s="1204"/>
      <c r="R14" s="1204"/>
      <c r="S14" s="1204"/>
      <c r="T14" s="1204"/>
      <c r="U14" s="1204"/>
      <c r="V14" s="1204"/>
      <c r="W14" s="1204"/>
      <c r="X14" s="1204"/>
      <c r="Y14" s="1204"/>
      <c r="Z14" s="1204"/>
      <c r="AA14" s="1165"/>
      <c r="AB14" s="1193"/>
      <c r="AC14" s="1193"/>
      <c r="AD14" s="1193"/>
      <c r="AE14" s="1193"/>
      <c r="AF14" s="1165"/>
      <c r="AG14" s="1165"/>
      <c r="AH14" s="1165"/>
      <c r="AI14" s="1193"/>
      <c r="AJ14" s="1193"/>
      <c r="AK14" s="1193"/>
      <c r="AL14" s="1193"/>
      <c r="AM14" s="1193"/>
      <c r="AN14" s="1193"/>
      <c r="AO14" s="1165"/>
      <c r="AP14" s="1165"/>
      <c r="AQ14" s="1165"/>
      <c r="AR14" s="1165"/>
      <c r="AS14" s="1165"/>
      <c r="AT14" s="1165"/>
      <c r="AU14" s="1161"/>
      <c r="AV14" s="1161"/>
      <c r="AW14" s="1205"/>
      <c r="AX14" s="75"/>
      <c r="AY14" s="75"/>
      <c r="AZ14" s="75"/>
      <c r="BA14" s="75"/>
      <c r="BB14" s="75"/>
      <c r="BC14" s="75"/>
      <c r="BD14" s="75"/>
      <c r="BE14" s="75"/>
      <c r="BF14" s="75"/>
      <c r="BG14" s="75"/>
      <c r="BH14" s="75"/>
      <c r="BI14" s="75"/>
      <c r="BJ14" s="75"/>
      <c r="BK14" s="75"/>
      <c r="BL14" s="75"/>
      <c r="BM14" s="75"/>
      <c r="BN14" s="75"/>
      <c r="BO14" s="75"/>
      <c r="BP14" s="109"/>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row>
    <row r="15" spans="1:237">
      <c r="A15" s="1201"/>
      <c r="B15" s="1153"/>
      <c r="C15" s="1153"/>
      <c r="D15" s="1165"/>
      <c r="E15" s="1165"/>
      <c r="F15" s="1165"/>
      <c r="G15" s="1165"/>
      <c r="H15" s="1165"/>
      <c r="I15" s="1169" t="s">
        <v>148</v>
      </c>
      <c r="J15" s="1169"/>
      <c r="K15" s="1169"/>
      <c r="L15" s="1169"/>
      <c r="M15" s="1169"/>
      <c r="N15" s="1169"/>
      <c r="O15" s="1165" t="str">
        <f>'①-1入会申込書（全日・保証）'!M29</f>
        <v>令和</v>
      </c>
      <c r="P15" s="1165"/>
      <c r="Q15" s="1165"/>
      <c r="R15" s="1165"/>
      <c r="S15" s="1193">
        <f>'①-1入会申込書（全日・保証）'!R29</f>
        <v>0</v>
      </c>
      <c r="T15" s="1193"/>
      <c r="U15" s="1193"/>
      <c r="V15" s="1193"/>
      <c r="W15" s="1165" t="s">
        <v>49</v>
      </c>
      <c r="X15" s="1165"/>
      <c r="Y15" s="1165"/>
      <c r="Z15" s="1165"/>
      <c r="AA15" s="1193">
        <f>'①-1入会申込書（全日・保証）'!W29</f>
        <v>0</v>
      </c>
      <c r="AB15" s="1193"/>
      <c r="AC15" s="1193"/>
      <c r="AD15" s="1193"/>
      <c r="AE15" s="1165" t="s">
        <v>236</v>
      </c>
      <c r="AF15" s="1165"/>
      <c r="AG15" s="1165"/>
      <c r="AH15" s="1165"/>
      <c r="AI15" s="1193">
        <f>'①-1入会申込書（全日・保証）'!AB29</f>
        <v>0</v>
      </c>
      <c r="AJ15" s="1193"/>
      <c r="AK15" s="1193"/>
      <c r="AL15" s="1193"/>
      <c r="AM15" s="1165" t="s">
        <v>139</v>
      </c>
      <c r="AN15" s="1165"/>
      <c r="AO15" s="1165"/>
      <c r="AP15" s="1165"/>
      <c r="AQ15" s="1165"/>
      <c r="AR15" s="1165"/>
      <c r="AS15" s="1165"/>
      <c r="AT15" s="1165"/>
      <c r="AU15" s="1161"/>
      <c r="AV15" s="1161"/>
      <c r="AW15" s="1205"/>
      <c r="AX15" s="75"/>
      <c r="AY15" s="75"/>
      <c r="AZ15" s="75"/>
      <c r="BA15" s="75"/>
      <c r="BB15" s="75"/>
      <c r="BC15" s="75"/>
      <c r="BD15" s="75"/>
      <c r="BE15" s="75"/>
      <c r="BF15" s="75"/>
      <c r="BG15" s="75"/>
      <c r="BH15" s="75"/>
      <c r="BI15" s="75"/>
      <c r="BJ15" s="75"/>
      <c r="BK15" s="75"/>
      <c r="BL15" s="75"/>
      <c r="BM15" s="75"/>
      <c r="BN15" s="75"/>
      <c r="BO15" s="75"/>
      <c r="BP15" s="109"/>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row>
    <row r="16" spans="1:237">
      <c r="A16" s="1201"/>
      <c r="B16" s="1153"/>
      <c r="C16" s="1153"/>
      <c r="D16" s="1165"/>
      <c r="E16" s="1165"/>
      <c r="F16" s="1165"/>
      <c r="G16" s="1165"/>
      <c r="H16" s="1165"/>
      <c r="I16" s="1169"/>
      <c r="J16" s="1169"/>
      <c r="K16" s="1169"/>
      <c r="L16" s="1169"/>
      <c r="M16" s="1169"/>
      <c r="N16" s="1169"/>
      <c r="O16" s="1165"/>
      <c r="P16" s="1165"/>
      <c r="Q16" s="1165"/>
      <c r="R16" s="1165"/>
      <c r="S16" s="1193"/>
      <c r="T16" s="1193"/>
      <c r="U16" s="1193"/>
      <c r="V16" s="1193"/>
      <c r="W16" s="1165"/>
      <c r="X16" s="1165"/>
      <c r="Y16" s="1165"/>
      <c r="Z16" s="1165"/>
      <c r="AA16" s="1193"/>
      <c r="AB16" s="1193"/>
      <c r="AC16" s="1193"/>
      <c r="AD16" s="1193"/>
      <c r="AE16" s="1165"/>
      <c r="AF16" s="1165"/>
      <c r="AG16" s="1165"/>
      <c r="AH16" s="1165"/>
      <c r="AI16" s="1193"/>
      <c r="AJ16" s="1193"/>
      <c r="AK16" s="1193"/>
      <c r="AL16" s="1193"/>
      <c r="AM16" s="1165"/>
      <c r="AN16" s="1165"/>
      <c r="AO16" s="1165"/>
      <c r="AP16" s="1165"/>
      <c r="AQ16" s="1165"/>
      <c r="AR16" s="1165"/>
      <c r="AS16" s="1165"/>
      <c r="AT16" s="1165"/>
      <c r="AU16" s="1161"/>
      <c r="AV16" s="1161"/>
      <c r="AW16" s="1205"/>
      <c r="AX16" s="75"/>
      <c r="AY16" s="75"/>
      <c r="AZ16" s="75"/>
      <c r="BA16" s="75"/>
      <c r="BB16" s="75"/>
      <c r="BC16" s="75"/>
      <c r="BD16" s="75"/>
      <c r="BE16" s="75"/>
      <c r="BF16" s="75"/>
      <c r="BG16" s="75"/>
      <c r="BH16" s="75"/>
      <c r="BI16" s="75"/>
      <c r="BJ16" s="75"/>
      <c r="BK16" s="75"/>
      <c r="BL16" s="75"/>
      <c r="BM16" s="75"/>
      <c r="BN16" s="75"/>
      <c r="BO16" s="75"/>
      <c r="BP16" s="109"/>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row>
    <row r="17" spans="1:237">
      <c r="A17" s="1201"/>
      <c r="B17" s="1153"/>
      <c r="C17" s="1153"/>
      <c r="D17" s="1165"/>
      <c r="E17" s="1165"/>
      <c r="F17" s="1165"/>
      <c r="G17" s="1165"/>
      <c r="H17" s="1165"/>
      <c r="I17" s="1147" t="s">
        <v>370</v>
      </c>
      <c r="J17" s="1170"/>
      <c r="K17" s="1170"/>
      <c r="L17" s="1170"/>
      <c r="M17" s="1170"/>
      <c r="N17" s="1170"/>
      <c r="P17" s="262" t="s">
        <v>156</v>
      </c>
      <c r="Q17" s="1195">
        <f>'①-1入会申込書（全日・保証）'!O38</f>
        <v>0</v>
      </c>
      <c r="R17" s="1196"/>
      <c r="S17" s="1196"/>
      <c r="T17" s="107" t="s">
        <v>951</v>
      </c>
      <c r="U17" s="1195">
        <f>'①-1入会申込書（全日・保証）'!S38</f>
        <v>0</v>
      </c>
      <c r="V17" s="1195"/>
      <c r="W17" s="1195"/>
      <c r="X17" s="1195"/>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161"/>
      <c r="AV17" s="1161"/>
      <c r="AW17" s="1205"/>
      <c r="AX17" s="75"/>
      <c r="AY17" s="75"/>
      <c r="AZ17" s="75"/>
      <c r="BA17" s="75"/>
      <c r="BB17" s="75"/>
      <c r="BC17" s="75"/>
      <c r="BD17" s="75"/>
      <c r="BE17" s="75"/>
      <c r="BF17" s="75"/>
      <c r="BG17" s="75"/>
      <c r="BH17" s="75"/>
      <c r="BI17" s="75"/>
      <c r="BJ17" s="75"/>
      <c r="BK17" s="75"/>
      <c r="BL17" s="75"/>
      <c r="BM17" s="75"/>
      <c r="BN17" s="75"/>
      <c r="BO17" s="75"/>
      <c r="BP17" s="109"/>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row>
    <row r="18" spans="1:237">
      <c r="A18" s="1201"/>
      <c r="B18" s="1153"/>
      <c r="C18" s="1153"/>
      <c r="D18" s="1165"/>
      <c r="E18" s="1165"/>
      <c r="F18" s="1165"/>
      <c r="G18" s="1165"/>
      <c r="H18" s="1165"/>
      <c r="I18" s="1136" t="s">
        <v>443</v>
      </c>
      <c r="J18" s="1136"/>
      <c r="K18" s="1136"/>
      <c r="L18" s="1136"/>
      <c r="M18" s="1136"/>
      <c r="N18" s="1136"/>
      <c r="O18" s="106"/>
      <c r="P18" s="1208">
        <f>'①-1入会申込書（全日・保証）'!M39</f>
        <v>0</v>
      </c>
      <c r="Q18" s="1208"/>
      <c r="R18" s="1208"/>
      <c r="S18" s="1208"/>
      <c r="T18" s="1208"/>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161"/>
      <c r="AV18" s="1161"/>
      <c r="AW18" s="1205"/>
      <c r="AX18" s="75"/>
      <c r="AY18" s="75"/>
      <c r="AZ18" s="75"/>
      <c r="BA18" s="75"/>
      <c r="BB18" s="75"/>
      <c r="BC18" s="75"/>
      <c r="BD18" s="75"/>
      <c r="BE18" s="75"/>
      <c r="BF18" s="75"/>
      <c r="BG18" s="75"/>
      <c r="BH18" s="75"/>
      <c r="BI18" s="75"/>
      <c r="BJ18" s="75"/>
      <c r="BK18" s="75"/>
      <c r="BL18" s="75"/>
      <c r="BM18" s="75"/>
      <c r="BN18" s="75"/>
      <c r="BO18" s="75"/>
      <c r="BP18" s="109"/>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row>
    <row r="19" spans="1:237">
      <c r="A19" s="1201"/>
      <c r="B19" s="1153"/>
      <c r="C19" s="1153"/>
      <c r="D19" s="1165"/>
      <c r="E19" s="1165"/>
      <c r="F19" s="1165"/>
      <c r="G19" s="1165"/>
      <c r="H19" s="1165"/>
      <c r="I19" s="1165" t="s">
        <v>154</v>
      </c>
      <c r="J19" s="1165"/>
      <c r="K19" s="1165"/>
      <c r="L19" s="1165"/>
      <c r="M19" s="1165"/>
      <c r="N19" s="1165"/>
      <c r="P19" s="1208">
        <f>'①-1入会申込書（全日・保証）'!M35</f>
        <v>0</v>
      </c>
      <c r="Q19" s="1208"/>
      <c r="R19" s="1208"/>
      <c r="S19" s="1208"/>
      <c r="T19" s="1208"/>
      <c r="U19" s="1208"/>
      <c r="V19" s="1208"/>
      <c r="W19" s="1208"/>
      <c r="X19" s="1208"/>
      <c r="Y19" s="1208"/>
      <c r="Z19" s="1208"/>
      <c r="AA19" s="1208"/>
      <c r="AB19" s="1208"/>
      <c r="AC19" s="1208"/>
      <c r="AD19" s="1208"/>
      <c r="AE19" s="1208"/>
      <c r="AF19" s="1208"/>
      <c r="AG19" s="1208"/>
      <c r="AH19" s="1208"/>
      <c r="AI19" s="1208"/>
      <c r="AJ19" s="1208"/>
      <c r="AK19" s="1208"/>
      <c r="AL19" s="1208"/>
      <c r="AM19" s="1208"/>
      <c r="AN19" s="1208"/>
      <c r="AO19" s="1208"/>
      <c r="AP19" s="1208"/>
      <c r="AQ19" s="1208"/>
      <c r="AR19" s="1208"/>
      <c r="AS19" s="1208"/>
      <c r="AT19" s="1208"/>
      <c r="AU19" s="1161"/>
      <c r="AV19" s="1161"/>
      <c r="AW19" s="1205"/>
      <c r="AX19" s="75"/>
      <c r="AY19" s="75"/>
      <c r="AZ19" s="75"/>
      <c r="BA19" s="75"/>
      <c r="BB19" s="75"/>
      <c r="BC19" s="75"/>
      <c r="BD19" s="75"/>
      <c r="BE19" s="75"/>
      <c r="BF19" s="75"/>
      <c r="BG19" s="75"/>
      <c r="BH19" s="75"/>
      <c r="BI19" s="75"/>
      <c r="BJ19" s="75"/>
      <c r="BK19" s="75"/>
      <c r="BL19" s="75"/>
      <c r="BM19" s="75"/>
      <c r="BN19" s="75"/>
      <c r="BO19" s="75"/>
      <c r="BP19" s="109"/>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row>
    <row r="20" spans="1:237">
      <c r="A20" s="1201"/>
      <c r="B20" s="1153"/>
      <c r="C20" s="1153"/>
      <c r="D20" s="1165"/>
      <c r="E20" s="1165"/>
      <c r="F20" s="1165"/>
      <c r="G20" s="1165"/>
      <c r="H20" s="1165"/>
      <c r="I20" s="1165"/>
      <c r="J20" s="1165"/>
      <c r="K20" s="1165"/>
      <c r="L20" s="1165"/>
      <c r="M20" s="1165"/>
      <c r="N20" s="1165"/>
      <c r="O20" s="106"/>
      <c r="P20" s="1208"/>
      <c r="Q20" s="1208"/>
      <c r="R20" s="1208"/>
      <c r="S20" s="1208"/>
      <c r="T20" s="1208"/>
      <c r="U20" s="1208"/>
      <c r="V20" s="1208"/>
      <c r="W20" s="1208"/>
      <c r="X20" s="1208"/>
      <c r="Y20" s="1208"/>
      <c r="Z20" s="1208"/>
      <c r="AA20" s="1208"/>
      <c r="AB20" s="1208"/>
      <c r="AC20" s="1208"/>
      <c r="AD20" s="1208"/>
      <c r="AE20" s="1208"/>
      <c r="AF20" s="1208"/>
      <c r="AG20" s="1208"/>
      <c r="AH20" s="1208"/>
      <c r="AI20" s="1208"/>
      <c r="AJ20" s="1208"/>
      <c r="AK20" s="1208"/>
      <c r="AL20" s="1208"/>
      <c r="AM20" s="1208"/>
      <c r="AN20" s="1208"/>
      <c r="AO20" s="1208"/>
      <c r="AP20" s="1208"/>
      <c r="AQ20" s="1208"/>
      <c r="AR20" s="1208"/>
      <c r="AS20" s="1208"/>
      <c r="AT20" s="1208"/>
      <c r="AU20" s="1161"/>
      <c r="AV20" s="1161"/>
      <c r="AW20" s="1205"/>
      <c r="AX20" s="75"/>
      <c r="AY20" s="75"/>
      <c r="AZ20" s="75"/>
      <c r="BA20" s="75"/>
      <c r="BB20" s="75"/>
      <c r="BC20" s="75"/>
      <c r="BD20" s="75"/>
      <c r="BE20" s="75"/>
      <c r="BF20" s="75"/>
      <c r="BG20" s="75"/>
      <c r="BH20" s="75"/>
      <c r="BI20" s="75"/>
      <c r="BJ20" s="75"/>
      <c r="BK20" s="75"/>
      <c r="BL20" s="75"/>
      <c r="BM20" s="75"/>
      <c r="BN20" s="75"/>
      <c r="BO20" s="75"/>
      <c r="BP20" s="109"/>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row>
    <row r="21" spans="1:237">
      <c r="A21" s="1201"/>
      <c r="B21" s="1153"/>
      <c r="C21" s="1153"/>
      <c r="D21" s="1165"/>
      <c r="E21" s="1165"/>
      <c r="F21" s="1165"/>
      <c r="G21" s="1165"/>
      <c r="H21" s="1165"/>
      <c r="I21" s="1169" t="s">
        <v>372</v>
      </c>
      <c r="J21" s="1169"/>
      <c r="K21" s="1169"/>
      <c r="L21" s="1169"/>
      <c r="M21" s="1169"/>
      <c r="N21" s="1169"/>
      <c r="P21" s="1194">
        <f>'①-1入会申込書（全日・保証）'!M47</f>
        <v>0</v>
      </c>
      <c r="Q21" s="1194"/>
      <c r="R21" s="1194"/>
      <c r="S21" s="1194"/>
      <c r="T21" s="1194"/>
      <c r="U21" s="1194"/>
      <c r="V21" s="1194"/>
      <c r="W21" s="1194"/>
      <c r="X21" s="1194"/>
      <c r="Y21" s="1194"/>
      <c r="Z21" s="1194"/>
      <c r="AA21" s="1194"/>
      <c r="AB21" s="1194"/>
      <c r="AC21" s="1194"/>
      <c r="AD21" s="1194"/>
      <c r="AE21" s="1194"/>
      <c r="AF21" s="1194"/>
      <c r="AG21" s="1194"/>
      <c r="AH21" s="1194"/>
      <c r="AI21" s="1194"/>
      <c r="AJ21" s="1194"/>
      <c r="AK21" s="1194"/>
      <c r="AL21" s="1194"/>
      <c r="AM21" s="1194"/>
      <c r="AN21" s="1194"/>
      <c r="AO21" s="1194"/>
      <c r="AP21" s="1194"/>
      <c r="AQ21" s="1194"/>
      <c r="AR21" s="1194"/>
      <c r="AS21" s="1194"/>
      <c r="AT21" s="1194"/>
      <c r="AU21" s="1161"/>
      <c r="AV21" s="1161"/>
      <c r="AW21" s="1205"/>
      <c r="AX21" s="75"/>
      <c r="AY21" s="75"/>
      <c r="AZ21" s="75"/>
      <c r="BA21" s="75"/>
      <c r="BB21" s="75"/>
      <c r="BC21" s="75"/>
      <c r="BD21" s="75"/>
      <c r="BE21" s="75"/>
      <c r="BF21" s="75"/>
      <c r="BG21" s="75"/>
      <c r="BH21" s="75"/>
      <c r="BI21" s="75"/>
      <c r="BJ21" s="75"/>
      <c r="BK21" s="75"/>
      <c r="BL21" s="75"/>
      <c r="BM21" s="75"/>
      <c r="BN21" s="75"/>
      <c r="BO21" s="75"/>
      <c r="BP21" s="109" t="s">
        <v>908</v>
      </c>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row>
    <row r="22" spans="1:237">
      <c r="A22" s="1201"/>
      <c r="B22" s="1153"/>
      <c r="C22" s="1153"/>
      <c r="D22" s="1165"/>
      <c r="E22" s="1165"/>
      <c r="F22" s="1165"/>
      <c r="G22" s="1165"/>
      <c r="H22" s="1165"/>
      <c r="I22" s="1169"/>
      <c r="J22" s="1169"/>
      <c r="K22" s="1169"/>
      <c r="L22" s="1169"/>
      <c r="M22" s="1169"/>
      <c r="N22" s="1169"/>
      <c r="O22" s="379"/>
      <c r="P22" s="1194"/>
      <c r="Q22" s="1194"/>
      <c r="R22" s="1194"/>
      <c r="S22" s="1194"/>
      <c r="T22" s="1194"/>
      <c r="U22" s="1194"/>
      <c r="V22" s="1194"/>
      <c r="W22" s="1194"/>
      <c r="X22" s="1194"/>
      <c r="Y22" s="1194"/>
      <c r="Z22" s="1194"/>
      <c r="AA22" s="1194"/>
      <c r="AB22" s="1194"/>
      <c r="AC22" s="1194"/>
      <c r="AD22" s="1194"/>
      <c r="AE22" s="1194"/>
      <c r="AF22" s="1194"/>
      <c r="AG22" s="1194"/>
      <c r="AH22" s="1194"/>
      <c r="AI22" s="1194"/>
      <c r="AJ22" s="1194"/>
      <c r="AK22" s="1194"/>
      <c r="AL22" s="1194"/>
      <c r="AM22" s="1194"/>
      <c r="AN22" s="1194"/>
      <c r="AO22" s="1194"/>
      <c r="AP22" s="1194"/>
      <c r="AQ22" s="1194"/>
      <c r="AR22" s="1194"/>
      <c r="AS22" s="1194"/>
      <c r="AT22" s="1194"/>
      <c r="AU22" s="1161"/>
      <c r="AV22" s="1161"/>
      <c r="AW22" s="1205"/>
      <c r="AX22" s="75"/>
      <c r="AY22" s="75"/>
      <c r="AZ22" s="75"/>
      <c r="BA22" s="75"/>
      <c r="BB22" s="75"/>
      <c r="BC22" s="75"/>
      <c r="BD22" s="75"/>
      <c r="BE22" s="75"/>
      <c r="BF22" s="75"/>
      <c r="BG22" s="75"/>
      <c r="BH22" s="75"/>
      <c r="BI22" s="75"/>
      <c r="BJ22" s="75"/>
      <c r="BK22" s="75"/>
      <c r="BL22" s="75"/>
      <c r="BM22" s="75"/>
      <c r="BN22" s="75"/>
      <c r="BO22" s="75"/>
      <c r="BP22" s="109" t="s">
        <v>645</v>
      </c>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row>
    <row r="23" spans="1:237">
      <c r="A23" s="1201"/>
      <c r="B23" s="1153"/>
      <c r="C23" s="1153"/>
      <c r="D23" s="1165"/>
      <c r="E23" s="1165"/>
      <c r="F23" s="1165"/>
      <c r="G23" s="1165"/>
      <c r="H23" s="1165"/>
      <c r="I23" s="1147" t="s">
        <v>444</v>
      </c>
      <c r="J23" s="1170"/>
      <c r="K23" s="1170"/>
      <c r="L23" s="1170"/>
      <c r="M23" s="1170"/>
      <c r="N23" s="1170"/>
      <c r="P23" s="262" t="s">
        <v>156</v>
      </c>
      <c r="Q23" s="1192"/>
      <c r="R23" s="1193"/>
      <c r="S23" s="1193"/>
      <c r="T23" s="261" t="s">
        <v>951</v>
      </c>
      <c r="U23" s="1192"/>
      <c r="V23" s="1192"/>
      <c r="W23" s="1192"/>
      <c r="X23" s="1192"/>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1161"/>
      <c r="AV23" s="1161"/>
      <c r="AW23" s="1205"/>
      <c r="AX23" s="75"/>
      <c r="AY23" s="75"/>
      <c r="AZ23" s="75"/>
      <c r="BA23" s="75"/>
      <c r="BB23" s="75"/>
      <c r="BC23" s="75"/>
      <c r="BD23" s="75"/>
      <c r="BE23" s="75"/>
      <c r="BF23" s="75"/>
      <c r="BG23" s="75"/>
      <c r="BH23" s="75"/>
      <c r="BI23" s="75"/>
      <c r="BJ23" s="75"/>
      <c r="BK23" s="75"/>
      <c r="BL23" s="75"/>
      <c r="BM23" s="75"/>
      <c r="BN23" s="75"/>
      <c r="BO23" s="75"/>
      <c r="BP23" s="109" t="s">
        <v>646</v>
      </c>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row>
    <row r="24" spans="1:237">
      <c r="A24" s="1201"/>
      <c r="B24" s="1153"/>
      <c r="C24" s="1153"/>
      <c r="D24" s="1165"/>
      <c r="E24" s="1165"/>
      <c r="F24" s="1165"/>
      <c r="G24" s="1165"/>
      <c r="H24" s="1165"/>
      <c r="I24" s="1147" t="s">
        <v>445</v>
      </c>
      <c r="J24" s="1170"/>
      <c r="K24" s="1170"/>
      <c r="L24" s="1170"/>
      <c r="M24" s="1170"/>
      <c r="N24" s="1170"/>
      <c r="O24" s="379"/>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194"/>
      <c r="AS24" s="1194"/>
      <c r="AT24" s="1194"/>
      <c r="AU24" s="1161"/>
      <c r="AV24" s="1161"/>
      <c r="AW24" s="1205"/>
      <c r="AX24" s="75"/>
      <c r="AY24" s="75"/>
      <c r="AZ24" s="75"/>
      <c r="BA24" s="75"/>
      <c r="BB24" s="75"/>
      <c r="BC24" s="75"/>
      <c r="BD24" s="75"/>
      <c r="BE24" s="75"/>
      <c r="BF24" s="75"/>
      <c r="BG24" s="75"/>
      <c r="BH24" s="75"/>
      <c r="BI24" s="75"/>
      <c r="BJ24" s="75"/>
      <c r="BK24" s="75"/>
      <c r="BL24" s="75"/>
      <c r="BM24" s="75"/>
      <c r="BN24" s="75"/>
      <c r="BO24" s="75"/>
      <c r="BP24" s="109" t="s">
        <v>647</v>
      </c>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row>
    <row r="25" spans="1:237">
      <c r="A25" s="1201"/>
      <c r="B25" s="1153"/>
      <c r="C25" s="1153"/>
      <c r="D25" s="1164" t="s">
        <v>446</v>
      </c>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1"/>
      <c r="AV25" s="1161"/>
      <c r="AW25" s="1205"/>
      <c r="AX25" s="75"/>
      <c r="AY25" s="75"/>
      <c r="AZ25" s="75"/>
      <c r="BA25" s="75"/>
      <c r="BB25" s="75"/>
      <c r="BC25" s="75"/>
      <c r="BD25" s="75"/>
      <c r="BE25" s="75"/>
      <c r="BF25" s="75"/>
      <c r="BG25" s="75"/>
      <c r="BH25" s="75"/>
      <c r="BI25" s="75"/>
      <c r="BJ25" s="75"/>
      <c r="BK25" s="75"/>
      <c r="BL25" s="75"/>
      <c r="BM25" s="75"/>
      <c r="BN25" s="75"/>
      <c r="BO25" s="75"/>
      <c r="BP25" s="109" t="s">
        <v>648</v>
      </c>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row>
    <row r="26" spans="1:237">
      <c r="A26" s="1201"/>
      <c r="B26" s="1153"/>
      <c r="C26" s="1153"/>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1164"/>
      <c r="AU26" s="1161"/>
      <c r="AV26" s="1161"/>
      <c r="AW26" s="1205"/>
      <c r="AX26" s="75"/>
      <c r="AY26" s="75"/>
      <c r="AZ26" s="75"/>
      <c r="BA26" s="75"/>
      <c r="BB26" s="75"/>
      <c r="BC26" s="75"/>
      <c r="BD26" s="75"/>
      <c r="BE26" s="75"/>
      <c r="BF26" s="75"/>
      <c r="BG26" s="75"/>
      <c r="BH26" s="75"/>
      <c r="BI26" s="75"/>
      <c r="BJ26" s="75"/>
      <c r="BK26" s="75"/>
      <c r="BL26" s="75"/>
      <c r="BM26" s="75"/>
      <c r="BN26" s="75"/>
      <c r="BO26" s="75"/>
      <c r="BP26" s="109" t="s">
        <v>649</v>
      </c>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row>
    <row r="27" spans="1:237">
      <c r="A27" s="1201"/>
      <c r="B27" s="1153"/>
      <c r="C27" s="1153"/>
      <c r="D27" s="1164" t="s">
        <v>447</v>
      </c>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4"/>
      <c r="AI27" s="1164"/>
      <c r="AJ27" s="1164"/>
      <c r="AK27" s="1164"/>
      <c r="AL27" s="1164"/>
      <c r="AM27" s="1164"/>
      <c r="AN27" s="1164"/>
      <c r="AO27" s="1164"/>
      <c r="AP27" s="1164"/>
      <c r="AQ27" s="1164"/>
      <c r="AR27" s="1164"/>
      <c r="AS27" s="1164"/>
      <c r="AT27" s="1164"/>
      <c r="AU27" s="1161"/>
      <c r="AV27" s="1161"/>
      <c r="AW27" s="1205"/>
      <c r="AX27" s="75"/>
      <c r="AY27" s="75"/>
      <c r="AZ27" s="75"/>
      <c r="BA27" s="75"/>
      <c r="BB27" s="75"/>
      <c r="BC27" s="75"/>
      <c r="BD27" s="75"/>
      <c r="BE27" s="75"/>
      <c r="BF27" s="75"/>
      <c r="BG27" s="75"/>
      <c r="BH27" s="75"/>
      <c r="BI27" s="75"/>
      <c r="BJ27" s="75"/>
      <c r="BK27" s="75"/>
      <c r="BL27" s="75"/>
      <c r="BM27" s="75"/>
      <c r="BN27" s="75"/>
      <c r="BO27" s="75"/>
      <c r="BP27" s="109" t="s">
        <v>650</v>
      </c>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row>
    <row r="28" spans="1:237">
      <c r="A28" s="1201"/>
      <c r="B28" s="1153"/>
      <c r="C28" s="1153"/>
      <c r="D28" s="1164"/>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4"/>
      <c r="AP28" s="1164"/>
      <c r="AQ28" s="1164"/>
      <c r="AR28" s="1164"/>
      <c r="AS28" s="1164"/>
      <c r="AT28" s="1164"/>
      <c r="AU28" s="1161"/>
      <c r="AV28" s="1161"/>
      <c r="AW28" s="1205"/>
      <c r="AX28" s="75"/>
      <c r="AY28" s="75"/>
      <c r="AZ28" s="75"/>
      <c r="BA28" s="75"/>
      <c r="BB28" s="75"/>
      <c r="BC28" s="75"/>
      <c r="BD28" s="75"/>
      <c r="BE28" s="75"/>
      <c r="BF28" s="75"/>
      <c r="BG28" s="75"/>
      <c r="BH28" s="75"/>
      <c r="BI28" s="75"/>
      <c r="BJ28" s="75"/>
      <c r="BK28" s="75"/>
      <c r="BL28" s="75"/>
      <c r="BM28" s="75"/>
      <c r="BN28" s="75"/>
      <c r="BO28" s="75"/>
      <c r="BP28" s="109" t="s">
        <v>651</v>
      </c>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row>
    <row r="29" spans="1:237">
      <c r="A29" s="1201"/>
      <c r="B29" s="1153"/>
      <c r="C29" s="1153"/>
      <c r="D29" s="1164" t="s">
        <v>448</v>
      </c>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4"/>
      <c r="AK29" s="1164"/>
      <c r="AL29" s="1164"/>
      <c r="AM29" s="1164"/>
      <c r="AN29" s="1164"/>
      <c r="AO29" s="1164"/>
      <c r="AP29" s="1164"/>
      <c r="AQ29" s="1164"/>
      <c r="AR29" s="1164"/>
      <c r="AS29" s="1164"/>
      <c r="AT29" s="1164"/>
      <c r="AU29" s="1161"/>
      <c r="AV29" s="1161"/>
      <c r="AW29" s="1205"/>
      <c r="AX29" s="75"/>
      <c r="AY29" s="75"/>
      <c r="AZ29" s="75"/>
      <c r="BA29" s="75"/>
      <c r="BB29" s="75"/>
      <c r="BC29" s="75"/>
      <c r="BD29" s="75"/>
      <c r="BE29" s="75"/>
      <c r="BF29" s="75"/>
      <c r="BG29" s="75"/>
      <c r="BH29" s="75"/>
      <c r="BI29" s="75"/>
      <c r="BJ29" s="75"/>
      <c r="BK29" s="75"/>
      <c r="BL29" s="75"/>
      <c r="BM29" s="75"/>
      <c r="BN29" s="75"/>
      <c r="BO29" s="75"/>
      <c r="BP29" s="109" t="s">
        <v>652</v>
      </c>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row>
    <row r="30" spans="1:237">
      <c r="A30" s="1201"/>
      <c r="B30" s="1153"/>
      <c r="C30" s="1153"/>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1"/>
      <c r="AV30" s="1161"/>
      <c r="AW30" s="1205"/>
      <c r="AX30" s="75"/>
      <c r="AY30" s="75"/>
      <c r="AZ30" s="75"/>
      <c r="BA30" s="75"/>
      <c r="BB30" s="75"/>
      <c r="BC30" s="75"/>
      <c r="BD30" s="75"/>
      <c r="BE30" s="75"/>
      <c r="BF30" s="75"/>
      <c r="BG30" s="75"/>
      <c r="BH30" s="75"/>
      <c r="BI30" s="75"/>
      <c r="BJ30" s="75"/>
      <c r="BK30" s="75"/>
      <c r="BL30" s="75"/>
      <c r="BM30" s="75"/>
      <c r="BN30" s="75"/>
      <c r="BO30" s="75"/>
      <c r="BP30" s="109" t="s">
        <v>653</v>
      </c>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row>
    <row r="31" spans="1:237">
      <c r="A31" s="1201"/>
      <c r="B31" s="1153"/>
      <c r="C31" s="1153"/>
      <c r="D31" s="1165" t="s">
        <v>326</v>
      </c>
      <c r="E31" s="1165"/>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c r="AU31" s="1161"/>
      <c r="AV31" s="1161"/>
      <c r="AW31" s="1205"/>
      <c r="AX31" s="75"/>
      <c r="AY31" s="75"/>
      <c r="AZ31" s="75"/>
      <c r="BA31" s="75"/>
      <c r="BB31" s="75"/>
      <c r="BC31" s="75"/>
      <c r="BD31" s="75"/>
      <c r="BE31" s="75"/>
      <c r="BF31" s="75"/>
      <c r="BG31" s="75"/>
      <c r="BH31" s="75"/>
      <c r="BI31" s="75"/>
      <c r="BJ31" s="75"/>
      <c r="BK31" s="75"/>
      <c r="BL31" s="75"/>
      <c r="BM31" s="75"/>
      <c r="BN31" s="75"/>
      <c r="BO31" s="75"/>
      <c r="BP31" s="109" t="s">
        <v>654</v>
      </c>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row>
    <row r="32" spans="1:237">
      <c r="A32" s="1201"/>
      <c r="B32" s="1153"/>
      <c r="C32" s="1153"/>
      <c r="D32" s="1178"/>
      <c r="E32" s="1178"/>
      <c r="F32" s="1178"/>
      <c r="G32" s="1178"/>
      <c r="H32" s="1178"/>
      <c r="I32" s="1178"/>
      <c r="J32" s="1178"/>
      <c r="K32" s="1178"/>
      <c r="L32" s="1178"/>
      <c r="M32" s="1178"/>
      <c r="N32" s="1178"/>
      <c r="O32" s="1178"/>
      <c r="P32" s="1178"/>
      <c r="Q32" s="1178"/>
      <c r="R32" s="1178"/>
      <c r="S32" s="1178"/>
      <c r="T32" s="1178"/>
      <c r="U32" s="1178"/>
      <c r="V32" s="1178"/>
      <c r="W32" s="1178"/>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178"/>
      <c r="AS32" s="1178"/>
      <c r="AT32" s="1178"/>
      <c r="AU32" s="1161"/>
      <c r="AV32" s="1161"/>
      <c r="AW32" s="1205"/>
      <c r="AX32" s="75"/>
      <c r="AY32" s="75"/>
      <c r="AZ32" s="75"/>
      <c r="BA32" s="75"/>
      <c r="BB32" s="75"/>
      <c r="BC32" s="75"/>
      <c r="BD32" s="75"/>
      <c r="BE32" s="75"/>
      <c r="BF32" s="75"/>
      <c r="BG32" s="75"/>
      <c r="BH32" s="75"/>
      <c r="BI32" s="75"/>
      <c r="BJ32" s="75"/>
      <c r="BK32" s="75"/>
      <c r="BL32" s="75"/>
      <c r="BM32" s="75"/>
      <c r="BN32" s="75"/>
      <c r="BO32" s="75"/>
      <c r="BP32" s="109" t="s">
        <v>655</v>
      </c>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row>
    <row r="33" spans="1:237">
      <c r="A33" s="1201"/>
      <c r="B33" s="1153"/>
      <c r="C33" s="1153"/>
      <c r="D33" s="1174"/>
      <c r="E33" s="1175"/>
      <c r="F33" s="1175"/>
      <c r="G33" s="1175"/>
      <c r="H33" s="1175"/>
      <c r="I33" s="1175"/>
      <c r="J33" s="1176"/>
      <c r="K33" s="1174" t="s">
        <v>449</v>
      </c>
      <c r="L33" s="1175"/>
      <c r="M33" s="1175"/>
      <c r="N33" s="1175"/>
      <c r="O33" s="1175"/>
      <c r="P33" s="1175"/>
      <c r="Q33" s="1175"/>
      <c r="R33" s="1175"/>
      <c r="S33" s="1175"/>
      <c r="T33" s="1175"/>
      <c r="U33" s="1176"/>
      <c r="V33" s="1174" t="s">
        <v>450</v>
      </c>
      <c r="W33" s="1175"/>
      <c r="X33" s="1175"/>
      <c r="Y33" s="1175"/>
      <c r="Z33" s="1175"/>
      <c r="AA33" s="1175"/>
      <c r="AB33" s="1175"/>
      <c r="AC33" s="1175"/>
      <c r="AD33" s="1175"/>
      <c r="AE33" s="1176"/>
      <c r="AF33" s="1174" t="s">
        <v>451</v>
      </c>
      <c r="AG33" s="1175"/>
      <c r="AH33" s="1175"/>
      <c r="AI33" s="1175"/>
      <c r="AJ33" s="1175"/>
      <c r="AK33" s="1175"/>
      <c r="AL33" s="1175"/>
      <c r="AM33" s="1175"/>
      <c r="AN33" s="1175"/>
      <c r="AO33" s="1175"/>
      <c r="AP33" s="1175"/>
      <c r="AQ33" s="1175"/>
      <c r="AR33" s="1175"/>
      <c r="AS33" s="1175"/>
      <c r="AT33" s="1176"/>
      <c r="AU33" s="1161"/>
      <c r="AV33" s="1161"/>
      <c r="AW33" s="1205"/>
      <c r="AX33" s="75"/>
      <c r="AY33" s="75"/>
      <c r="AZ33" s="75"/>
      <c r="BA33" s="75"/>
      <c r="BB33" s="75"/>
      <c r="BC33" s="75"/>
      <c r="BD33" s="75"/>
      <c r="BE33" s="75"/>
      <c r="BF33" s="75"/>
      <c r="BG33" s="75"/>
      <c r="BH33" s="75"/>
      <c r="BI33" s="75"/>
      <c r="BJ33" s="75"/>
      <c r="BK33" s="75"/>
      <c r="BL33" s="75"/>
      <c r="BM33" s="75"/>
      <c r="BN33" s="75"/>
      <c r="BO33" s="75"/>
      <c r="BP33" s="109" t="s">
        <v>656</v>
      </c>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row>
    <row r="34" spans="1:237">
      <c r="A34" s="1201"/>
      <c r="B34" s="1153"/>
      <c r="C34" s="1153"/>
      <c r="D34" s="1177"/>
      <c r="E34" s="1178"/>
      <c r="F34" s="1178"/>
      <c r="G34" s="1178"/>
      <c r="H34" s="1178"/>
      <c r="I34" s="1178"/>
      <c r="J34" s="1179"/>
      <c r="K34" s="1177"/>
      <c r="L34" s="1178"/>
      <c r="M34" s="1178"/>
      <c r="N34" s="1178"/>
      <c r="O34" s="1178"/>
      <c r="P34" s="1178"/>
      <c r="Q34" s="1178"/>
      <c r="R34" s="1178"/>
      <c r="S34" s="1178"/>
      <c r="T34" s="1178"/>
      <c r="U34" s="1179"/>
      <c r="V34" s="1177"/>
      <c r="W34" s="1178"/>
      <c r="X34" s="1178"/>
      <c r="Y34" s="1178"/>
      <c r="Z34" s="1178"/>
      <c r="AA34" s="1178"/>
      <c r="AB34" s="1178"/>
      <c r="AC34" s="1178"/>
      <c r="AD34" s="1178"/>
      <c r="AE34" s="1179"/>
      <c r="AF34" s="1177"/>
      <c r="AG34" s="1178"/>
      <c r="AH34" s="1178"/>
      <c r="AI34" s="1178"/>
      <c r="AJ34" s="1178"/>
      <c r="AK34" s="1178"/>
      <c r="AL34" s="1178"/>
      <c r="AM34" s="1178"/>
      <c r="AN34" s="1178"/>
      <c r="AO34" s="1178"/>
      <c r="AP34" s="1178"/>
      <c r="AQ34" s="1178"/>
      <c r="AR34" s="1178"/>
      <c r="AS34" s="1178"/>
      <c r="AT34" s="1179"/>
      <c r="AU34" s="1161"/>
      <c r="AV34" s="1161"/>
      <c r="AW34" s="1205"/>
      <c r="AX34" s="75"/>
      <c r="AY34" s="75"/>
      <c r="AZ34" s="75"/>
      <c r="BA34" s="75"/>
      <c r="BB34" s="75"/>
      <c r="BC34" s="75"/>
      <c r="BD34" s="75"/>
      <c r="BE34" s="75"/>
      <c r="BF34" s="75"/>
      <c r="BG34" s="75"/>
      <c r="BH34" s="75"/>
      <c r="BI34" s="75"/>
      <c r="BJ34" s="75"/>
      <c r="BK34" s="75"/>
      <c r="BL34" s="75"/>
      <c r="BM34" s="75"/>
      <c r="BN34" s="75"/>
      <c r="BO34" s="75"/>
      <c r="BP34" s="109" t="s">
        <v>657</v>
      </c>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row>
    <row r="35" spans="1:237">
      <c r="A35" s="1201"/>
      <c r="B35" s="1153"/>
      <c r="C35" s="1153"/>
      <c r="D35" s="1174" t="s">
        <v>370</v>
      </c>
      <c r="E35" s="1175"/>
      <c r="F35" s="1175"/>
      <c r="G35" s="1175"/>
      <c r="H35" s="1175"/>
      <c r="I35" s="1175"/>
      <c r="J35" s="1176"/>
      <c r="K35" s="1174">
        <v>1</v>
      </c>
      <c r="L35" s="1175"/>
      <c r="M35" s="1175"/>
      <c r="N35" s="1175"/>
      <c r="O35" s="1175"/>
      <c r="P35" s="1175"/>
      <c r="Q35" s="1175"/>
      <c r="R35" s="1175"/>
      <c r="S35" s="1175"/>
      <c r="T35" s="1175"/>
      <c r="U35" s="1176"/>
      <c r="V35" s="1181">
        <v>60</v>
      </c>
      <c r="W35" s="1182"/>
      <c r="X35" s="1182"/>
      <c r="Y35" s="1182"/>
      <c r="Z35" s="1182"/>
      <c r="AA35" s="1182"/>
      <c r="AB35" s="1185" t="s">
        <v>967</v>
      </c>
      <c r="AC35" s="1185"/>
      <c r="AD35" s="1185"/>
      <c r="AE35" s="1186"/>
      <c r="AF35" s="1174"/>
      <c r="AG35" s="1175"/>
      <c r="AH35" s="1175"/>
      <c r="AI35" s="1175"/>
      <c r="AJ35" s="1175"/>
      <c r="AK35" s="1175"/>
      <c r="AL35" s="1175"/>
      <c r="AM35" s="1175"/>
      <c r="AN35" s="1175"/>
      <c r="AO35" s="1175"/>
      <c r="AP35" s="1175"/>
      <c r="AQ35" s="1175"/>
      <c r="AR35" s="1175"/>
      <c r="AS35" s="1175"/>
      <c r="AT35" s="1176"/>
      <c r="AU35" s="1161"/>
      <c r="AV35" s="1161"/>
      <c r="AW35" s="1205"/>
      <c r="AX35" s="75"/>
      <c r="AY35" s="75"/>
      <c r="AZ35" s="75"/>
      <c r="BA35" s="75"/>
      <c r="BB35" s="75"/>
      <c r="BC35" s="75"/>
      <c r="BD35" s="75"/>
      <c r="BE35" s="75"/>
      <c r="BF35" s="75"/>
      <c r="BG35" s="75"/>
      <c r="BH35" s="75"/>
      <c r="BI35" s="75"/>
      <c r="BJ35" s="75"/>
      <c r="BK35" s="75"/>
      <c r="BL35" s="75"/>
      <c r="BM35" s="75"/>
      <c r="BN35" s="75"/>
      <c r="BO35" s="75"/>
      <c r="BP35" s="109" t="s">
        <v>658</v>
      </c>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row>
    <row r="36" spans="1:237">
      <c r="A36" s="1201"/>
      <c r="B36" s="1153"/>
      <c r="C36" s="1153"/>
      <c r="D36" s="1177"/>
      <c r="E36" s="1178"/>
      <c r="F36" s="1178"/>
      <c r="G36" s="1178"/>
      <c r="H36" s="1178"/>
      <c r="I36" s="1178"/>
      <c r="J36" s="1179"/>
      <c r="K36" s="1177"/>
      <c r="L36" s="1178"/>
      <c r="M36" s="1178"/>
      <c r="N36" s="1178"/>
      <c r="O36" s="1178"/>
      <c r="P36" s="1178"/>
      <c r="Q36" s="1178"/>
      <c r="R36" s="1178"/>
      <c r="S36" s="1178"/>
      <c r="T36" s="1178"/>
      <c r="U36" s="1179"/>
      <c r="V36" s="1183"/>
      <c r="W36" s="1184"/>
      <c r="X36" s="1184"/>
      <c r="Y36" s="1184"/>
      <c r="Z36" s="1184"/>
      <c r="AA36" s="1184"/>
      <c r="AB36" s="1187"/>
      <c r="AC36" s="1187"/>
      <c r="AD36" s="1187"/>
      <c r="AE36" s="1188"/>
      <c r="AF36" s="1177"/>
      <c r="AG36" s="1178"/>
      <c r="AH36" s="1178"/>
      <c r="AI36" s="1178"/>
      <c r="AJ36" s="1178"/>
      <c r="AK36" s="1178"/>
      <c r="AL36" s="1178"/>
      <c r="AM36" s="1178"/>
      <c r="AN36" s="1178"/>
      <c r="AO36" s="1178"/>
      <c r="AP36" s="1178"/>
      <c r="AQ36" s="1178"/>
      <c r="AR36" s="1178"/>
      <c r="AS36" s="1178"/>
      <c r="AT36" s="1179"/>
      <c r="AU36" s="1161"/>
      <c r="AV36" s="1161"/>
      <c r="AW36" s="1205"/>
      <c r="AX36" s="75"/>
      <c r="AY36" s="75"/>
      <c r="AZ36" s="75"/>
      <c r="BA36" s="75"/>
      <c r="BB36" s="75"/>
      <c r="BC36" s="75"/>
      <c r="BD36" s="75"/>
      <c r="BE36" s="75"/>
      <c r="BF36" s="75"/>
      <c r="BG36" s="75"/>
      <c r="BH36" s="75"/>
      <c r="BI36" s="75"/>
      <c r="BJ36" s="75"/>
      <c r="BK36" s="75"/>
      <c r="BL36" s="75"/>
      <c r="BM36" s="75"/>
      <c r="BN36" s="75"/>
      <c r="BO36" s="75"/>
      <c r="BP36" s="109" t="s">
        <v>659</v>
      </c>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row>
    <row r="37" spans="1:237">
      <c r="A37" s="1201"/>
      <c r="B37" s="1153"/>
      <c r="C37" s="1153"/>
      <c r="D37" s="1174" t="s">
        <v>444</v>
      </c>
      <c r="E37" s="1175"/>
      <c r="F37" s="1175"/>
      <c r="G37" s="1175"/>
      <c r="H37" s="1175"/>
      <c r="I37" s="1175"/>
      <c r="J37" s="1176"/>
      <c r="K37" s="1180">
        <f>'①-1入会申込書（全日・保証）'!M78</f>
        <v>0</v>
      </c>
      <c r="L37" s="1175"/>
      <c r="M37" s="1175"/>
      <c r="N37" s="1175"/>
      <c r="O37" s="1175"/>
      <c r="P37" s="1175"/>
      <c r="Q37" s="1175"/>
      <c r="R37" s="1175"/>
      <c r="S37" s="1175"/>
      <c r="T37" s="1175"/>
      <c r="U37" s="1176"/>
      <c r="V37" s="1181">
        <f>K37*30</f>
        <v>0</v>
      </c>
      <c r="W37" s="1182"/>
      <c r="X37" s="1182"/>
      <c r="Y37" s="1182"/>
      <c r="Z37" s="1182"/>
      <c r="AA37" s="1182"/>
      <c r="AB37" s="1185" t="s">
        <v>967</v>
      </c>
      <c r="AC37" s="1185"/>
      <c r="AD37" s="1185"/>
      <c r="AE37" s="1186"/>
      <c r="AF37" s="1174"/>
      <c r="AG37" s="1175"/>
      <c r="AH37" s="1175"/>
      <c r="AI37" s="1175"/>
      <c r="AJ37" s="1175"/>
      <c r="AK37" s="1175"/>
      <c r="AL37" s="1175"/>
      <c r="AM37" s="1175"/>
      <c r="AN37" s="1175"/>
      <c r="AO37" s="1175"/>
      <c r="AP37" s="1175"/>
      <c r="AQ37" s="1175"/>
      <c r="AR37" s="1175"/>
      <c r="AS37" s="1175"/>
      <c r="AT37" s="1176"/>
      <c r="AU37" s="1161"/>
      <c r="AV37" s="1161"/>
      <c r="AW37" s="1205"/>
      <c r="AX37" s="75"/>
      <c r="AY37" s="75"/>
      <c r="AZ37" s="75"/>
      <c r="BA37" s="75"/>
      <c r="BB37" s="75"/>
      <c r="BC37" s="75"/>
      <c r="BD37" s="75"/>
      <c r="BE37" s="75"/>
      <c r="BF37" s="75"/>
      <c r="BG37" s="75"/>
      <c r="BH37" s="75"/>
      <c r="BI37" s="75"/>
      <c r="BJ37" s="75"/>
      <c r="BK37" s="75"/>
      <c r="BL37" s="75"/>
      <c r="BM37" s="75"/>
      <c r="BN37" s="75"/>
      <c r="BO37" s="75"/>
      <c r="BP37" s="109" t="s">
        <v>660</v>
      </c>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row>
    <row r="38" spans="1:237">
      <c r="A38" s="1201"/>
      <c r="B38" s="1153"/>
      <c r="C38" s="1153"/>
      <c r="D38" s="1177"/>
      <c r="E38" s="1178"/>
      <c r="F38" s="1178"/>
      <c r="G38" s="1178"/>
      <c r="H38" s="1178"/>
      <c r="I38" s="1178"/>
      <c r="J38" s="1179"/>
      <c r="K38" s="1177"/>
      <c r="L38" s="1178"/>
      <c r="M38" s="1178"/>
      <c r="N38" s="1178"/>
      <c r="O38" s="1178"/>
      <c r="P38" s="1178"/>
      <c r="Q38" s="1178"/>
      <c r="R38" s="1178"/>
      <c r="S38" s="1178"/>
      <c r="T38" s="1178"/>
      <c r="U38" s="1179"/>
      <c r="V38" s="1183"/>
      <c r="W38" s="1184"/>
      <c r="X38" s="1184"/>
      <c r="Y38" s="1184"/>
      <c r="Z38" s="1184"/>
      <c r="AA38" s="1184"/>
      <c r="AB38" s="1187"/>
      <c r="AC38" s="1187"/>
      <c r="AD38" s="1187"/>
      <c r="AE38" s="1188"/>
      <c r="AF38" s="1177"/>
      <c r="AG38" s="1178"/>
      <c r="AH38" s="1178"/>
      <c r="AI38" s="1178"/>
      <c r="AJ38" s="1178"/>
      <c r="AK38" s="1178"/>
      <c r="AL38" s="1178"/>
      <c r="AM38" s="1178"/>
      <c r="AN38" s="1178"/>
      <c r="AO38" s="1178"/>
      <c r="AP38" s="1178"/>
      <c r="AQ38" s="1178"/>
      <c r="AR38" s="1178"/>
      <c r="AS38" s="1178"/>
      <c r="AT38" s="1179"/>
      <c r="AU38" s="1161"/>
      <c r="AV38" s="1161"/>
      <c r="AW38" s="1205"/>
      <c r="AX38" s="75"/>
      <c r="AY38" s="75"/>
      <c r="AZ38" s="75"/>
      <c r="BA38" s="75"/>
      <c r="BB38" s="75"/>
      <c r="BC38" s="75"/>
      <c r="BD38" s="75"/>
      <c r="BE38" s="75"/>
      <c r="BF38" s="75"/>
      <c r="BG38" s="75"/>
      <c r="BH38" s="75"/>
      <c r="BI38" s="75"/>
      <c r="BJ38" s="75"/>
      <c r="BK38" s="75"/>
      <c r="BL38" s="75"/>
      <c r="BM38" s="75"/>
      <c r="BN38" s="75"/>
      <c r="BO38" s="75"/>
      <c r="BP38" s="109" t="s">
        <v>661</v>
      </c>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row>
    <row r="39" spans="1:237">
      <c r="A39" s="1201"/>
      <c r="B39" s="1153"/>
      <c r="C39" s="1153"/>
      <c r="D39" s="1174" t="s">
        <v>452</v>
      </c>
      <c r="E39" s="1175"/>
      <c r="F39" s="1175"/>
      <c r="G39" s="1175"/>
      <c r="H39" s="1175"/>
      <c r="I39" s="1175"/>
      <c r="J39" s="1176"/>
      <c r="K39" s="1180">
        <f>K35+K37</f>
        <v>1</v>
      </c>
      <c r="L39" s="1175"/>
      <c r="M39" s="1175"/>
      <c r="N39" s="1175"/>
      <c r="O39" s="1175"/>
      <c r="P39" s="1175"/>
      <c r="Q39" s="1175"/>
      <c r="R39" s="1175"/>
      <c r="S39" s="1175"/>
      <c r="T39" s="1175"/>
      <c r="U39" s="1176"/>
      <c r="V39" s="1181">
        <f>SUM(V35:AA38)</f>
        <v>60</v>
      </c>
      <c r="W39" s="1182"/>
      <c r="X39" s="1182"/>
      <c r="Y39" s="1182"/>
      <c r="Z39" s="1182"/>
      <c r="AA39" s="1182"/>
      <c r="AB39" s="1185" t="s">
        <v>967</v>
      </c>
      <c r="AC39" s="1185"/>
      <c r="AD39" s="1185"/>
      <c r="AE39" s="1186"/>
      <c r="AF39" s="1174"/>
      <c r="AG39" s="1175"/>
      <c r="AH39" s="1175"/>
      <c r="AI39" s="1175"/>
      <c r="AJ39" s="1175"/>
      <c r="AK39" s="1175"/>
      <c r="AL39" s="1175"/>
      <c r="AM39" s="1175"/>
      <c r="AN39" s="1175"/>
      <c r="AO39" s="1175"/>
      <c r="AP39" s="1175"/>
      <c r="AQ39" s="1175"/>
      <c r="AR39" s="1175"/>
      <c r="AS39" s="1175"/>
      <c r="AT39" s="1176"/>
      <c r="AU39" s="1161"/>
      <c r="AV39" s="1161"/>
      <c r="AW39" s="1205"/>
      <c r="AX39" s="75"/>
      <c r="AY39" s="75"/>
      <c r="AZ39" s="75"/>
      <c r="BA39" s="75"/>
      <c r="BB39" s="75"/>
      <c r="BC39" s="75"/>
      <c r="BD39" s="75"/>
      <c r="BE39" s="75"/>
      <c r="BF39" s="75"/>
      <c r="BG39" s="75"/>
      <c r="BH39" s="75"/>
      <c r="BI39" s="75"/>
      <c r="BJ39" s="75"/>
      <c r="BK39" s="75"/>
      <c r="BL39" s="75"/>
      <c r="BM39" s="75"/>
      <c r="BN39" s="75"/>
      <c r="BO39" s="75"/>
      <c r="BP39" s="109" t="s">
        <v>662</v>
      </c>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row>
    <row r="40" spans="1:237">
      <c r="A40" s="1201"/>
      <c r="B40" s="1153"/>
      <c r="C40" s="1153"/>
      <c r="D40" s="1177"/>
      <c r="E40" s="1178"/>
      <c r="F40" s="1178"/>
      <c r="G40" s="1178"/>
      <c r="H40" s="1178"/>
      <c r="I40" s="1178"/>
      <c r="J40" s="1179"/>
      <c r="K40" s="1177"/>
      <c r="L40" s="1178"/>
      <c r="M40" s="1178"/>
      <c r="N40" s="1178"/>
      <c r="O40" s="1178"/>
      <c r="P40" s="1178"/>
      <c r="Q40" s="1178"/>
      <c r="R40" s="1178"/>
      <c r="S40" s="1178"/>
      <c r="T40" s="1178"/>
      <c r="U40" s="1179"/>
      <c r="V40" s="1183"/>
      <c r="W40" s="1184"/>
      <c r="X40" s="1184"/>
      <c r="Y40" s="1184"/>
      <c r="Z40" s="1184"/>
      <c r="AA40" s="1184"/>
      <c r="AB40" s="1187"/>
      <c r="AC40" s="1187"/>
      <c r="AD40" s="1187"/>
      <c r="AE40" s="1188"/>
      <c r="AF40" s="1177"/>
      <c r="AG40" s="1178"/>
      <c r="AH40" s="1178"/>
      <c r="AI40" s="1178"/>
      <c r="AJ40" s="1178"/>
      <c r="AK40" s="1178"/>
      <c r="AL40" s="1178"/>
      <c r="AM40" s="1178"/>
      <c r="AN40" s="1178"/>
      <c r="AO40" s="1178"/>
      <c r="AP40" s="1178"/>
      <c r="AQ40" s="1178"/>
      <c r="AR40" s="1178"/>
      <c r="AS40" s="1178"/>
      <c r="AT40" s="1179"/>
      <c r="AU40" s="1161"/>
      <c r="AV40" s="1161"/>
      <c r="AW40" s="1205"/>
      <c r="AX40" s="75"/>
      <c r="AY40" s="75"/>
      <c r="AZ40" s="75"/>
      <c r="BA40" s="75"/>
      <c r="BB40" s="75"/>
      <c r="BC40" s="75"/>
      <c r="BD40" s="75"/>
      <c r="BE40" s="75"/>
      <c r="BF40" s="75"/>
      <c r="BG40" s="75"/>
      <c r="BH40" s="75"/>
      <c r="BI40" s="75"/>
      <c r="BJ40" s="75"/>
      <c r="BK40" s="75"/>
      <c r="BL40" s="75"/>
      <c r="BM40" s="75"/>
      <c r="BN40" s="75"/>
      <c r="BO40" s="75"/>
      <c r="BP40" s="109" t="s">
        <v>663</v>
      </c>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row>
    <row r="41" spans="1:237" ht="14.25" thickBot="1">
      <c r="A41" s="1201"/>
      <c r="B41" s="1153"/>
      <c r="C41" s="1153"/>
      <c r="D41" s="1189"/>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190"/>
      <c r="AI41" s="1190"/>
      <c r="AJ41" s="1190"/>
      <c r="AK41" s="1190"/>
      <c r="AL41" s="1190"/>
      <c r="AM41" s="1190"/>
      <c r="AN41" s="1190"/>
      <c r="AO41" s="1190"/>
      <c r="AP41" s="1190"/>
      <c r="AQ41" s="1190"/>
      <c r="AR41" s="1190"/>
      <c r="AS41" s="1190"/>
      <c r="AT41" s="1191"/>
      <c r="AU41" s="1161"/>
      <c r="AV41" s="1161"/>
      <c r="AW41" s="1205"/>
      <c r="AX41" s="75"/>
      <c r="AY41" s="75"/>
      <c r="AZ41" s="75"/>
      <c r="BA41" s="75"/>
      <c r="BB41" s="75"/>
      <c r="BC41" s="75"/>
      <c r="BD41" s="75"/>
      <c r="BE41" s="75"/>
      <c r="BF41" s="75"/>
      <c r="BG41" s="75"/>
      <c r="BH41" s="75"/>
      <c r="BI41" s="75"/>
      <c r="BJ41" s="75"/>
      <c r="BK41" s="75"/>
      <c r="BL41" s="75"/>
      <c r="BM41" s="75"/>
      <c r="BN41" s="75"/>
      <c r="BO41" s="75"/>
      <c r="BP41" s="109" t="s">
        <v>664</v>
      </c>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row>
    <row r="42" spans="1:237" ht="14.25" thickTop="1">
      <c r="A42" s="1201"/>
      <c r="B42" s="1153"/>
      <c r="C42" s="1153"/>
      <c r="D42" s="1173" t="s">
        <v>453</v>
      </c>
      <c r="E42" s="1173"/>
      <c r="F42" s="1173"/>
      <c r="G42" s="1173"/>
      <c r="H42" s="1173"/>
      <c r="I42" s="1173"/>
      <c r="J42" s="1173"/>
      <c r="K42" s="1173"/>
      <c r="L42" s="1173"/>
      <c r="M42" s="1173"/>
      <c r="N42" s="1173"/>
      <c r="O42" s="1173"/>
      <c r="P42" s="1173"/>
      <c r="Q42" s="1173"/>
      <c r="R42" s="1173"/>
      <c r="S42" s="1173"/>
      <c r="T42" s="1173"/>
      <c r="U42" s="1173"/>
      <c r="V42" s="1173"/>
      <c r="W42" s="1173"/>
      <c r="X42" s="1173"/>
      <c r="Y42" s="1173"/>
      <c r="Z42" s="1173"/>
      <c r="AA42" s="1173"/>
      <c r="AB42" s="1173"/>
      <c r="AC42" s="1173"/>
      <c r="AD42" s="1173"/>
      <c r="AE42" s="1173"/>
      <c r="AF42" s="1173"/>
      <c r="AG42" s="1173"/>
      <c r="AH42" s="1173"/>
      <c r="AI42" s="1173"/>
      <c r="AJ42" s="1173"/>
      <c r="AK42" s="1173"/>
      <c r="AL42" s="1173"/>
      <c r="AM42" s="1173"/>
      <c r="AN42" s="1173"/>
      <c r="AO42" s="1173"/>
      <c r="AP42" s="1173"/>
      <c r="AQ42" s="1173"/>
      <c r="AR42" s="1173"/>
      <c r="AS42" s="1173"/>
      <c r="AT42" s="1173"/>
      <c r="AU42" s="1161"/>
      <c r="AV42" s="1161"/>
      <c r="AW42" s="1205"/>
      <c r="AX42" s="75"/>
      <c r="AY42" s="75"/>
      <c r="AZ42" s="75"/>
      <c r="BA42" s="75"/>
      <c r="BB42" s="75"/>
      <c r="BC42" s="75"/>
      <c r="BD42" s="75"/>
      <c r="BE42" s="75"/>
      <c r="BF42" s="75"/>
      <c r="BG42" s="75"/>
      <c r="BH42" s="75"/>
      <c r="BI42" s="75"/>
      <c r="BJ42" s="75"/>
      <c r="BK42" s="75"/>
      <c r="BL42" s="75"/>
      <c r="BM42" s="75"/>
      <c r="BN42" s="75"/>
      <c r="BO42" s="75"/>
      <c r="BP42" s="109" t="s">
        <v>665</v>
      </c>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row>
    <row r="43" spans="1:237">
      <c r="A43" s="1201"/>
      <c r="B43" s="1153"/>
      <c r="C43" s="1153"/>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c r="AD43" s="1164"/>
      <c r="AE43" s="1164"/>
      <c r="AF43" s="1164"/>
      <c r="AG43" s="1164"/>
      <c r="AH43" s="1164"/>
      <c r="AI43" s="1164"/>
      <c r="AJ43" s="1164"/>
      <c r="AK43" s="1164"/>
      <c r="AL43" s="1164"/>
      <c r="AM43" s="1164"/>
      <c r="AN43" s="1164"/>
      <c r="AO43" s="1164"/>
      <c r="AP43" s="1164"/>
      <c r="AQ43" s="1164"/>
      <c r="AR43" s="1164"/>
      <c r="AS43" s="1164"/>
      <c r="AT43" s="1164"/>
      <c r="AU43" s="1161"/>
      <c r="AV43" s="1161"/>
      <c r="AW43" s="1205"/>
      <c r="AX43" s="75"/>
      <c r="AY43" s="75"/>
      <c r="AZ43" s="75"/>
      <c r="BA43" s="75"/>
      <c r="BB43" s="75"/>
      <c r="BC43" s="75"/>
      <c r="BD43" s="75"/>
      <c r="BE43" s="75"/>
      <c r="BF43" s="75"/>
      <c r="BG43" s="75"/>
      <c r="BH43" s="75"/>
      <c r="BI43" s="75"/>
      <c r="BJ43" s="75"/>
      <c r="BK43" s="75"/>
      <c r="BL43" s="75"/>
      <c r="BM43" s="75"/>
      <c r="BN43" s="75"/>
      <c r="BO43" s="75"/>
      <c r="BP43" s="109" t="s">
        <v>666</v>
      </c>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row>
    <row r="44" spans="1:237">
      <c r="A44" s="1201"/>
      <c r="B44" s="1153"/>
      <c r="C44" s="1153"/>
      <c r="D44" s="1164" t="s">
        <v>454</v>
      </c>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c r="AD44" s="1164"/>
      <c r="AE44" s="1164"/>
      <c r="AF44" s="1164"/>
      <c r="AG44" s="1164"/>
      <c r="AH44" s="1164"/>
      <c r="AI44" s="1164"/>
      <c r="AJ44" s="1164"/>
      <c r="AK44" s="1164"/>
      <c r="AL44" s="1164"/>
      <c r="AM44" s="1164"/>
      <c r="AN44" s="1164"/>
      <c r="AO44" s="1164"/>
      <c r="AP44" s="1164"/>
      <c r="AQ44" s="1164"/>
      <c r="AR44" s="1164"/>
      <c r="AS44" s="1164"/>
      <c r="AT44" s="1164"/>
      <c r="AU44" s="1161"/>
      <c r="AV44" s="1161"/>
      <c r="AW44" s="1205"/>
      <c r="AX44" s="75"/>
      <c r="AY44" s="75"/>
      <c r="AZ44" s="75"/>
      <c r="BA44" s="75"/>
      <c r="BB44" s="75"/>
      <c r="BC44" s="75"/>
      <c r="BD44" s="75"/>
      <c r="BE44" s="75"/>
      <c r="BF44" s="75"/>
      <c r="BG44" s="75"/>
      <c r="BH44" s="75"/>
      <c r="BI44" s="75"/>
      <c r="BJ44" s="75"/>
      <c r="BK44" s="75"/>
      <c r="BL44" s="75"/>
      <c r="BM44" s="75"/>
      <c r="BN44" s="75"/>
      <c r="BO44" s="75"/>
      <c r="BP44" s="109" t="s">
        <v>902</v>
      </c>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row>
    <row r="45" spans="1:237">
      <c r="A45" s="1201"/>
      <c r="B45" s="1153"/>
      <c r="C45" s="1153"/>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c r="AD45" s="1164"/>
      <c r="AE45" s="1164"/>
      <c r="AF45" s="1164"/>
      <c r="AG45" s="1164"/>
      <c r="AH45" s="1164"/>
      <c r="AI45" s="1164"/>
      <c r="AJ45" s="1164"/>
      <c r="AK45" s="1164"/>
      <c r="AL45" s="1164"/>
      <c r="AM45" s="1164"/>
      <c r="AN45" s="1164"/>
      <c r="AO45" s="1164"/>
      <c r="AP45" s="1164"/>
      <c r="AQ45" s="1164"/>
      <c r="AR45" s="1164"/>
      <c r="AS45" s="1164"/>
      <c r="AT45" s="1164"/>
      <c r="AU45" s="1161"/>
      <c r="AV45" s="1161"/>
      <c r="AW45" s="1205"/>
      <c r="AX45" s="75"/>
      <c r="AY45" s="75"/>
      <c r="AZ45" s="75"/>
      <c r="BA45" s="75"/>
      <c r="BB45" s="75"/>
      <c r="BC45" s="75"/>
      <c r="BD45" s="75"/>
      <c r="BE45" s="75"/>
      <c r="BF45" s="75"/>
      <c r="BG45" s="75"/>
      <c r="BH45" s="75"/>
      <c r="BI45" s="75"/>
      <c r="BJ45" s="75"/>
      <c r="BK45" s="75"/>
      <c r="BL45" s="75"/>
      <c r="BM45" s="75"/>
      <c r="BN45" s="75"/>
      <c r="BO45" s="75"/>
      <c r="BP45" s="109" t="s">
        <v>667</v>
      </c>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row>
    <row r="46" spans="1:237">
      <c r="A46" s="1201"/>
      <c r="B46" s="1153"/>
      <c r="C46" s="1153"/>
      <c r="D46" s="1164" t="s">
        <v>455</v>
      </c>
      <c r="E46" s="1164"/>
      <c r="F46" s="1164"/>
      <c r="G46" s="1164"/>
      <c r="H46" s="1164"/>
      <c r="I46" s="1164"/>
      <c r="J46" s="1164"/>
      <c r="K46" s="1164"/>
      <c r="L46" s="1164"/>
      <c r="M46" s="1164"/>
      <c r="N46" s="1164"/>
      <c r="O46" s="1164"/>
      <c r="P46" s="1164"/>
      <c r="Q46" s="1164"/>
      <c r="R46" s="1164"/>
      <c r="S46" s="1164"/>
      <c r="T46" s="1164"/>
      <c r="U46" s="1164"/>
      <c r="V46" s="1164"/>
      <c r="W46" s="1164"/>
      <c r="X46" s="1164"/>
      <c r="Y46" s="1164"/>
      <c r="Z46" s="1164"/>
      <c r="AA46" s="1164"/>
      <c r="AB46" s="1164"/>
      <c r="AC46" s="1164"/>
      <c r="AD46" s="1164"/>
      <c r="AE46" s="1164"/>
      <c r="AF46" s="1164"/>
      <c r="AG46" s="1164"/>
      <c r="AH46" s="1164"/>
      <c r="AI46" s="1164"/>
      <c r="AJ46" s="1164"/>
      <c r="AK46" s="1164"/>
      <c r="AL46" s="1164"/>
      <c r="AM46" s="1164"/>
      <c r="AN46" s="1164"/>
      <c r="AO46" s="1164"/>
      <c r="AP46" s="1164"/>
      <c r="AQ46" s="1164"/>
      <c r="AR46" s="1164"/>
      <c r="AS46" s="1164"/>
      <c r="AT46" s="1164"/>
      <c r="AU46" s="1161"/>
      <c r="AV46" s="1161"/>
      <c r="AW46" s="1205"/>
      <c r="AX46" s="75"/>
      <c r="AY46" s="75"/>
      <c r="AZ46" s="75"/>
      <c r="BA46" s="75"/>
      <c r="BB46" s="75"/>
      <c r="BC46" s="75"/>
      <c r="BD46" s="75"/>
      <c r="BE46" s="75"/>
      <c r="BF46" s="75"/>
      <c r="BG46" s="75"/>
      <c r="BH46" s="75"/>
      <c r="BI46" s="75"/>
      <c r="BJ46" s="75"/>
      <c r="BK46" s="75"/>
      <c r="BL46" s="75"/>
      <c r="BM46" s="75"/>
      <c r="BN46" s="75"/>
      <c r="BO46" s="75"/>
      <c r="BP46" s="109" t="s">
        <v>668</v>
      </c>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row>
    <row r="47" spans="1:237">
      <c r="A47" s="1201"/>
      <c r="B47" s="1153"/>
      <c r="C47" s="1153"/>
      <c r="D47" s="1164"/>
      <c r="E47" s="1164"/>
      <c r="F47" s="1164"/>
      <c r="G47" s="1164"/>
      <c r="H47" s="1164"/>
      <c r="I47" s="1164"/>
      <c r="J47" s="1164"/>
      <c r="K47" s="1164"/>
      <c r="L47" s="1164"/>
      <c r="M47" s="1164"/>
      <c r="N47" s="1164"/>
      <c r="O47" s="1164"/>
      <c r="P47" s="1164"/>
      <c r="Q47" s="1164"/>
      <c r="R47" s="1164"/>
      <c r="S47" s="1164"/>
      <c r="T47" s="1164"/>
      <c r="U47" s="1164"/>
      <c r="V47" s="1164"/>
      <c r="W47" s="1164"/>
      <c r="X47" s="1164"/>
      <c r="Y47" s="1164"/>
      <c r="Z47" s="1164"/>
      <c r="AA47" s="1164"/>
      <c r="AB47" s="1164"/>
      <c r="AC47" s="1164"/>
      <c r="AD47" s="1164"/>
      <c r="AE47" s="1164"/>
      <c r="AF47" s="1164"/>
      <c r="AG47" s="1164"/>
      <c r="AH47" s="1164"/>
      <c r="AI47" s="1164"/>
      <c r="AJ47" s="1164"/>
      <c r="AK47" s="1164"/>
      <c r="AL47" s="1164"/>
      <c r="AM47" s="1164"/>
      <c r="AN47" s="1164"/>
      <c r="AO47" s="1164"/>
      <c r="AP47" s="1164"/>
      <c r="AQ47" s="1164"/>
      <c r="AR47" s="1164"/>
      <c r="AS47" s="1164"/>
      <c r="AT47" s="1164"/>
      <c r="AU47" s="1161"/>
      <c r="AV47" s="1161"/>
      <c r="AW47" s="1205"/>
      <c r="AX47" s="75"/>
      <c r="AY47" s="75"/>
      <c r="AZ47" s="75"/>
      <c r="BA47" s="75"/>
      <c r="BB47" s="75"/>
      <c r="BC47" s="75"/>
      <c r="BD47" s="75"/>
      <c r="BE47" s="75"/>
      <c r="BF47" s="75"/>
      <c r="BG47" s="75"/>
      <c r="BH47" s="75"/>
      <c r="BI47" s="75"/>
      <c r="BJ47" s="75"/>
      <c r="BK47" s="75"/>
      <c r="BL47" s="75"/>
      <c r="BM47" s="75"/>
      <c r="BN47" s="75"/>
      <c r="BO47" s="75"/>
      <c r="BP47" s="109" t="s">
        <v>669</v>
      </c>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row>
    <row r="48" spans="1:237">
      <c r="A48" s="1201"/>
      <c r="B48" s="1153"/>
      <c r="C48" s="1153"/>
      <c r="D48" s="1165" t="s">
        <v>326</v>
      </c>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1"/>
      <c r="AV48" s="1161"/>
      <c r="AW48" s="1205"/>
      <c r="AX48" s="75"/>
      <c r="AY48" s="75"/>
      <c r="AZ48" s="75"/>
      <c r="BA48" s="75"/>
      <c r="BB48" s="75"/>
      <c r="BC48" s="75"/>
      <c r="BD48" s="75"/>
      <c r="BE48" s="75"/>
      <c r="BF48" s="75"/>
      <c r="BG48" s="75"/>
      <c r="BH48" s="75"/>
      <c r="BI48" s="75"/>
      <c r="BJ48" s="75"/>
      <c r="BK48" s="75"/>
      <c r="BL48" s="75"/>
      <c r="BM48" s="75"/>
      <c r="BN48" s="75"/>
      <c r="BO48" s="75"/>
      <c r="BP48" s="109" t="s">
        <v>670</v>
      </c>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row>
    <row r="49" spans="1:237">
      <c r="A49" s="1201"/>
      <c r="B49" s="1153"/>
      <c r="C49" s="1153"/>
      <c r="D49" s="1165"/>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1"/>
      <c r="AV49" s="1161"/>
      <c r="AW49" s="1205"/>
      <c r="AX49" s="75"/>
      <c r="AY49" s="75"/>
      <c r="AZ49" s="75"/>
      <c r="BA49" s="75"/>
      <c r="BB49" s="75"/>
      <c r="BC49" s="75"/>
      <c r="BD49" s="75"/>
      <c r="BE49" s="75"/>
      <c r="BF49" s="75"/>
      <c r="BG49" s="75"/>
      <c r="BH49" s="75"/>
      <c r="BI49" s="75"/>
      <c r="BJ49" s="75"/>
      <c r="BK49" s="75"/>
      <c r="BL49" s="75"/>
      <c r="BM49" s="75"/>
      <c r="BN49" s="75"/>
      <c r="BO49" s="75"/>
      <c r="BP49" s="109" t="s">
        <v>671</v>
      </c>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row>
    <row r="50" spans="1:237">
      <c r="A50" s="1201"/>
      <c r="B50" s="1153"/>
      <c r="C50" s="1153"/>
      <c r="D50" s="1164" t="s">
        <v>456</v>
      </c>
      <c r="E50" s="1164"/>
      <c r="F50" s="1164"/>
      <c r="G50" s="1164"/>
      <c r="H50" s="1164"/>
      <c r="I50" s="1164"/>
      <c r="J50" s="1164"/>
      <c r="K50" s="1164"/>
      <c r="L50" s="1164"/>
      <c r="M50" s="1164"/>
      <c r="N50" s="1164"/>
      <c r="O50" s="1164"/>
      <c r="P50" s="1164"/>
      <c r="Q50" s="1164"/>
      <c r="R50" s="1164"/>
      <c r="S50" s="1164"/>
      <c r="T50" s="1164"/>
      <c r="U50" s="1164"/>
      <c r="V50" s="1164"/>
      <c r="W50" s="1164"/>
      <c r="X50" s="1164"/>
      <c r="Y50" s="1164"/>
      <c r="Z50" s="1164"/>
      <c r="AA50" s="1164"/>
      <c r="AB50" s="1164"/>
      <c r="AC50" s="1164"/>
      <c r="AD50" s="1164"/>
      <c r="AE50" s="1164"/>
      <c r="AF50" s="1164"/>
      <c r="AG50" s="1164"/>
      <c r="AH50" s="1164"/>
      <c r="AI50" s="1164"/>
      <c r="AJ50" s="1164"/>
      <c r="AK50" s="1164"/>
      <c r="AL50" s="1164"/>
      <c r="AM50" s="1164"/>
      <c r="AN50" s="1164"/>
      <c r="AO50" s="1164"/>
      <c r="AP50" s="1164"/>
      <c r="AQ50" s="1164"/>
      <c r="AR50" s="1164"/>
      <c r="AS50" s="1164"/>
      <c r="AT50" s="1164"/>
      <c r="AU50" s="1161"/>
      <c r="AV50" s="1161"/>
      <c r="AW50" s="1205"/>
      <c r="AX50" s="75"/>
      <c r="AY50" s="75"/>
      <c r="AZ50" s="75"/>
      <c r="BA50" s="75"/>
      <c r="BB50" s="75"/>
      <c r="BC50" s="75"/>
      <c r="BD50" s="75"/>
      <c r="BE50" s="75"/>
      <c r="BF50" s="75"/>
      <c r="BG50" s="75"/>
      <c r="BH50" s="75"/>
      <c r="BI50" s="75"/>
      <c r="BJ50" s="75"/>
      <c r="BK50" s="75"/>
      <c r="BL50" s="75"/>
      <c r="BM50" s="75"/>
      <c r="BN50" s="75"/>
      <c r="BO50" s="75"/>
      <c r="BP50" s="109" t="s">
        <v>672</v>
      </c>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row>
    <row r="51" spans="1:237">
      <c r="A51" s="1201"/>
      <c r="B51" s="1153"/>
      <c r="C51" s="1153"/>
      <c r="D51" s="1164"/>
      <c r="E51" s="1164"/>
      <c r="F51" s="1164"/>
      <c r="G51" s="1164"/>
      <c r="H51" s="1164"/>
      <c r="I51" s="1164"/>
      <c r="J51" s="1164"/>
      <c r="K51" s="1164"/>
      <c r="L51" s="1164"/>
      <c r="M51" s="1164"/>
      <c r="N51" s="1164"/>
      <c r="O51" s="1164"/>
      <c r="P51" s="1164"/>
      <c r="Q51" s="1164"/>
      <c r="R51" s="1164"/>
      <c r="S51" s="1164"/>
      <c r="T51" s="1164"/>
      <c r="U51" s="1164"/>
      <c r="V51" s="1164"/>
      <c r="W51" s="1164"/>
      <c r="X51" s="1164"/>
      <c r="Y51" s="1164"/>
      <c r="Z51" s="1164"/>
      <c r="AA51" s="1164"/>
      <c r="AB51" s="1164"/>
      <c r="AC51" s="1164"/>
      <c r="AD51" s="1164"/>
      <c r="AE51" s="1164"/>
      <c r="AF51" s="1164"/>
      <c r="AG51" s="1164"/>
      <c r="AH51" s="1164"/>
      <c r="AI51" s="1164"/>
      <c r="AJ51" s="1164"/>
      <c r="AK51" s="1164"/>
      <c r="AL51" s="1164"/>
      <c r="AM51" s="1164"/>
      <c r="AN51" s="1164"/>
      <c r="AO51" s="1164"/>
      <c r="AP51" s="1164"/>
      <c r="AQ51" s="1164"/>
      <c r="AR51" s="1164"/>
      <c r="AS51" s="1164"/>
      <c r="AT51" s="1164"/>
      <c r="AU51" s="1161"/>
      <c r="AV51" s="1161"/>
      <c r="AW51" s="1205"/>
      <c r="AX51" s="75"/>
      <c r="AY51" s="75"/>
      <c r="AZ51" s="75"/>
      <c r="BA51" s="75"/>
      <c r="BB51" s="75"/>
      <c r="BC51" s="75"/>
      <c r="BD51" s="75"/>
      <c r="BE51" s="75"/>
      <c r="BF51" s="75"/>
      <c r="BG51" s="75"/>
      <c r="BH51" s="75"/>
      <c r="BI51" s="75"/>
      <c r="BJ51" s="75"/>
      <c r="BK51" s="75"/>
      <c r="BL51" s="75"/>
      <c r="BM51" s="75"/>
      <c r="BN51" s="75"/>
      <c r="BO51" s="75"/>
      <c r="BP51" s="109" t="s">
        <v>673</v>
      </c>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row>
    <row r="52" spans="1:237">
      <c r="A52" s="1201"/>
      <c r="B52" s="1153"/>
      <c r="C52" s="1153"/>
      <c r="D52" s="1164" t="s">
        <v>457</v>
      </c>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c r="AD52" s="1164"/>
      <c r="AE52" s="1164"/>
      <c r="AF52" s="1164"/>
      <c r="AG52" s="1164"/>
      <c r="AH52" s="1164"/>
      <c r="AI52" s="1164"/>
      <c r="AJ52" s="1164"/>
      <c r="AK52" s="1164"/>
      <c r="AL52" s="1164"/>
      <c r="AM52" s="1164"/>
      <c r="AN52" s="1164"/>
      <c r="AO52" s="1164"/>
      <c r="AP52" s="1164"/>
      <c r="AQ52" s="1164"/>
      <c r="AR52" s="1164"/>
      <c r="AS52" s="1164"/>
      <c r="AT52" s="1164"/>
      <c r="AU52" s="1161"/>
      <c r="AV52" s="1161"/>
      <c r="AW52" s="1205"/>
      <c r="AX52" s="75"/>
      <c r="AY52" s="75"/>
      <c r="AZ52" s="75"/>
      <c r="BA52" s="75"/>
      <c r="BB52" s="75"/>
      <c r="BC52" s="75"/>
      <c r="BD52" s="75"/>
      <c r="BE52" s="75"/>
      <c r="BF52" s="75"/>
      <c r="BG52" s="75"/>
      <c r="BH52" s="75"/>
      <c r="BI52" s="75"/>
      <c r="BJ52" s="75"/>
      <c r="BK52" s="75"/>
      <c r="BL52" s="75"/>
      <c r="BM52" s="75"/>
      <c r="BN52" s="75"/>
      <c r="BO52" s="75"/>
      <c r="BP52" s="109" t="s">
        <v>674</v>
      </c>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row>
    <row r="53" spans="1:237">
      <c r="A53" s="1201"/>
      <c r="B53" s="1153"/>
      <c r="C53" s="1153"/>
      <c r="D53" s="1164"/>
      <c r="E53" s="1164"/>
      <c r="F53" s="1164"/>
      <c r="G53" s="1164"/>
      <c r="H53" s="1164"/>
      <c r="I53" s="1164"/>
      <c r="J53" s="1164"/>
      <c r="K53" s="1164"/>
      <c r="L53" s="1164"/>
      <c r="M53" s="1164"/>
      <c r="N53" s="1164"/>
      <c r="O53" s="1164"/>
      <c r="P53" s="1164"/>
      <c r="Q53" s="1164"/>
      <c r="R53" s="1164"/>
      <c r="S53" s="1164"/>
      <c r="T53" s="1164"/>
      <c r="U53" s="1164"/>
      <c r="V53" s="1164"/>
      <c r="W53" s="1164"/>
      <c r="X53" s="1164"/>
      <c r="Y53" s="1164"/>
      <c r="Z53" s="1164"/>
      <c r="AA53" s="1164"/>
      <c r="AB53" s="1164"/>
      <c r="AC53" s="1164"/>
      <c r="AD53" s="1164"/>
      <c r="AE53" s="1164"/>
      <c r="AF53" s="1164"/>
      <c r="AG53" s="1164"/>
      <c r="AH53" s="1164"/>
      <c r="AI53" s="1164"/>
      <c r="AJ53" s="1164"/>
      <c r="AK53" s="1164"/>
      <c r="AL53" s="1164"/>
      <c r="AM53" s="1164"/>
      <c r="AN53" s="1164"/>
      <c r="AO53" s="1164"/>
      <c r="AP53" s="1164"/>
      <c r="AQ53" s="1164"/>
      <c r="AR53" s="1164"/>
      <c r="AS53" s="1164"/>
      <c r="AT53" s="1164"/>
      <c r="AU53" s="1161"/>
      <c r="AV53" s="1161"/>
      <c r="AW53" s="1205"/>
      <c r="AX53" s="75"/>
      <c r="AY53" s="75"/>
      <c r="AZ53" s="75"/>
      <c r="BA53" s="75"/>
      <c r="BB53" s="75"/>
      <c r="BC53" s="75"/>
      <c r="BD53" s="75"/>
      <c r="BE53" s="75"/>
      <c r="BF53" s="75"/>
      <c r="BG53" s="75"/>
      <c r="BH53" s="75"/>
      <c r="BI53" s="75"/>
      <c r="BJ53" s="75"/>
      <c r="BK53" s="75"/>
      <c r="BL53" s="75"/>
      <c r="BM53" s="75"/>
      <c r="BN53" s="75"/>
      <c r="BO53" s="75"/>
      <c r="BP53" s="109" t="s">
        <v>675</v>
      </c>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row>
    <row r="54" spans="1:237">
      <c r="A54" s="1201"/>
      <c r="B54" s="1153"/>
      <c r="C54" s="1153"/>
      <c r="D54" s="1164" t="s">
        <v>458</v>
      </c>
      <c r="E54" s="1164"/>
      <c r="F54" s="1164"/>
      <c r="G54" s="1164"/>
      <c r="H54" s="1164"/>
      <c r="I54" s="1164"/>
      <c r="J54" s="1164"/>
      <c r="K54" s="1164"/>
      <c r="L54" s="1164"/>
      <c r="M54" s="1164"/>
      <c r="N54" s="1164"/>
      <c r="O54" s="1164"/>
      <c r="P54" s="1164"/>
      <c r="Q54" s="1164"/>
      <c r="R54" s="1164"/>
      <c r="S54" s="1164"/>
      <c r="T54" s="1164"/>
      <c r="U54" s="1164"/>
      <c r="V54" s="1164"/>
      <c r="W54" s="1164"/>
      <c r="X54" s="1164"/>
      <c r="Y54" s="1164"/>
      <c r="Z54" s="1164"/>
      <c r="AA54" s="1164"/>
      <c r="AB54" s="1164"/>
      <c r="AC54" s="1164"/>
      <c r="AD54" s="1164"/>
      <c r="AE54" s="1164"/>
      <c r="AF54" s="1164"/>
      <c r="AG54" s="1164"/>
      <c r="AH54" s="1164"/>
      <c r="AI54" s="1164"/>
      <c r="AJ54" s="1164"/>
      <c r="AK54" s="1164"/>
      <c r="AL54" s="1164"/>
      <c r="AM54" s="1164"/>
      <c r="AN54" s="1164"/>
      <c r="AO54" s="1164"/>
      <c r="AP54" s="1164"/>
      <c r="AQ54" s="1164"/>
      <c r="AR54" s="1164"/>
      <c r="AS54" s="1164"/>
      <c r="AT54" s="1164"/>
      <c r="AU54" s="1161"/>
      <c r="AV54" s="1161"/>
      <c r="AW54" s="1205"/>
      <c r="AX54" s="75"/>
      <c r="AY54" s="75"/>
      <c r="AZ54" s="75"/>
      <c r="BA54" s="75"/>
      <c r="BB54" s="75"/>
      <c r="BC54" s="75"/>
      <c r="BD54" s="75"/>
      <c r="BE54" s="75"/>
      <c r="BF54" s="75"/>
      <c r="BG54" s="75"/>
      <c r="BH54" s="75"/>
      <c r="BI54" s="75"/>
      <c r="BJ54" s="75"/>
      <c r="BK54" s="75"/>
      <c r="BL54" s="75"/>
      <c r="BM54" s="75"/>
      <c r="BN54" s="75"/>
      <c r="BO54" s="75"/>
      <c r="BP54" s="109" t="s">
        <v>676</v>
      </c>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row>
    <row r="55" spans="1:237">
      <c r="A55" s="1201"/>
      <c r="B55" s="1153"/>
      <c r="C55" s="1153"/>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64"/>
      <c r="AF55" s="1164"/>
      <c r="AG55" s="1164"/>
      <c r="AH55" s="1164"/>
      <c r="AI55" s="1164"/>
      <c r="AJ55" s="1164"/>
      <c r="AK55" s="1164"/>
      <c r="AL55" s="1164"/>
      <c r="AM55" s="1164"/>
      <c r="AN55" s="1164"/>
      <c r="AO55" s="1164"/>
      <c r="AP55" s="1164"/>
      <c r="AQ55" s="1164"/>
      <c r="AR55" s="1164"/>
      <c r="AS55" s="1164"/>
      <c r="AT55" s="1164"/>
      <c r="AU55" s="1161"/>
      <c r="AV55" s="1161"/>
      <c r="AW55" s="1205"/>
      <c r="AX55" s="75"/>
      <c r="AY55" s="75"/>
      <c r="AZ55" s="75"/>
      <c r="BA55" s="75"/>
      <c r="BB55" s="75"/>
      <c r="BC55" s="75"/>
      <c r="BD55" s="75"/>
      <c r="BE55" s="75"/>
      <c r="BF55" s="75"/>
      <c r="BG55" s="75"/>
      <c r="BH55" s="75"/>
      <c r="BI55" s="75"/>
      <c r="BJ55" s="75"/>
      <c r="BK55" s="75"/>
      <c r="BL55" s="75"/>
      <c r="BM55" s="75"/>
      <c r="BN55" s="75"/>
      <c r="BO55" s="75"/>
      <c r="BP55" s="109" t="s">
        <v>677</v>
      </c>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row>
    <row r="56" spans="1:237">
      <c r="A56" s="1201"/>
      <c r="B56" s="1153"/>
      <c r="C56" s="1153"/>
      <c r="D56" s="1165" t="s">
        <v>459</v>
      </c>
      <c r="E56" s="1165"/>
      <c r="F56" s="1165"/>
      <c r="G56" s="1165"/>
      <c r="H56" s="1165"/>
      <c r="I56" s="1165"/>
      <c r="J56" s="1165"/>
      <c r="K56" s="1165"/>
      <c r="L56" s="1165"/>
      <c r="M56" s="1165"/>
      <c r="N56" s="1165"/>
      <c r="O56" s="1165"/>
      <c r="P56" s="1165"/>
      <c r="Q56" s="1165"/>
      <c r="R56" s="1165"/>
      <c r="S56" s="1165"/>
      <c r="T56" s="1165"/>
      <c r="U56" s="1167" t="e">
        <f>VLOOKUP(O13,'①-1入会申込書（全日・保証）'!EL28:EM88,2,FALSE)</f>
        <v>#N/A</v>
      </c>
      <c r="V56" s="1167"/>
      <c r="W56" s="1167"/>
      <c r="X56" s="1167"/>
      <c r="Y56" s="1167"/>
      <c r="Z56" s="1167"/>
      <c r="AA56" s="1167"/>
      <c r="AB56" s="1167"/>
      <c r="AC56" s="1169" t="s">
        <v>460</v>
      </c>
      <c r="AD56" s="1169"/>
      <c r="AE56" s="1169"/>
      <c r="AF56" s="1169"/>
      <c r="AG56" s="1170"/>
      <c r="AH56" s="1165"/>
      <c r="AI56" s="1165"/>
      <c r="AJ56" s="1165"/>
      <c r="AK56" s="1165"/>
      <c r="AL56" s="1165"/>
      <c r="AM56" s="1165"/>
      <c r="AN56" s="1165"/>
      <c r="AO56" s="1165"/>
      <c r="AP56" s="1165"/>
      <c r="AQ56" s="1165"/>
      <c r="AR56" s="1165"/>
      <c r="AS56" s="1165"/>
      <c r="AT56" s="1165"/>
      <c r="AU56" s="1161"/>
      <c r="AV56" s="1161"/>
      <c r="AW56" s="1205"/>
      <c r="AX56" s="75"/>
      <c r="AY56" s="75"/>
      <c r="AZ56" s="75"/>
      <c r="BA56" s="75"/>
      <c r="BB56" s="75"/>
      <c r="BC56" s="75"/>
      <c r="BD56" s="75"/>
      <c r="BE56" s="75"/>
      <c r="BF56" s="75"/>
      <c r="BG56" s="75"/>
      <c r="BH56" s="75"/>
      <c r="BI56" s="75"/>
      <c r="BJ56" s="75"/>
      <c r="BK56" s="75"/>
      <c r="BL56" s="75"/>
      <c r="BM56" s="75"/>
      <c r="BN56" s="75"/>
      <c r="BO56" s="75"/>
      <c r="BP56" s="109" t="s">
        <v>678</v>
      </c>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row>
    <row r="57" spans="1:237">
      <c r="A57" s="1201"/>
      <c r="B57" s="1153"/>
      <c r="C57" s="1153"/>
      <c r="D57" s="1165"/>
      <c r="E57" s="1165"/>
      <c r="F57" s="1165"/>
      <c r="G57" s="1165"/>
      <c r="H57" s="1165"/>
      <c r="I57" s="1165"/>
      <c r="J57" s="1165"/>
      <c r="K57" s="1165"/>
      <c r="L57" s="1165"/>
      <c r="M57" s="1165"/>
      <c r="N57" s="1165"/>
      <c r="O57" s="1165"/>
      <c r="P57" s="1165"/>
      <c r="Q57" s="1165"/>
      <c r="R57" s="1165"/>
      <c r="S57" s="1165"/>
      <c r="T57" s="1165"/>
      <c r="U57" s="1167"/>
      <c r="V57" s="1167"/>
      <c r="W57" s="1167"/>
      <c r="X57" s="1167"/>
      <c r="Y57" s="1167"/>
      <c r="Z57" s="1167"/>
      <c r="AA57" s="1167"/>
      <c r="AB57" s="1167"/>
      <c r="AC57" s="1169"/>
      <c r="AD57" s="1169"/>
      <c r="AE57" s="1169"/>
      <c r="AF57" s="1169"/>
      <c r="AG57" s="1170"/>
      <c r="AH57" s="1165"/>
      <c r="AI57" s="1165"/>
      <c r="AJ57" s="1165"/>
      <c r="AK57" s="1165"/>
      <c r="AL57" s="1165"/>
      <c r="AM57" s="1165"/>
      <c r="AN57" s="1165"/>
      <c r="AO57" s="1165"/>
      <c r="AP57" s="1165"/>
      <c r="AQ57" s="1165"/>
      <c r="AR57" s="1165"/>
      <c r="AS57" s="1165"/>
      <c r="AT57" s="1165"/>
      <c r="AU57" s="1161"/>
      <c r="AV57" s="1161"/>
      <c r="AW57" s="1205"/>
      <c r="AX57" s="75"/>
      <c r="AY57" s="75"/>
      <c r="AZ57" s="75"/>
      <c r="BA57" s="75"/>
      <c r="BB57" s="75"/>
      <c r="BC57" s="75"/>
      <c r="BD57" s="75"/>
      <c r="BE57" s="75"/>
      <c r="BF57" s="75"/>
      <c r="BG57" s="75"/>
      <c r="BH57" s="75"/>
      <c r="BI57" s="75"/>
      <c r="BJ57" s="75"/>
      <c r="BK57" s="75"/>
      <c r="BL57" s="75"/>
      <c r="BM57" s="75"/>
      <c r="BN57" s="75"/>
      <c r="BO57" s="75"/>
      <c r="BP57" s="109" t="s">
        <v>679</v>
      </c>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row>
    <row r="58" spans="1:237">
      <c r="A58" s="1201"/>
      <c r="B58" s="1153"/>
      <c r="C58" s="1153"/>
      <c r="D58" s="1165"/>
      <c r="E58" s="1165"/>
      <c r="F58" s="1165"/>
      <c r="G58" s="1165"/>
      <c r="H58" s="1165"/>
      <c r="I58" s="1165"/>
      <c r="J58" s="1165"/>
      <c r="K58" s="1165"/>
      <c r="L58" s="1165"/>
      <c r="M58" s="1165"/>
      <c r="N58" s="1165"/>
      <c r="O58" s="1165"/>
      <c r="P58" s="1165"/>
      <c r="Q58" s="1165"/>
      <c r="R58" s="1165"/>
      <c r="S58" s="1165"/>
      <c r="T58" s="1165"/>
      <c r="U58" s="1167"/>
      <c r="V58" s="1167"/>
      <c r="W58" s="1167"/>
      <c r="X58" s="1167"/>
      <c r="Y58" s="1167"/>
      <c r="Z58" s="1167"/>
      <c r="AA58" s="1167"/>
      <c r="AB58" s="1167"/>
      <c r="AC58" s="1169" t="s">
        <v>461</v>
      </c>
      <c r="AD58" s="1169"/>
      <c r="AE58" s="1169"/>
      <c r="AF58" s="1169"/>
      <c r="AG58" s="1170"/>
      <c r="AH58" s="1165"/>
      <c r="AI58" s="1165"/>
      <c r="AJ58" s="1165"/>
      <c r="AK58" s="1165"/>
      <c r="AL58" s="1165"/>
      <c r="AM58" s="1165"/>
      <c r="AN58" s="1165"/>
      <c r="AO58" s="1165"/>
      <c r="AP58" s="1165"/>
      <c r="AQ58" s="1165"/>
      <c r="AR58" s="1165"/>
      <c r="AS58" s="1165"/>
      <c r="AT58" s="1165"/>
      <c r="AU58" s="1161"/>
      <c r="AV58" s="1161"/>
      <c r="AW58" s="1205"/>
      <c r="AX58" s="75"/>
      <c r="AY58" s="75"/>
      <c r="AZ58" s="75"/>
      <c r="BA58" s="75"/>
      <c r="BB58" s="75"/>
      <c r="BC58" s="75"/>
      <c r="BD58" s="75"/>
      <c r="BE58" s="75"/>
      <c r="BF58" s="75"/>
      <c r="BG58" s="75"/>
      <c r="BH58" s="75"/>
      <c r="BI58" s="75"/>
      <c r="BJ58" s="75"/>
      <c r="BK58" s="75"/>
      <c r="BL58" s="75"/>
      <c r="BM58" s="75"/>
      <c r="BN58" s="75"/>
      <c r="BO58" s="75"/>
      <c r="BP58" s="109" t="s">
        <v>680</v>
      </c>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row>
    <row r="59" spans="1:237" ht="14.25" thickBot="1">
      <c r="A59" s="1201"/>
      <c r="B59" s="1153"/>
      <c r="C59" s="1153"/>
      <c r="D59" s="1166"/>
      <c r="E59" s="1166"/>
      <c r="F59" s="1166"/>
      <c r="G59" s="1166"/>
      <c r="H59" s="1166"/>
      <c r="I59" s="1166"/>
      <c r="J59" s="1166"/>
      <c r="K59" s="1166"/>
      <c r="L59" s="1166"/>
      <c r="M59" s="1166"/>
      <c r="N59" s="1166"/>
      <c r="O59" s="1166"/>
      <c r="P59" s="1166"/>
      <c r="Q59" s="1166"/>
      <c r="R59" s="1166"/>
      <c r="S59" s="1166"/>
      <c r="T59" s="1166"/>
      <c r="U59" s="1168"/>
      <c r="V59" s="1168"/>
      <c r="W59" s="1168"/>
      <c r="X59" s="1168"/>
      <c r="Y59" s="1168"/>
      <c r="Z59" s="1168"/>
      <c r="AA59" s="1168"/>
      <c r="AB59" s="1168"/>
      <c r="AC59" s="1171" t="s">
        <v>462</v>
      </c>
      <c r="AD59" s="1171"/>
      <c r="AE59" s="1171"/>
      <c r="AF59" s="1171"/>
      <c r="AG59" s="1172"/>
      <c r="AH59" s="1166"/>
      <c r="AI59" s="1166"/>
      <c r="AJ59" s="1166"/>
      <c r="AK59" s="1166"/>
      <c r="AL59" s="1166"/>
      <c r="AM59" s="1166"/>
      <c r="AN59" s="1166"/>
      <c r="AO59" s="1166"/>
      <c r="AP59" s="1166"/>
      <c r="AQ59" s="1166"/>
      <c r="AR59" s="1166"/>
      <c r="AS59" s="1166"/>
      <c r="AT59" s="1166"/>
      <c r="AU59" s="1161"/>
      <c r="AV59" s="1161"/>
      <c r="AW59" s="1205"/>
      <c r="AX59" s="75"/>
      <c r="AY59" s="75"/>
      <c r="AZ59" s="75"/>
      <c r="BA59" s="75"/>
      <c r="BB59" s="75"/>
      <c r="BC59" s="75"/>
      <c r="BD59" s="75"/>
      <c r="BE59" s="75"/>
      <c r="BF59" s="75"/>
      <c r="BG59" s="75"/>
      <c r="BH59" s="75"/>
      <c r="BI59" s="75"/>
      <c r="BJ59" s="75"/>
      <c r="BK59" s="75"/>
      <c r="BL59" s="75"/>
      <c r="BM59" s="75"/>
      <c r="BN59" s="75"/>
      <c r="BO59" s="75"/>
      <c r="BP59" s="109" t="s">
        <v>681</v>
      </c>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row>
    <row r="60" spans="1:237" ht="14.25" thickTop="1">
      <c r="A60" s="1201"/>
      <c r="B60" s="1153"/>
      <c r="C60" s="1153"/>
      <c r="D60" s="1163"/>
      <c r="E60" s="1163"/>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3"/>
      <c r="AP60" s="1163"/>
      <c r="AQ60" s="1163"/>
      <c r="AR60" s="1163"/>
      <c r="AS60" s="1163"/>
      <c r="AT60" s="1163"/>
      <c r="AU60" s="1161"/>
      <c r="AV60" s="1161"/>
      <c r="AW60" s="1205"/>
      <c r="AX60" s="75"/>
      <c r="AY60" s="75"/>
      <c r="AZ60" s="75"/>
      <c r="BA60" s="75"/>
      <c r="BB60" s="75"/>
      <c r="BC60" s="75"/>
      <c r="BD60" s="75"/>
      <c r="BE60" s="75"/>
      <c r="BF60" s="75"/>
      <c r="BG60" s="75"/>
      <c r="BH60" s="75"/>
      <c r="BI60" s="75"/>
      <c r="BJ60" s="75"/>
      <c r="BK60" s="75"/>
      <c r="BL60" s="75"/>
      <c r="BM60" s="75"/>
      <c r="BN60" s="75"/>
      <c r="BO60" s="75"/>
      <c r="BP60" s="109" t="s">
        <v>682</v>
      </c>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row>
    <row r="61" spans="1:237">
      <c r="A61" s="1201"/>
      <c r="B61" s="1153"/>
      <c r="C61" s="1153"/>
      <c r="D61" s="1164" t="s">
        <v>463</v>
      </c>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c r="AC61" s="1164"/>
      <c r="AD61" s="1164"/>
      <c r="AE61" s="1164"/>
      <c r="AF61" s="1164"/>
      <c r="AG61" s="1164"/>
      <c r="AH61" s="1164"/>
      <c r="AI61" s="1164"/>
      <c r="AJ61" s="1164"/>
      <c r="AK61" s="1164"/>
      <c r="AL61" s="1164"/>
      <c r="AM61" s="1164"/>
      <c r="AN61" s="1164"/>
      <c r="AO61" s="1164"/>
      <c r="AP61" s="1164"/>
      <c r="AQ61" s="1164"/>
      <c r="AR61" s="1164"/>
      <c r="AS61" s="1164"/>
      <c r="AT61" s="1164"/>
      <c r="AU61" s="1161"/>
      <c r="AV61" s="1161"/>
      <c r="AW61" s="1205"/>
      <c r="AX61" s="75"/>
      <c r="AY61" s="75"/>
      <c r="AZ61" s="75"/>
      <c r="BA61" s="75"/>
      <c r="BB61" s="75"/>
      <c r="BC61" s="75"/>
      <c r="BD61" s="75"/>
      <c r="BE61" s="75"/>
      <c r="BF61" s="75"/>
      <c r="BG61" s="75"/>
      <c r="BH61" s="75"/>
      <c r="BI61" s="75"/>
      <c r="BJ61" s="75"/>
      <c r="BK61" s="75"/>
      <c r="BL61" s="75"/>
      <c r="BM61" s="75"/>
      <c r="BN61" s="75"/>
      <c r="BO61" s="75"/>
      <c r="BP61" s="109" t="s">
        <v>683</v>
      </c>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c r="FA61" s="75"/>
      <c r="FB61" s="75"/>
      <c r="FC61" s="75"/>
      <c r="FD61" s="75"/>
      <c r="FE61" s="75"/>
      <c r="FF61" s="75"/>
      <c r="FG61" s="75"/>
      <c r="FH61" s="75"/>
      <c r="FI61" s="75"/>
      <c r="FJ61" s="75"/>
      <c r="FK61" s="75"/>
      <c r="FL61" s="75"/>
      <c r="FM61" s="75"/>
      <c r="FN61" s="75"/>
      <c r="FO61" s="75"/>
      <c r="FP61" s="75"/>
      <c r="FQ61" s="75"/>
      <c r="FR61" s="75"/>
      <c r="FS61" s="75"/>
      <c r="FT61" s="75"/>
      <c r="FU61" s="75"/>
      <c r="FV61" s="75"/>
      <c r="FW61" s="75"/>
      <c r="FX61" s="75"/>
      <c r="FY61" s="75"/>
      <c r="FZ61" s="75"/>
      <c r="GA61" s="75"/>
      <c r="GB61" s="75"/>
      <c r="GC61" s="75"/>
      <c r="GD61" s="75"/>
      <c r="GE61" s="75"/>
      <c r="GF61" s="75"/>
      <c r="GG61" s="75"/>
      <c r="GH61" s="75"/>
      <c r="GI61" s="75"/>
      <c r="GJ61" s="75"/>
      <c r="GK61" s="75"/>
      <c r="GL61" s="75"/>
      <c r="GM61" s="75"/>
      <c r="GN61" s="75"/>
      <c r="GO61" s="75"/>
      <c r="GP61" s="75"/>
      <c r="GQ61" s="75"/>
      <c r="GR61" s="75"/>
      <c r="GS61" s="75"/>
      <c r="GT61" s="75"/>
      <c r="GU61" s="75"/>
      <c r="GV61" s="75"/>
      <c r="GW61" s="75"/>
      <c r="GX61" s="75"/>
      <c r="GY61" s="75"/>
      <c r="GZ61" s="75"/>
      <c r="HA61" s="75"/>
      <c r="HB61" s="75"/>
      <c r="HC61" s="75"/>
      <c r="HD61" s="75"/>
      <c r="HE61" s="75"/>
      <c r="HF61" s="75"/>
      <c r="HG61" s="75"/>
      <c r="HH61" s="75"/>
      <c r="HI61" s="75"/>
      <c r="HJ61" s="75"/>
      <c r="HK61" s="75"/>
      <c r="HL61" s="75"/>
      <c r="HM61" s="75"/>
      <c r="HN61" s="75"/>
      <c r="HO61" s="75"/>
      <c r="HP61" s="75"/>
      <c r="HQ61" s="75"/>
      <c r="HR61" s="75"/>
      <c r="HS61" s="75"/>
      <c r="HT61" s="75"/>
      <c r="HU61" s="75"/>
      <c r="HV61" s="75"/>
      <c r="HW61" s="75"/>
      <c r="HX61" s="75"/>
      <c r="HY61" s="75"/>
      <c r="HZ61" s="75"/>
      <c r="IA61" s="75"/>
      <c r="IB61" s="75"/>
      <c r="IC61" s="75"/>
    </row>
    <row r="62" spans="1:237">
      <c r="A62" s="1201"/>
      <c r="B62" s="1153"/>
      <c r="C62" s="1153"/>
      <c r="D62" s="1164"/>
      <c r="E62" s="1164"/>
      <c r="F62" s="1164"/>
      <c r="G62" s="1164"/>
      <c r="H62" s="1164"/>
      <c r="I62" s="1164"/>
      <c r="J62" s="1164"/>
      <c r="K62" s="1164"/>
      <c r="L62" s="1164"/>
      <c r="M62" s="1164"/>
      <c r="N62" s="1164"/>
      <c r="O62" s="1164"/>
      <c r="P62" s="1164"/>
      <c r="Q62" s="1164"/>
      <c r="R62" s="1164"/>
      <c r="S62" s="1164"/>
      <c r="T62" s="1164"/>
      <c r="U62" s="1164"/>
      <c r="V62" s="1164"/>
      <c r="W62" s="1164"/>
      <c r="X62" s="1164"/>
      <c r="Y62" s="1164"/>
      <c r="Z62" s="1164"/>
      <c r="AA62" s="1164"/>
      <c r="AB62" s="1164"/>
      <c r="AC62" s="1164"/>
      <c r="AD62" s="1164"/>
      <c r="AE62" s="1164"/>
      <c r="AF62" s="1164"/>
      <c r="AG62" s="1164"/>
      <c r="AH62" s="1164"/>
      <c r="AI62" s="1164"/>
      <c r="AJ62" s="1164"/>
      <c r="AK62" s="1164"/>
      <c r="AL62" s="1164"/>
      <c r="AM62" s="1164"/>
      <c r="AN62" s="1164"/>
      <c r="AO62" s="1164"/>
      <c r="AP62" s="1164"/>
      <c r="AQ62" s="1164"/>
      <c r="AR62" s="1164"/>
      <c r="AS62" s="1164"/>
      <c r="AT62" s="1164"/>
      <c r="AU62" s="1161"/>
      <c r="AV62" s="1161"/>
      <c r="AW62" s="1205"/>
      <c r="AX62" s="75"/>
      <c r="AY62" s="75"/>
      <c r="AZ62" s="75"/>
      <c r="BA62" s="75"/>
      <c r="BB62" s="75"/>
      <c r="BC62" s="75"/>
      <c r="BD62" s="75"/>
      <c r="BE62" s="75"/>
      <c r="BF62" s="75"/>
      <c r="BG62" s="75"/>
      <c r="BH62" s="75"/>
      <c r="BI62" s="75"/>
      <c r="BJ62" s="75"/>
      <c r="BK62" s="75"/>
      <c r="BL62" s="75"/>
      <c r="BM62" s="75"/>
      <c r="BN62" s="75"/>
      <c r="BO62" s="75"/>
      <c r="BP62" s="109" t="s">
        <v>684</v>
      </c>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row>
    <row r="63" spans="1:237">
      <c r="A63" s="1201"/>
      <c r="B63" s="1153"/>
      <c r="C63" s="1153"/>
      <c r="D63" s="1165"/>
      <c r="E63" s="1165"/>
      <c r="F63" s="1165"/>
      <c r="G63" s="1165"/>
      <c r="H63" s="1165"/>
      <c r="I63" s="1165"/>
      <c r="J63" s="1165"/>
      <c r="K63" s="1165"/>
      <c r="L63" s="1165"/>
      <c r="M63" s="1165"/>
      <c r="N63" s="1165"/>
      <c r="O63" s="1165"/>
      <c r="P63" s="1165"/>
      <c r="Q63" s="1165"/>
      <c r="R63" s="1165"/>
      <c r="S63" s="1165"/>
      <c r="T63" s="1165"/>
      <c r="U63" s="1165"/>
      <c r="V63" s="1165"/>
      <c r="W63" s="1165"/>
      <c r="X63" s="1165"/>
      <c r="Y63" s="1165"/>
      <c r="Z63" s="1165"/>
      <c r="AA63" s="1165"/>
      <c r="AB63" s="1165"/>
      <c r="AC63" s="1165"/>
      <c r="AD63" s="1165"/>
      <c r="AE63" s="1165"/>
      <c r="AF63" s="1165"/>
      <c r="AG63" s="1165"/>
      <c r="AH63" s="1165"/>
      <c r="AI63" s="1165"/>
      <c r="AJ63" s="1165"/>
      <c r="AK63" s="1165"/>
      <c r="AL63" s="1165"/>
      <c r="AM63" s="1165"/>
      <c r="AN63" s="1165"/>
      <c r="AO63" s="1165"/>
      <c r="AP63" s="1165"/>
      <c r="AQ63" s="1165"/>
      <c r="AR63" s="1165"/>
      <c r="AS63" s="1165"/>
      <c r="AT63" s="1165"/>
      <c r="AU63" s="1161"/>
      <c r="AV63" s="1161"/>
      <c r="AW63" s="1205"/>
      <c r="AX63" s="75"/>
      <c r="AY63" s="75"/>
      <c r="AZ63" s="75"/>
      <c r="BA63" s="75"/>
      <c r="BB63" s="75"/>
      <c r="BC63" s="75"/>
      <c r="BD63" s="75"/>
      <c r="BE63" s="75"/>
      <c r="BF63" s="75"/>
      <c r="BG63" s="75"/>
      <c r="BH63" s="75"/>
      <c r="BI63" s="75"/>
      <c r="BJ63" s="75"/>
      <c r="BK63" s="75"/>
      <c r="BL63" s="75"/>
      <c r="BM63" s="75"/>
      <c r="BN63" s="75"/>
      <c r="BO63" s="75"/>
      <c r="BP63" s="109" t="s">
        <v>685</v>
      </c>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row>
    <row r="64" spans="1:237">
      <c r="A64" s="1201"/>
      <c r="B64" s="1153"/>
      <c r="C64" s="1153"/>
      <c r="D64" s="1165" t="s">
        <v>464</v>
      </c>
      <c r="E64" s="1165"/>
      <c r="F64" s="1165"/>
      <c r="G64" s="1165"/>
      <c r="H64" s="1165"/>
      <c r="I64" s="1165"/>
      <c r="J64" s="1165"/>
      <c r="K64" s="1165"/>
      <c r="L64" s="1165"/>
      <c r="M64" s="1165"/>
      <c r="N64" s="1165"/>
      <c r="O64" s="1165"/>
      <c r="P64" s="1165"/>
      <c r="Q64" s="1165"/>
      <c r="R64" s="1165"/>
      <c r="S64" s="1165"/>
      <c r="T64" s="1165"/>
      <c r="U64" s="1165"/>
      <c r="V64" s="1165"/>
      <c r="W64" s="1165"/>
      <c r="X64" s="1165"/>
      <c r="Y64" s="1165"/>
      <c r="Z64" s="1165"/>
      <c r="AA64" s="1165"/>
      <c r="AB64" s="1165"/>
      <c r="AC64" s="1165"/>
      <c r="AD64" s="1165"/>
      <c r="AE64" s="1165"/>
      <c r="AF64" s="1165"/>
      <c r="AG64" s="1165"/>
      <c r="AH64" s="1165"/>
      <c r="AI64" s="1165"/>
      <c r="AJ64" s="1165"/>
      <c r="AK64" s="1165"/>
      <c r="AL64" s="1165"/>
      <c r="AM64" s="1165"/>
      <c r="AN64" s="1165"/>
      <c r="AO64" s="1165"/>
      <c r="AP64" s="1165"/>
      <c r="AQ64" s="1165"/>
      <c r="AR64" s="1165"/>
      <c r="AS64" s="1165"/>
      <c r="AT64" s="1165"/>
      <c r="AU64" s="1161"/>
      <c r="AV64" s="1161"/>
      <c r="AW64" s="1205"/>
      <c r="AX64" s="75"/>
      <c r="AY64" s="75"/>
      <c r="AZ64" s="75"/>
      <c r="BA64" s="75"/>
      <c r="BB64" s="75"/>
      <c r="BC64" s="75"/>
      <c r="BD64" s="75"/>
      <c r="BE64" s="75"/>
      <c r="BF64" s="75"/>
      <c r="BG64" s="75"/>
      <c r="BH64" s="75"/>
      <c r="BI64" s="75"/>
      <c r="BJ64" s="75"/>
      <c r="BK64" s="75"/>
      <c r="BL64" s="75"/>
      <c r="BM64" s="75"/>
      <c r="BN64" s="75"/>
      <c r="BO64" s="75"/>
      <c r="BP64" s="109" t="s">
        <v>686</v>
      </c>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c r="GH64" s="75"/>
      <c r="GI64" s="75"/>
      <c r="GJ64" s="75"/>
      <c r="GK64" s="75"/>
      <c r="GL64" s="75"/>
      <c r="GM64" s="75"/>
      <c r="GN64" s="75"/>
      <c r="GO64" s="75"/>
      <c r="GP64" s="75"/>
      <c r="GQ64" s="75"/>
      <c r="GR64" s="75"/>
      <c r="GS64" s="75"/>
      <c r="GT64" s="75"/>
      <c r="GU64" s="75"/>
      <c r="GV64" s="75"/>
      <c r="GW64" s="75"/>
      <c r="GX64" s="75"/>
      <c r="GY64" s="75"/>
      <c r="GZ64" s="75"/>
      <c r="HA64" s="75"/>
      <c r="HB64" s="75"/>
      <c r="HC64" s="75"/>
      <c r="HD64" s="75"/>
      <c r="HE64" s="75"/>
      <c r="HF64" s="75"/>
      <c r="HG64" s="75"/>
      <c r="HH64" s="75"/>
      <c r="HI64" s="75"/>
      <c r="HJ64" s="75"/>
      <c r="HK64" s="75"/>
      <c r="HL64" s="75"/>
      <c r="HM64" s="75"/>
      <c r="HN64" s="75"/>
      <c r="HO64" s="75"/>
      <c r="HP64" s="75"/>
      <c r="HQ64" s="75"/>
      <c r="HR64" s="75"/>
      <c r="HS64" s="75"/>
      <c r="HT64" s="75"/>
      <c r="HU64" s="75"/>
      <c r="HV64" s="75"/>
      <c r="HW64" s="75"/>
      <c r="HX64" s="75"/>
      <c r="HY64" s="75"/>
      <c r="HZ64" s="75"/>
      <c r="IA64" s="75"/>
      <c r="IB64" s="75"/>
      <c r="IC64" s="75"/>
    </row>
    <row r="65" spans="1:237">
      <c r="A65" s="1201"/>
      <c r="B65" s="1153"/>
      <c r="C65" s="1153"/>
      <c r="D65" s="1165"/>
      <c r="E65" s="1165"/>
      <c r="F65" s="1165"/>
      <c r="G65" s="1165"/>
      <c r="H65" s="1165"/>
      <c r="I65" s="1165"/>
      <c r="J65" s="1165"/>
      <c r="K65" s="1165"/>
      <c r="L65" s="1165"/>
      <c r="M65" s="1165"/>
      <c r="N65" s="1165"/>
      <c r="O65" s="1165"/>
      <c r="P65" s="1165"/>
      <c r="Q65" s="1165"/>
      <c r="R65" s="1165"/>
      <c r="S65" s="1165"/>
      <c r="T65" s="1165"/>
      <c r="U65" s="1165"/>
      <c r="V65" s="1165"/>
      <c r="W65" s="1165"/>
      <c r="X65" s="1165"/>
      <c r="Y65" s="1165"/>
      <c r="Z65" s="1165"/>
      <c r="AA65" s="1165"/>
      <c r="AB65" s="1165"/>
      <c r="AC65" s="1165"/>
      <c r="AD65" s="1165"/>
      <c r="AE65" s="1165"/>
      <c r="AF65" s="1165"/>
      <c r="AG65" s="1165"/>
      <c r="AH65" s="1165"/>
      <c r="AI65" s="1165"/>
      <c r="AJ65" s="1165"/>
      <c r="AK65" s="1165"/>
      <c r="AL65" s="1165"/>
      <c r="AM65" s="1165"/>
      <c r="AN65" s="1165"/>
      <c r="AO65" s="1165"/>
      <c r="AP65" s="1165"/>
      <c r="AQ65" s="1165"/>
      <c r="AR65" s="1165"/>
      <c r="AS65" s="1165"/>
      <c r="AT65" s="1165"/>
      <c r="AU65" s="1161"/>
      <c r="AV65" s="1161"/>
      <c r="AW65" s="1205"/>
      <c r="AX65" s="75"/>
      <c r="AY65" s="75"/>
      <c r="AZ65" s="75"/>
      <c r="BA65" s="75"/>
      <c r="BB65" s="75"/>
      <c r="BC65" s="75"/>
      <c r="BD65" s="75"/>
      <c r="BE65" s="75"/>
      <c r="BF65" s="75"/>
      <c r="BG65" s="75"/>
      <c r="BH65" s="75"/>
      <c r="BI65" s="75"/>
      <c r="BJ65" s="75"/>
      <c r="BK65" s="75"/>
      <c r="BL65" s="75"/>
      <c r="BM65" s="75"/>
      <c r="BN65" s="75"/>
      <c r="BO65" s="75"/>
      <c r="BP65" s="109" t="s">
        <v>687</v>
      </c>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75"/>
      <c r="FO65" s="75"/>
      <c r="FP65" s="75"/>
      <c r="FQ65" s="75"/>
      <c r="FR65" s="75"/>
      <c r="FS65" s="75"/>
      <c r="FT65" s="75"/>
      <c r="FU65" s="75"/>
      <c r="FV65" s="75"/>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row>
    <row r="66" spans="1:237" ht="14.25">
      <c r="A66" s="1201"/>
      <c r="B66" s="1153"/>
      <c r="C66" s="1153"/>
      <c r="D66" s="1153"/>
      <c r="E66" s="1153"/>
      <c r="F66" s="1153"/>
      <c r="G66" s="1153"/>
      <c r="H66" s="1153"/>
      <c r="I66" s="1153"/>
      <c r="J66" s="1156" t="s">
        <v>465</v>
      </c>
      <c r="K66" s="1161"/>
      <c r="L66" s="1161"/>
      <c r="M66" s="1161"/>
      <c r="N66" s="1161"/>
      <c r="O66" s="1161"/>
      <c r="P66" s="1161"/>
      <c r="Q66" s="1153"/>
      <c r="R66" s="1153"/>
      <c r="S66" s="1162" t="s">
        <v>466</v>
      </c>
      <c r="T66" s="1162"/>
      <c r="U66" s="1162"/>
      <c r="V66" s="1162"/>
      <c r="W66" s="1162"/>
      <c r="X66" s="1162"/>
      <c r="Y66" s="1162"/>
      <c r="Z66" s="1162"/>
      <c r="AA66" s="1162"/>
      <c r="AB66" s="1162"/>
      <c r="AC66" s="1162"/>
      <c r="AD66" s="1153"/>
      <c r="AE66" s="1153"/>
      <c r="AF66" s="1153"/>
      <c r="AG66" s="1153"/>
      <c r="AH66" s="1153"/>
      <c r="AI66" s="1153"/>
      <c r="AJ66" s="1153"/>
      <c r="AK66" s="1153"/>
      <c r="AL66" s="1153"/>
      <c r="AM66" s="1153"/>
      <c r="AN66" s="1153"/>
      <c r="AO66" s="1153"/>
      <c r="AP66" s="1153"/>
      <c r="AQ66" s="1153"/>
      <c r="AR66" s="1153"/>
      <c r="AS66" s="1153"/>
      <c r="AT66" s="1153"/>
      <c r="AU66" s="1161"/>
      <c r="AV66" s="1161"/>
      <c r="AW66" s="1205"/>
      <c r="BP66" s="109" t="s">
        <v>688</v>
      </c>
    </row>
    <row r="67" spans="1:237">
      <c r="A67" s="1201"/>
      <c r="B67" s="1153"/>
      <c r="C67" s="1153"/>
      <c r="D67" s="1153"/>
      <c r="E67" s="1153"/>
      <c r="F67" s="115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c r="AE67" s="1153"/>
      <c r="AF67" s="1153"/>
      <c r="AG67" s="1153"/>
      <c r="AH67" s="1153"/>
      <c r="AI67" s="1153"/>
      <c r="AJ67" s="1153"/>
      <c r="AK67" s="1153"/>
      <c r="AL67" s="1153"/>
      <c r="AM67" s="1153"/>
      <c r="AN67" s="1153"/>
      <c r="AO67" s="1153"/>
      <c r="AP67" s="1153"/>
      <c r="AQ67" s="1153"/>
      <c r="AR67" s="1153"/>
      <c r="AS67" s="1153"/>
      <c r="AT67" s="1153"/>
      <c r="AU67" s="1161"/>
      <c r="AV67" s="1161"/>
      <c r="AW67" s="1205"/>
      <c r="BP67" s="109" t="s">
        <v>689</v>
      </c>
    </row>
    <row r="68" spans="1:237" ht="14.25">
      <c r="A68" s="1201"/>
      <c r="B68" s="1153"/>
      <c r="C68" s="1153"/>
      <c r="D68" s="1153"/>
      <c r="E68" s="1153"/>
      <c r="F68" s="1153"/>
      <c r="G68" s="1153"/>
      <c r="H68" s="1153"/>
      <c r="I68" s="1153"/>
      <c r="J68" s="1156"/>
      <c r="K68" s="1161"/>
      <c r="L68" s="1161"/>
      <c r="M68" s="1161"/>
      <c r="N68" s="1161"/>
      <c r="O68" s="1161"/>
      <c r="P68" s="1161"/>
      <c r="Q68" s="1153"/>
      <c r="R68" s="1153"/>
      <c r="S68" s="1162"/>
      <c r="T68" s="1162"/>
      <c r="U68" s="1162"/>
      <c r="V68" s="1162"/>
      <c r="W68" s="1162"/>
      <c r="X68" s="1162"/>
      <c r="Y68" s="1162"/>
      <c r="Z68" s="1162"/>
      <c r="AA68" s="1162"/>
      <c r="AB68" s="1162"/>
      <c r="AC68" s="1162"/>
      <c r="AD68" s="1153"/>
      <c r="AE68" s="1153"/>
      <c r="AF68" s="1153"/>
      <c r="AG68" s="1153"/>
      <c r="AH68" s="1153"/>
      <c r="AI68" s="1153"/>
      <c r="AJ68" s="1153"/>
      <c r="AK68" s="1153"/>
      <c r="AL68" s="1153"/>
      <c r="AM68" s="1153"/>
      <c r="AN68" s="1153"/>
      <c r="AO68" s="1153"/>
      <c r="AP68" s="1153"/>
      <c r="AQ68" s="1153"/>
      <c r="AR68" s="1153"/>
      <c r="AS68" s="1153"/>
      <c r="AT68" s="1153"/>
      <c r="AU68" s="1161"/>
      <c r="AV68" s="1161"/>
      <c r="AW68" s="1205"/>
    </row>
    <row r="69" spans="1:237">
      <c r="A69" s="1201"/>
      <c r="B69" s="1153"/>
      <c r="C69" s="1153"/>
      <c r="D69" s="1153"/>
      <c r="E69" s="1153"/>
      <c r="F69" s="1153"/>
      <c r="G69" s="1153"/>
      <c r="H69" s="1153"/>
      <c r="I69" s="1153"/>
      <c r="J69" s="1153"/>
      <c r="K69" s="1153"/>
      <c r="L69" s="1153"/>
      <c r="M69" s="1153"/>
      <c r="N69" s="1153"/>
      <c r="O69" s="1153"/>
      <c r="P69" s="1153"/>
      <c r="Q69" s="1153"/>
      <c r="R69" s="1153"/>
      <c r="S69" s="1153"/>
      <c r="T69" s="1153"/>
      <c r="U69" s="1153"/>
      <c r="V69" s="1153"/>
      <c r="W69" s="1153"/>
      <c r="X69" s="1153"/>
      <c r="Y69" s="1153"/>
      <c r="Z69" s="1153"/>
      <c r="AA69" s="1153"/>
      <c r="AB69" s="1153"/>
      <c r="AC69" s="1153"/>
      <c r="AD69" s="1153"/>
      <c r="AE69" s="1153"/>
      <c r="AF69" s="1153"/>
      <c r="AG69" s="1153"/>
      <c r="AH69" s="1153"/>
      <c r="AI69" s="1153"/>
      <c r="AJ69" s="1153"/>
      <c r="AK69" s="1153"/>
      <c r="AL69" s="1153"/>
      <c r="AM69" s="1153"/>
      <c r="AN69" s="1153"/>
      <c r="AO69" s="1153"/>
      <c r="AP69" s="1153"/>
      <c r="AQ69" s="1153"/>
      <c r="AR69" s="1153"/>
      <c r="AS69" s="1153"/>
      <c r="AT69" s="1153"/>
      <c r="AU69" s="1161"/>
      <c r="AV69" s="1161"/>
      <c r="AW69" s="1205"/>
    </row>
    <row r="70" spans="1:237" ht="14.25" thickBot="1">
      <c r="A70" s="1203"/>
      <c r="B70" s="1160"/>
      <c r="C70" s="1160"/>
      <c r="D70" s="1160"/>
      <c r="E70" s="1160"/>
      <c r="F70" s="1160"/>
      <c r="G70" s="1160"/>
      <c r="H70" s="1160"/>
      <c r="I70" s="1160"/>
      <c r="J70" s="1160"/>
      <c r="K70" s="1160"/>
      <c r="L70" s="1160"/>
      <c r="M70" s="1160"/>
      <c r="N70" s="1160"/>
      <c r="O70" s="1160"/>
      <c r="P70" s="1160"/>
      <c r="Q70" s="1160"/>
      <c r="R70" s="1160"/>
      <c r="S70" s="1160"/>
      <c r="T70" s="1160"/>
      <c r="U70" s="1160"/>
      <c r="V70" s="1160"/>
      <c r="W70" s="1160"/>
      <c r="X70" s="1160"/>
      <c r="Y70" s="1160"/>
      <c r="Z70" s="1160"/>
      <c r="AA70" s="1160"/>
      <c r="AB70" s="1160"/>
      <c r="AC70" s="1160"/>
      <c r="AD70" s="1160"/>
      <c r="AE70" s="1160"/>
      <c r="AF70" s="1160"/>
      <c r="AG70" s="1160"/>
      <c r="AH70" s="1160"/>
      <c r="AI70" s="1160"/>
      <c r="AJ70" s="1160"/>
      <c r="AK70" s="1160"/>
      <c r="AL70" s="1160"/>
      <c r="AM70" s="1160"/>
      <c r="AN70" s="1160"/>
      <c r="AO70" s="1160"/>
      <c r="AP70" s="1160"/>
      <c r="AQ70" s="1160"/>
      <c r="AR70" s="1160"/>
      <c r="AS70" s="1160"/>
      <c r="AT70" s="1160"/>
      <c r="AU70" s="1206"/>
      <c r="AV70" s="1206"/>
      <c r="AW70" s="1207"/>
    </row>
  </sheetData>
  <mergeCells count="113">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I18:N18"/>
    <mergeCell ref="P18:AT18"/>
    <mergeCell ref="I19:N20"/>
    <mergeCell ref="P19:AT20"/>
    <mergeCell ref="I21:N22"/>
    <mergeCell ref="P21:AT22"/>
    <mergeCell ref="AE15:AH16"/>
    <mergeCell ref="AI15:AL16"/>
    <mergeCell ref="AM15:AP16"/>
    <mergeCell ref="AQ15:AT16"/>
    <mergeCell ref="I17:N17"/>
    <mergeCell ref="Q17:S17"/>
    <mergeCell ref="U17:X17"/>
    <mergeCell ref="D27:AT28"/>
    <mergeCell ref="D29:AT30"/>
    <mergeCell ref="D31:AT32"/>
    <mergeCell ref="D33:J34"/>
    <mergeCell ref="K33:U34"/>
    <mergeCell ref="V33:AE34"/>
    <mergeCell ref="AF33:AT34"/>
    <mergeCell ref="I23:N23"/>
    <mergeCell ref="Q23:S23"/>
    <mergeCell ref="U23:X23"/>
    <mergeCell ref="I24:N24"/>
    <mergeCell ref="P24:AT24"/>
    <mergeCell ref="D25:AT26"/>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86"/>
  <pageMargins left="0.82677165354330717" right="0.82677165354330717" top="0.39370078740157483" bottom="0.39370078740157483" header="0.31496062992125984" footer="0.31496062992125984"/>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2D085-6074-431E-8323-4F35D67BE5F1}">
  <sheetPr>
    <tabColor theme="0"/>
  </sheetPr>
  <dimension ref="A1:J22"/>
  <sheetViews>
    <sheetView showGridLines="0" showZeros="0" view="pageBreakPreview" zoomScaleNormal="100" zoomScaleSheetLayoutView="100" workbookViewId="0">
      <selection sqref="A1:J1"/>
    </sheetView>
  </sheetViews>
  <sheetFormatPr defaultColWidth="9" defaultRowHeight="10.5"/>
  <cols>
    <col min="1" max="1" width="10.625" style="76" customWidth="1"/>
    <col min="2" max="2" width="6.125" style="76" customWidth="1"/>
    <col min="3" max="8" width="3.25" style="76" customWidth="1"/>
    <col min="9" max="9" width="12.625" style="76" customWidth="1"/>
    <col min="10" max="10" width="63.625" style="76" customWidth="1"/>
    <col min="11" max="16384" width="9" style="76"/>
  </cols>
  <sheetData>
    <row r="1" spans="1:10" ht="15" customHeight="1">
      <c r="A1" s="1256"/>
      <c r="B1" s="1256"/>
      <c r="C1" s="1256"/>
      <c r="D1" s="1256"/>
      <c r="E1" s="1256"/>
      <c r="F1" s="1256"/>
      <c r="G1" s="1256"/>
      <c r="H1" s="1257"/>
      <c r="I1" s="1257"/>
      <c r="J1" s="1257"/>
    </row>
    <row r="2" spans="1:10" ht="18" customHeight="1">
      <c r="A2" s="1258" t="s">
        <v>467</v>
      </c>
      <c r="B2" s="1258"/>
      <c r="C2" s="1258"/>
      <c r="D2" s="1258"/>
      <c r="E2" s="1258"/>
      <c r="F2" s="1258"/>
      <c r="G2" s="1258"/>
      <c r="H2" s="1258"/>
      <c r="I2" s="1258"/>
      <c r="J2" s="1258"/>
    </row>
    <row r="3" spans="1:10" ht="15" customHeight="1">
      <c r="A3" s="1257" t="s">
        <v>468</v>
      </c>
      <c r="B3" s="1257"/>
      <c r="C3" s="1257"/>
      <c r="D3" s="1257"/>
      <c r="E3" s="1257"/>
      <c r="F3" s="1257"/>
      <c r="G3" s="1257"/>
      <c r="H3" s="1257"/>
      <c r="I3" s="1257"/>
      <c r="J3" s="1257"/>
    </row>
    <row r="4" spans="1:10" ht="15" customHeight="1">
      <c r="A4" s="1257"/>
      <c r="B4" s="1257"/>
      <c r="C4" s="1257"/>
      <c r="D4" s="1257"/>
      <c r="E4" s="1257"/>
      <c r="F4" s="1257"/>
      <c r="G4" s="1257"/>
      <c r="H4" s="1257"/>
      <c r="I4" s="1257"/>
      <c r="J4" s="1257"/>
    </row>
    <row r="5" spans="1:10" ht="30" customHeight="1">
      <c r="A5" s="1259" t="s">
        <v>469</v>
      </c>
      <c r="B5" s="1259"/>
      <c r="C5" s="1259"/>
      <c r="D5" s="1259"/>
      <c r="E5" s="1259"/>
      <c r="F5" s="1259"/>
      <c r="G5" s="1259"/>
      <c r="H5" s="1259"/>
      <c r="I5" s="1259"/>
      <c r="J5" s="1259"/>
    </row>
    <row r="6" spans="1:10" ht="33" customHeight="1">
      <c r="A6" s="1249" t="s">
        <v>470</v>
      </c>
      <c r="B6" s="1249"/>
      <c r="C6" s="1249"/>
      <c r="D6" s="1249"/>
      <c r="E6" s="1249"/>
      <c r="F6" s="1249"/>
      <c r="G6" s="1249"/>
      <c r="H6" s="1249"/>
      <c r="I6" s="1254" t="s">
        <v>471</v>
      </c>
      <c r="J6" s="1254"/>
    </row>
    <row r="7" spans="1:10" ht="33" customHeight="1">
      <c r="A7" s="1249" t="s">
        <v>472</v>
      </c>
      <c r="B7" s="1249"/>
      <c r="C7" s="1249" t="s">
        <v>473</v>
      </c>
      <c r="D7" s="1249"/>
      <c r="E7" s="1249"/>
      <c r="F7" s="1249"/>
      <c r="G7" s="1249"/>
      <c r="H7" s="1249"/>
      <c r="I7" s="1254" t="s">
        <v>474</v>
      </c>
      <c r="J7" s="1255"/>
    </row>
    <row r="8" spans="1:10" ht="35.25" customHeight="1">
      <c r="A8" s="1249"/>
      <c r="B8" s="1249"/>
      <c r="C8" s="1249" t="s">
        <v>475</v>
      </c>
      <c r="D8" s="1249"/>
      <c r="E8" s="1249"/>
      <c r="F8" s="1249"/>
      <c r="G8" s="1249"/>
      <c r="H8" s="1249"/>
      <c r="I8" s="1250" t="s">
        <v>968</v>
      </c>
      <c r="J8" s="1250"/>
    </row>
    <row r="9" spans="1:10" ht="131.25" customHeight="1">
      <c r="A9" s="1249" t="s">
        <v>476</v>
      </c>
      <c r="B9" s="1249"/>
      <c r="C9" s="1249" t="s">
        <v>473</v>
      </c>
      <c r="D9" s="1249"/>
      <c r="E9" s="1249"/>
      <c r="F9" s="1249"/>
      <c r="G9" s="1249"/>
      <c r="H9" s="1249"/>
      <c r="I9" s="1250" t="s">
        <v>969</v>
      </c>
      <c r="J9" s="1250"/>
    </row>
    <row r="10" spans="1:10" ht="59.25" customHeight="1">
      <c r="A10" s="1249"/>
      <c r="B10" s="1249"/>
      <c r="C10" s="1249" t="s">
        <v>475</v>
      </c>
      <c r="D10" s="1249"/>
      <c r="E10" s="1249"/>
      <c r="F10" s="1249"/>
      <c r="G10" s="1249"/>
      <c r="H10" s="1249"/>
      <c r="I10" s="1250" t="s">
        <v>477</v>
      </c>
      <c r="J10" s="1250"/>
    </row>
    <row r="11" spans="1:10" ht="147" customHeight="1">
      <c r="A11" s="1254" t="s">
        <v>478</v>
      </c>
      <c r="B11" s="1254"/>
      <c r="C11" s="1254"/>
      <c r="D11" s="1254"/>
      <c r="E11" s="1254"/>
      <c r="F11" s="1254"/>
      <c r="G11" s="1254"/>
      <c r="H11" s="1254"/>
      <c r="I11" s="1250" t="s">
        <v>970</v>
      </c>
      <c r="J11" s="1250"/>
    </row>
    <row r="12" spans="1:10" ht="48" customHeight="1">
      <c r="A12" s="1249" t="s">
        <v>479</v>
      </c>
      <c r="B12" s="1249"/>
      <c r="C12" s="1249"/>
      <c r="D12" s="1249"/>
      <c r="E12" s="1249"/>
      <c r="F12" s="1249"/>
      <c r="G12" s="1249"/>
      <c r="H12" s="1249"/>
      <c r="I12" s="1250" t="s">
        <v>480</v>
      </c>
      <c r="J12" s="1250"/>
    </row>
    <row r="13" spans="1:10" ht="26.25" customHeight="1">
      <c r="A13" s="1249" t="s">
        <v>481</v>
      </c>
      <c r="B13" s="1249"/>
      <c r="C13" s="1249"/>
      <c r="D13" s="1249"/>
      <c r="E13" s="1249"/>
      <c r="F13" s="1249"/>
      <c r="G13" s="1249"/>
      <c r="H13" s="1249"/>
      <c r="I13" s="1250" t="s">
        <v>482</v>
      </c>
      <c r="J13" s="1250"/>
    </row>
    <row r="14" spans="1:10" ht="79.5" customHeight="1">
      <c r="A14" s="1249" t="s">
        <v>483</v>
      </c>
      <c r="B14" s="1249"/>
      <c r="C14" s="1249"/>
      <c r="D14" s="1249"/>
      <c r="E14" s="1249"/>
      <c r="F14" s="1249"/>
      <c r="G14" s="1249"/>
      <c r="H14" s="1249"/>
      <c r="I14" s="1250" t="s">
        <v>484</v>
      </c>
      <c r="J14" s="1250"/>
    </row>
    <row r="15" spans="1:10" ht="67.5" customHeight="1">
      <c r="A15" s="1249" t="s">
        <v>485</v>
      </c>
      <c r="B15" s="1249"/>
      <c r="C15" s="1249"/>
      <c r="D15" s="1249"/>
      <c r="E15" s="1249"/>
      <c r="F15" s="1249"/>
      <c r="G15" s="1249"/>
      <c r="H15" s="1249"/>
      <c r="I15" s="1250" t="s">
        <v>486</v>
      </c>
      <c r="J15" s="1250"/>
    </row>
    <row r="16" spans="1:10" ht="50.25" customHeight="1">
      <c r="A16" s="1249" t="s">
        <v>487</v>
      </c>
      <c r="B16" s="1249"/>
      <c r="C16" s="1249"/>
      <c r="D16" s="1249"/>
      <c r="E16" s="1249"/>
      <c r="F16" s="1249"/>
      <c r="G16" s="1249"/>
      <c r="H16" s="1249"/>
      <c r="I16" s="1250" t="s">
        <v>488</v>
      </c>
      <c r="J16" s="1250"/>
    </row>
    <row r="17" spans="1:10" ht="33" customHeight="1">
      <c r="A17" s="1249" t="s">
        <v>489</v>
      </c>
      <c r="B17" s="1249"/>
      <c r="C17" s="1249"/>
      <c r="D17" s="1249"/>
      <c r="E17" s="1249"/>
      <c r="F17" s="1249"/>
      <c r="G17" s="1249"/>
      <c r="H17" s="1249"/>
      <c r="I17" s="1250" t="s">
        <v>490</v>
      </c>
      <c r="J17" s="1250"/>
    </row>
    <row r="18" spans="1:10" ht="6.75" customHeight="1" thickBot="1"/>
    <row r="19" spans="1:10" ht="15" customHeight="1">
      <c r="A19" s="1251" t="s">
        <v>491</v>
      </c>
      <c r="B19" s="1252"/>
      <c r="C19" s="1252"/>
      <c r="D19" s="1252"/>
      <c r="E19" s="1252"/>
      <c r="F19" s="1252"/>
      <c r="G19" s="1252"/>
      <c r="H19" s="1252"/>
      <c r="I19" s="1252"/>
      <c r="J19" s="1253"/>
    </row>
    <row r="20" spans="1:10" ht="15" customHeight="1">
      <c r="A20" s="77"/>
      <c r="B20" s="78" t="s">
        <v>305</v>
      </c>
      <c r="C20" s="79">
        <f>'①-1入会申込書（全日・保証）'!AP25</f>
        <v>0</v>
      </c>
      <c r="D20" s="79" t="s">
        <v>49</v>
      </c>
      <c r="E20" s="79">
        <f>'①-1入会申込書（全日・保証）'!AT25</f>
        <v>0</v>
      </c>
      <c r="F20" s="79" t="s">
        <v>236</v>
      </c>
      <c r="G20" s="79">
        <f>'①-1入会申込書（全日・保証）'!AX25</f>
        <v>0</v>
      </c>
      <c r="H20" s="79" t="s">
        <v>409</v>
      </c>
      <c r="I20" s="80" t="s">
        <v>492</v>
      </c>
      <c r="J20" s="81">
        <f>'①-1入会申込書（全日・保証）'!M39</f>
        <v>0</v>
      </c>
    </row>
    <row r="21" spans="1:10" ht="15" customHeight="1">
      <c r="A21" s="82"/>
      <c r="I21" s="80" t="s">
        <v>154</v>
      </c>
      <c r="J21" s="83">
        <f>'①-1入会申込書（全日・保証）'!M35</f>
        <v>0</v>
      </c>
    </row>
    <row r="22" spans="1:10" ht="15" customHeight="1" thickBot="1">
      <c r="A22" s="84"/>
      <c r="B22" s="85"/>
      <c r="C22" s="85"/>
      <c r="D22" s="85"/>
      <c r="E22" s="85"/>
      <c r="F22" s="85"/>
      <c r="G22" s="85"/>
      <c r="H22" s="85"/>
      <c r="I22" s="86" t="s">
        <v>493</v>
      </c>
      <c r="J22" s="87">
        <f>'①-1入会申込書（全日・保証）'!M47</f>
        <v>0</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86"/>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C344-A5BF-4629-B442-7C6A29995FA6}">
  <sheetPr>
    <tabColor theme="0"/>
  </sheetPr>
  <dimension ref="A1:J22"/>
  <sheetViews>
    <sheetView showGridLines="0" showZeros="0" view="pageBreakPreview" zoomScaleNormal="100" zoomScaleSheetLayoutView="100" workbookViewId="0">
      <selection activeCell="L8" sqref="L8"/>
    </sheetView>
  </sheetViews>
  <sheetFormatPr defaultColWidth="9" defaultRowHeight="10.5"/>
  <cols>
    <col min="1" max="1" width="10.625" style="76" customWidth="1"/>
    <col min="2" max="2" width="6.125" style="76" customWidth="1"/>
    <col min="3" max="3" width="3.25" style="76" customWidth="1"/>
    <col min="4" max="4" width="3.25" style="76" bestFit="1" customWidth="1"/>
    <col min="5" max="8" width="3.25" style="76" customWidth="1"/>
    <col min="9" max="9" width="12.625" style="76" customWidth="1"/>
    <col min="10" max="10" width="63.625" style="76" customWidth="1"/>
    <col min="11" max="16384" width="9" style="76"/>
  </cols>
  <sheetData>
    <row r="1" spans="1:10" ht="15" customHeight="1">
      <c r="A1" s="1256"/>
      <c r="B1" s="1256"/>
      <c r="C1" s="1256"/>
      <c r="D1" s="1256"/>
      <c r="E1" s="1256"/>
      <c r="F1" s="1256"/>
      <c r="G1" s="1256"/>
      <c r="H1" s="1257"/>
      <c r="I1" s="1257"/>
      <c r="J1" s="1257"/>
    </row>
    <row r="2" spans="1:10" ht="18" customHeight="1">
      <c r="A2" s="1258" t="s">
        <v>467</v>
      </c>
      <c r="B2" s="1258"/>
      <c r="C2" s="1258"/>
      <c r="D2" s="1258"/>
      <c r="E2" s="1258"/>
      <c r="F2" s="1258"/>
      <c r="G2" s="1258"/>
      <c r="H2" s="1258"/>
      <c r="I2" s="1258"/>
      <c r="J2" s="1258"/>
    </row>
    <row r="3" spans="1:10" ht="15" customHeight="1">
      <c r="A3" s="1257" t="s">
        <v>494</v>
      </c>
      <c r="B3" s="1257"/>
      <c r="C3" s="1257"/>
      <c r="D3" s="1257"/>
      <c r="E3" s="1257"/>
      <c r="F3" s="1257"/>
      <c r="G3" s="1257"/>
      <c r="H3" s="1257"/>
      <c r="I3" s="1257"/>
      <c r="J3" s="1257"/>
    </row>
    <row r="4" spans="1:10" ht="15" customHeight="1">
      <c r="A4" s="1257"/>
      <c r="B4" s="1257"/>
      <c r="C4" s="1257"/>
      <c r="D4" s="1257"/>
      <c r="E4" s="1257"/>
      <c r="F4" s="1257"/>
      <c r="G4" s="1257"/>
      <c r="H4" s="1257"/>
      <c r="I4" s="1257"/>
      <c r="J4" s="1257"/>
    </row>
    <row r="5" spans="1:10" ht="30" customHeight="1">
      <c r="A5" s="1259" t="s">
        <v>469</v>
      </c>
      <c r="B5" s="1259"/>
      <c r="C5" s="1259"/>
      <c r="D5" s="1259"/>
      <c r="E5" s="1259"/>
      <c r="F5" s="1259"/>
      <c r="G5" s="1259"/>
      <c r="H5" s="1259"/>
      <c r="I5" s="1259"/>
      <c r="J5" s="1259"/>
    </row>
    <row r="6" spans="1:10" ht="30" customHeight="1">
      <c r="A6" s="1249" t="s">
        <v>470</v>
      </c>
      <c r="B6" s="1249"/>
      <c r="C6" s="1249"/>
      <c r="D6" s="1249"/>
      <c r="E6" s="1249"/>
      <c r="F6" s="1249"/>
      <c r="G6" s="1249"/>
      <c r="H6" s="1249"/>
      <c r="I6" s="1254" t="s">
        <v>471</v>
      </c>
      <c r="J6" s="1254"/>
    </row>
    <row r="7" spans="1:10" ht="30" customHeight="1">
      <c r="A7" s="1249" t="s">
        <v>472</v>
      </c>
      <c r="B7" s="1249"/>
      <c r="C7" s="1249" t="s">
        <v>971</v>
      </c>
      <c r="D7" s="1249"/>
      <c r="E7" s="1249"/>
      <c r="F7" s="1249"/>
      <c r="G7" s="1249"/>
      <c r="H7" s="1249"/>
      <c r="I7" s="1254" t="s">
        <v>495</v>
      </c>
      <c r="J7" s="1255"/>
    </row>
    <row r="8" spans="1:10" ht="44.25" customHeight="1">
      <c r="A8" s="1249"/>
      <c r="B8" s="1249"/>
      <c r="C8" s="1249" t="s">
        <v>475</v>
      </c>
      <c r="D8" s="1249"/>
      <c r="E8" s="1249"/>
      <c r="F8" s="1249"/>
      <c r="G8" s="1249"/>
      <c r="H8" s="1249"/>
      <c r="I8" s="1250" t="s">
        <v>496</v>
      </c>
      <c r="J8" s="1250"/>
    </row>
    <row r="9" spans="1:10" ht="77.25" customHeight="1">
      <c r="A9" s="1249" t="s">
        <v>476</v>
      </c>
      <c r="B9" s="1249"/>
      <c r="C9" s="1249" t="s">
        <v>473</v>
      </c>
      <c r="D9" s="1249"/>
      <c r="E9" s="1249"/>
      <c r="F9" s="1249"/>
      <c r="G9" s="1249"/>
      <c r="H9" s="1249"/>
      <c r="I9" s="1250" t="s">
        <v>972</v>
      </c>
      <c r="J9" s="1250"/>
    </row>
    <row r="10" spans="1:10" ht="77.25" customHeight="1">
      <c r="A10" s="1249"/>
      <c r="B10" s="1249"/>
      <c r="C10" s="1249" t="s">
        <v>475</v>
      </c>
      <c r="D10" s="1249"/>
      <c r="E10" s="1249"/>
      <c r="F10" s="1249"/>
      <c r="G10" s="1249"/>
      <c r="H10" s="1249"/>
      <c r="I10" s="1250" t="s">
        <v>497</v>
      </c>
      <c r="J10" s="1250"/>
    </row>
    <row r="11" spans="1:10" ht="111.75" customHeight="1">
      <c r="A11" s="1250" t="s">
        <v>478</v>
      </c>
      <c r="B11" s="1250"/>
      <c r="C11" s="1250"/>
      <c r="D11" s="1250"/>
      <c r="E11" s="1250"/>
      <c r="F11" s="1250"/>
      <c r="G11" s="1250"/>
      <c r="H11" s="1250"/>
      <c r="I11" s="1250" t="s">
        <v>973</v>
      </c>
      <c r="J11" s="1250"/>
    </row>
    <row r="12" spans="1:10" ht="51.75" customHeight="1">
      <c r="A12" s="1260" t="s">
        <v>479</v>
      </c>
      <c r="B12" s="1261"/>
      <c r="C12" s="1261"/>
      <c r="D12" s="1261"/>
      <c r="E12" s="1261"/>
      <c r="F12" s="1261"/>
      <c r="G12" s="1261"/>
      <c r="H12" s="1262"/>
      <c r="I12" s="1263" t="s">
        <v>498</v>
      </c>
      <c r="J12" s="1264"/>
    </row>
    <row r="13" spans="1:10" ht="30" customHeight="1">
      <c r="A13" s="1249" t="s">
        <v>481</v>
      </c>
      <c r="B13" s="1249"/>
      <c r="C13" s="1249"/>
      <c r="D13" s="1249"/>
      <c r="E13" s="1249"/>
      <c r="F13" s="1249"/>
      <c r="G13" s="1249"/>
      <c r="H13" s="1249"/>
      <c r="I13" s="1263" t="s">
        <v>482</v>
      </c>
      <c r="J13" s="1264"/>
    </row>
    <row r="14" spans="1:10" ht="78" customHeight="1">
      <c r="A14" s="1260" t="s">
        <v>485</v>
      </c>
      <c r="B14" s="1261"/>
      <c r="C14" s="1261"/>
      <c r="D14" s="1261"/>
      <c r="E14" s="1261"/>
      <c r="F14" s="1261"/>
      <c r="G14" s="1261"/>
      <c r="H14" s="1262"/>
      <c r="I14" s="1263" t="s">
        <v>499</v>
      </c>
      <c r="J14" s="1264"/>
    </row>
    <row r="15" spans="1:10" ht="84.75" customHeight="1">
      <c r="A15" s="1249" t="s">
        <v>483</v>
      </c>
      <c r="B15" s="1249"/>
      <c r="C15" s="1249"/>
      <c r="D15" s="1249"/>
      <c r="E15" s="1249"/>
      <c r="F15" s="1249"/>
      <c r="G15" s="1249"/>
      <c r="H15" s="1249"/>
      <c r="I15" s="1263" t="s">
        <v>500</v>
      </c>
      <c r="J15" s="1264"/>
    </row>
    <row r="16" spans="1:10" ht="51.75" customHeight="1">
      <c r="A16" s="1260" t="s">
        <v>487</v>
      </c>
      <c r="B16" s="1261"/>
      <c r="C16" s="1261"/>
      <c r="D16" s="1261"/>
      <c r="E16" s="1261"/>
      <c r="F16" s="1261"/>
      <c r="G16" s="1261"/>
      <c r="H16" s="1262"/>
      <c r="I16" s="1263" t="s">
        <v>501</v>
      </c>
      <c r="J16" s="1264"/>
    </row>
    <row r="17" spans="1:10" ht="41.25" customHeight="1">
      <c r="A17" s="1260" t="s">
        <v>489</v>
      </c>
      <c r="B17" s="1261"/>
      <c r="C17" s="1261"/>
      <c r="D17" s="1261"/>
      <c r="E17" s="1261"/>
      <c r="F17" s="1261"/>
      <c r="G17" s="1261"/>
      <c r="H17" s="1262"/>
      <c r="I17" s="1263" t="s">
        <v>490</v>
      </c>
      <c r="J17" s="1264"/>
    </row>
    <row r="18" spans="1:10" ht="6.75" customHeight="1" thickBot="1"/>
    <row r="19" spans="1:10" ht="15" customHeight="1">
      <c r="A19" s="267" t="s">
        <v>491</v>
      </c>
      <c r="B19" s="268"/>
      <c r="C19" s="268"/>
      <c r="D19" s="268"/>
      <c r="E19" s="268"/>
      <c r="F19" s="268"/>
      <c r="G19" s="268"/>
      <c r="H19" s="268"/>
      <c r="I19" s="268"/>
      <c r="J19" s="269"/>
    </row>
    <row r="20" spans="1:10" ht="15" customHeight="1">
      <c r="A20" s="77"/>
      <c r="B20" s="78" t="s">
        <v>305</v>
      </c>
      <c r="C20" s="79">
        <f>'①-1入会申込書（全日・保証）'!AP25</f>
        <v>0</v>
      </c>
      <c r="D20" s="79" t="s">
        <v>49</v>
      </c>
      <c r="E20" s="79">
        <f>'①-1入会申込書（全日・保証）'!AT25</f>
        <v>0</v>
      </c>
      <c r="F20" s="79" t="s">
        <v>236</v>
      </c>
      <c r="G20" s="79">
        <f>'①-1入会申込書（全日・保証）'!AX25</f>
        <v>0</v>
      </c>
      <c r="H20" s="79" t="s">
        <v>409</v>
      </c>
      <c r="I20" s="80" t="s">
        <v>492</v>
      </c>
      <c r="J20" s="81">
        <f>'①-1入会申込書（全日・保証）'!M39</f>
        <v>0</v>
      </c>
    </row>
    <row r="21" spans="1:10" ht="15" customHeight="1">
      <c r="A21" s="82"/>
      <c r="I21" s="80" t="s">
        <v>154</v>
      </c>
      <c r="J21" s="83">
        <f>'①-1入会申込書（全日・保証）'!M35</f>
        <v>0</v>
      </c>
    </row>
    <row r="22" spans="1:10" ht="15" customHeight="1" thickBot="1">
      <c r="A22" s="84"/>
      <c r="B22" s="85"/>
      <c r="C22" s="85"/>
      <c r="D22" s="85"/>
      <c r="E22" s="85"/>
      <c r="F22" s="85"/>
      <c r="G22" s="85"/>
      <c r="H22" s="85"/>
      <c r="I22" s="86" t="s">
        <v>493</v>
      </c>
      <c r="J22" s="87">
        <f>'①-1入会申込書（全日・保証）'!M47</f>
        <v>0</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86"/>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D70C2-3B81-445E-99F6-58BF2FF2EEBA}">
  <sheetPr>
    <tabColor theme="0"/>
  </sheetPr>
  <dimension ref="A1:IV25"/>
  <sheetViews>
    <sheetView showGridLines="0" view="pageBreakPreview" zoomScaleNormal="100" zoomScaleSheetLayoutView="100" workbookViewId="0"/>
  </sheetViews>
  <sheetFormatPr defaultColWidth="9" defaultRowHeight="10.5"/>
  <cols>
    <col min="1" max="1" width="17.625" style="76" customWidth="1"/>
    <col min="2" max="2" width="11.125" style="76" customWidth="1"/>
    <col min="3" max="3" width="10.875" style="76" bestFit="1" customWidth="1"/>
    <col min="4" max="4" width="9.375" style="76" customWidth="1"/>
    <col min="5" max="7" width="9" style="76"/>
    <col min="8" max="8" width="12.375" style="76" customWidth="1"/>
    <col min="9" max="9" width="11.125" style="76" customWidth="1"/>
    <col min="10" max="16384" width="9" style="76"/>
  </cols>
  <sheetData>
    <row r="1" spans="1:256">
      <c r="H1" s="1256"/>
      <c r="I1" s="1257"/>
    </row>
    <row r="3" spans="1:256" ht="12">
      <c r="A3" s="1280" t="s">
        <v>502</v>
      </c>
      <c r="B3" s="1280"/>
      <c r="C3" s="1280"/>
      <c r="D3" s="1280"/>
      <c r="E3" s="1280"/>
      <c r="F3" s="1280"/>
      <c r="G3" s="1280"/>
      <c r="H3" s="1280"/>
      <c r="I3" s="1280"/>
    </row>
    <row r="4" spans="1:256">
      <c r="A4" s="88"/>
      <c r="B4" s="88"/>
      <c r="C4" s="88"/>
      <c r="D4" s="88"/>
      <c r="E4" s="88"/>
      <c r="F4" s="88"/>
      <c r="G4" s="88"/>
      <c r="H4" s="88"/>
      <c r="I4" s="88"/>
    </row>
    <row r="5" spans="1:256">
      <c r="I5" s="270" t="s">
        <v>503</v>
      </c>
    </row>
    <row r="6" spans="1:256">
      <c r="I6" s="270"/>
    </row>
    <row r="7" spans="1:256">
      <c r="F7" s="76" t="s">
        <v>504</v>
      </c>
    </row>
    <row r="8" spans="1:256" ht="26.25" customHeight="1">
      <c r="A8" s="1281" t="s">
        <v>505</v>
      </c>
      <c r="B8" s="1281"/>
      <c r="C8" s="1281"/>
      <c r="D8" s="1281"/>
      <c r="E8" s="1281"/>
      <c r="F8" s="1281"/>
      <c r="G8" s="1281"/>
      <c r="H8" s="1281"/>
      <c r="I8" s="1281"/>
    </row>
    <row r="9" spans="1:256" ht="26.25" customHeight="1">
      <c r="A9" s="1265" t="s">
        <v>506</v>
      </c>
      <c r="B9" s="1266"/>
      <c r="C9" s="1267" t="s">
        <v>507</v>
      </c>
      <c r="D9" s="1268"/>
      <c r="E9" s="1268"/>
      <c r="F9" s="1268"/>
      <c r="G9" s="1268"/>
      <c r="H9" s="1268"/>
      <c r="I9" s="126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row>
    <row r="10" spans="1:256" ht="26.25" customHeight="1">
      <c r="A10" s="380" t="s">
        <v>508</v>
      </c>
      <c r="B10" s="90" t="s">
        <v>509</v>
      </c>
      <c r="C10" s="1267" t="s">
        <v>510</v>
      </c>
      <c r="D10" s="1268"/>
      <c r="E10" s="1268"/>
      <c r="F10" s="1268"/>
      <c r="G10" s="1268"/>
      <c r="H10" s="1268"/>
      <c r="I10" s="126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row>
    <row r="11" spans="1:256" ht="35.25" customHeight="1">
      <c r="A11" s="91"/>
      <c r="B11" s="90" t="s">
        <v>511</v>
      </c>
      <c r="C11" s="1267" t="s">
        <v>512</v>
      </c>
      <c r="D11" s="1268"/>
      <c r="E11" s="1268"/>
      <c r="F11" s="1268"/>
      <c r="G11" s="1268"/>
      <c r="H11" s="1268"/>
      <c r="I11" s="126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row>
    <row r="12" spans="1:256" ht="87" customHeight="1">
      <c r="A12" s="381" t="s">
        <v>513</v>
      </c>
      <c r="B12" s="90" t="s">
        <v>509</v>
      </c>
      <c r="C12" s="1267" t="s">
        <v>514</v>
      </c>
      <c r="D12" s="1268"/>
      <c r="E12" s="1268"/>
      <c r="F12" s="1268"/>
      <c r="G12" s="1268"/>
      <c r="H12" s="1268"/>
      <c r="I12" s="126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row>
    <row r="13" spans="1:256" ht="26.25" customHeight="1">
      <c r="A13" s="92"/>
      <c r="B13" s="381" t="s">
        <v>511</v>
      </c>
      <c r="C13" s="1267" t="s">
        <v>515</v>
      </c>
      <c r="D13" s="1270"/>
      <c r="E13" s="1270"/>
      <c r="F13" s="1270"/>
      <c r="G13" s="1270"/>
      <c r="H13" s="1270"/>
      <c r="I13" s="1266"/>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row>
    <row r="14" spans="1:256" ht="26.25" customHeight="1">
      <c r="A14" s="382" t="s">
        <v>516</v>
      </c>
      <c r="B14" s="383"/>
      <c r="C14" s="1271" t="s">
        <v>517</v>
      </c>
      <c r="D14" s="1272"/>
      <c r="E14" s="1272"/>
      <c r="F14" s="1272"/>
      <c r="G14" s="1272"/>
      <c r="H14" s="1272"/>
      <c r="I14" s="1273"/>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row>
    <row r="15" spans="1:256" ht="77.25" customHeight="1">
      <c r="A15" s="1274" t="s">
        <v>518</v>
      </c>
      <c r="B15" s="1275"/>
      <c r="C15" s="1274" t="s">
        <v>519</v>
      </c>
      <c r="D15" s="1276"/>
      <c r="E15" s="1276"/>
      <c r="F15" s="1276"/>
      <c r="G15" s="1276"/>
      <c r="H15" s="1276"/>
      <c r="I15" s="1275"/>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row>
    <row r="16" spans="1:256" ht="126.75" customHeight="1">
      <c r="A16" s="1274"/>
      <c r="B16" s="1275"/>
      <c r="C16" s="1277"/>
      <c r="D16" s="1278"/>
      <c r="E16" s="1278"/>
      <c r="F16" s="1278"/>
      <c r="G16" s="1278"/>
      <c r="H16" s="1278"/>
      <c r="I16" s="127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row>
    <row r="17" spans="1:256" ht="47.25" customHeight="1">
      <c r="A17" s="382" t="s">
        <v>520</v>
      </c>
      <c r="B17" s="384"/>
      <c r="C17" s="1271" t="s">
        <v>521</v>
      </c>
      <c r="D17" s="1272"/>
      <c r="E17" s="1272"/>
      <c r="F17" s="1272"/>
      <c r="G17" s="1272"/>
      <c r="H17" s="1272"/>
      <c r="I17" s="1273"/>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row>
    <row r="18" spans="1:256" ht="26.25" customHeight="1">
      <c r="A18" s="382" t="s">
        <v>522</v>
      </c>
      <c r="B18" s="384"/>
      <c r="C18" s="1267" t="s">
        <v>523</v>
      </c>
      <c r="D18" s="1268"/>
      <c r="E18" s="1268"/>
      <c r="F18" s="1268"/>
      <c r="G18" s="1268"/>
      <c r="H18" s="1268"/>
      <c r="I18" s="126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row>
    <row r="19" spans="1:256" ht="89.25" customHeight="1">
      <c r="A19" s="382" t="s">
        <v>524</v>
      </c>
      <c r="B19" s="384"/>
      <c r="C19" s="1267" t="s">
        <v>525</v>
      </c>
      <c r="D19" s="1268"/>
      <c r="E19" s="1268"/>
      <c r="F19" s="1268"/>
      <c r="G19" s="1268"/>
      <c r="H19" s="1268"/>
      <c r="I19" s="126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row>
    <row r="20" spans="1:256" ht="78" customHeight="1">
      <c r="A20" s="1267" t="s">
        <v>526</v>
      </c>
      <c r="B20" s="1269"/>
      <c r="C20" s="1267" t="s">
        <v>527</v>
      </c>
      <c r="D20" s="1268"/>
      <c r="E20" s="1268"/>
      <c r="F20" s="1268"/>
      <c r="G20" s="1268"/>
      <c r="H20" s="1268"/>
      <c r="I20" s="126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row>
    <row r="21" spans="1:256" ht="13.5" customHeight="1">
      <c r="A21" s="382" t="s">
        <v>528</v>
      </c>
      <c r="B21" s="384"/>
      <c r="C21" s="382" t="s">
        <v>529</v>
      </c>
      <c r="D21" s="383"/>
      <c r="E21" s="383"/>
      <c r="F21" s="383"/>
      <c r="G21" s="383"/>
      <c r="H21" s="383"/>
      <c r="I21" s="384"/>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row>
    <row r="22" spans="1:256" ht="13.5" customHeight="1">
      <c r="A22" s="93"/>
      <c r="B22" s="94"/>
      <c r="C22" s="93" t="s">
        <v>530</v>
      </c>
      <c r="D22" s="89"/>
      <c r="E22" s="89"/>
      <c r="F22" s="89"/>
      <c r="G22" s="89"/>
      <c r="H22" s="89"/>
      <c r="I22" s="94"/>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row>
    <row r="23" spans="1:256" ht="13.5" customHeight="1">
      <c r="A23" s="93"/>
      <c r="B23" s="94"/>
      <c r="C23" s="93" t="s">
        <v>531</v>
      </c>
      <c r="D23" s="89"/>
      <c r="E23" s="89"/>
      <c r="F23" s="89"/>
      <c r="G23" s="89"/>
      <c r="H23" s="89"/>
      <c r="I23" s="94"/>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row>
    <row r="24" spans="1:256" ht="13.5" customHeight="1">
      <c r="A24" s="385"/>
      <c r="B24" s="386"/>
      <c r="C24" s="385" t="s">
        <v>532</v>
      </c>
      <c r="D24" s="387"/>
      <c r="E24" s="387"/>
      <c r="F24" s="387"/>
      <c r="G24" s="387"/>
      <c r="H24" s="387"/>
      <c r="I24" s="386"/>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row>
    <row r="25" spans="1:256" ht="37.5" customHeight="1">
      <c r="A25" s="1265" t="s">
        <v>533</v>
      </c>
      <c r="B25" s="1266"/>
      <c r="C25" s="1267" t="s">
        <v>534</v>
      </c>
      <c r="D25" s="1268"/>
      <c r="E25" s="1268"/>
      <c r="F25" s="1268"/>
      <c r="G25" s="1268"/>
      <c r="H25" s="1268"/>
      <c r="I25" s="126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86"/>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F005-2179-435C-B56E-741B7D6D668A}">
  <sheetPr>
    <tabColor theme="0"/>
  </sheetPr>
  <dimension ref="A1:K52"/>
  <sheetViews>
    <sheetView showGridLines="0" view="pageBreakPreview" zoomScaleNormal="100" zoomScaleSheetLayoutView="100" workbookViewId="0">
      <selection activeCell="D43" sqref="D43:K43"/>
    </sheetView>
  </sheetViews>
  <sheetFormatPr defaultColWidth="9" defaultRowHeight="13.5"/>
  <cols>
    <col min="1" max="3" width="6.875" style="95" customWidth="1"/>
    <col min="4" max="4" width="10.125" style="95" customWidth="1"/>
    <col min="5" max="7" width="9" style="95"/>
    <col min="8" max="8" width="10.125" style="95" customWidth="1"/>
    <col min="9" max="11" width="6.875" style="95" customWidth="1"/>
    <col min="12" max="16384" width="9" style="95"/>
  </cols>
  <sheetData>
    <row r="1" spans="1:11" ht="21">
      <c r="A1" s="1291" t="s">
        <v>535</v>
      </c>
      <c r="B1" s="1291"/>
      <c r="C1" s="1291"/>
      <c r="D1" s="1291"/>
      <c r="E1" s="1291"/>
      <c r="F1" s="1291"/>
      <c r="G1" s="1291"/>
      <c r="H1" s="1291"/>
      <c r="I1" s="1291"/>
      <c r="J1" s="1291"/>
      <c r="K1" s="1291"/>
    </row>
    <row r="2" spans="1:11" ht="21">
      <c r="B2" s="96"/>
      <c r="C2" s="96"/>
      <c r="D2" s="96"/>
      <c r="E2" s="96"/>
      <c r="F2" s="96"/>
      <c r="G2" s="96"/>
      <c r="H2" s="96"/>
      <c r="I2" s="96"/>
      <c r="J2" s="96"/>
      <c r="K2" s="96"/>
    </row>
    <row r="4" spans="1:11" ht="17.25">
      <c r="C4" s="1292" t="s">
        <v>536</v>
      </c>
      <c r="D4" s="1292"/>
      <c r="E4" s="1292"/>
      <c r="F4" s="1292"/>
      <c r="G4" s="1292"/>
      <c r="H4" s="1292"/>
      <c r="I4" s="1292"/>
      <c r="J4" s="271"/>
    </row>
    <row r="6" spans="1:11" ht="13.5" customHeight="1">
      <c r="C6" s="97"/>
      <c r="D6" s="1293" t="s">
        <v>537</v>
      </c>
      <c r="E6" s="1294"/>
      <c r="F6" s="1294"/>
      <c r="G6" s="1294"/>
      <c r="H6" s="1295"/>
      <c r="I6" s="98"/>
    </row>
    <row r="7" spans="1:11" ht="13.5" customHeight="1">
      <c r="C7" s="97"/>
      <c r="D7" s="1296"/>
      <c r="E7" s="1297"/>
      <c r="F7" s="1297"/>
      <c r="G7" s="1297"/>
      <c r="H7" s="1298"/>
      <c r="I7" s="98"/>
    </row>
    <row r="8" spans="1:11" ht="13.5" customHeight="1">
      <c r="C8" s="97"/>
      <c r="D8" s="1296"/>
      <c r="E8" s="1297"/>
      <c r="F8" s="1297"/>
      <c r="G8" s="1297"/>
      <c r="H8" s="1298"/>
      <c r="I8" s="98"/>
    </row>
    <row r="9" spans="1:11" ht="13.5" customHeight="1">
      <c r="C9" s="97"/>
      <c r="D9" s="1296"/>
      <c r="E9" s="1297"/>
      <c r="F9" s="1297"/>
      <c r="G9" s="1297"/>
      <c r="H9" s="1298"/>
      <c r="I9" s="98"/>
    </row>
    <row r="10" spans="1:11" ht="13.5" customHeight="1">
      <c r="C10" s="97"/>
      <c r="D10" s="1296"/>
      <c r="E10" s="1297"/>
      <c r="F10" s="1297"/>
      <c r="G10" s="1297"/>
      <c r="H10" s="1298"/>
      <c r="I10" s="98"/>
    </row>
    <row r="11" spans="1:11" ht="13.5" customHeight="1">
      <c r="C11" s="97"/>
      <c r="D11" s="1296"/>
      <c r="E11" s="1297"/>
      <c r="F11" s="1297"/>
      <c r="G11" s="1297"/>
      <c r="H11" s="1298"/>
      <c r="I11" s="98"/>
    </row>
    <row r="12" spans="1:11" ht="13.5" customHeight="1">
      <c r="C12" s="97"/>
      <c r="D12" s="1296"/>
      <c r="E12" s="1297"/>
      <c r="F12" s="1297"/>
      <c r="G12" s="1297"/>
      <c r="H12" s="1298"/>
      <c r="I12" s="98"/>
    </row>
    <row r="13" spans="1:11" ht="13.5" customHeight="1">
      <c r="C13" s="97"/>
      <c r="D13" s="1296"/>
      <c r="E13" s="1297"/>
      <c r="F13" s="1297"/>
      <c r="G13" s="1297"/>
      <c r="H13" s="1298"/>
      <c r="I13" s="98"/>
    </row>
    <row r="14" spans="1:11" ht="13.5" customHeight="1">
      <c r="C14" s="97"/>
      <c r="D14" s="1296"/>
      <c r="E14" s="1297"/>
      <c r="F14" s="1297"/>
      <c r="G14" s="1297"/>
      <c r="H14" s="1298"/>
      <c r="I14" s="98"/>
    </row>
    <row r="15" spans="1:11" ht="13.5" customHeight="1">
      <c r="C15" s="97"/>
      <c r="D15" s="1296"/>
      <c r="E15" s="1297"/>
      <c r="F15" s="1297"/>
      <c r="G15" s="1297"/>
      <c r="H15" s="1298"/>
      <c r="I15" s="98"/>
    </row>
    <row r="16" spans="1:11" ht="13.5" customHeight="1">
      <c r="C16" s="97"/>
      <c r="D16" s="1296"/>
      <c r="E16" s="1297"/>
      <c r="F16" s="1297"/>
      <c r="G16" s="1297"/>
      <c r="H16" s="1298"/>
      <c r="I16" s="98"/>
    </row>
    <row r="17" spans="3:9" ht="13.5" customHeight="1">
      <c r="C17" s="97"/>
      <c r="D17" s="1296"/>
      <c r="E17" s="1297"/>
      <c r="F17" s="1297"/>
      <c r="G17" s="1297"/>
      <c r="H17" s="1298"/>
      <c r="I17" s="98"/>
    </row>
    <row r="18" spans="3:9" ht="13.5" customHeight="1">
      <c r="C18" s="97"/>
      <c r="D18" s="1299"/>
      <c r="E18" s="1300"/>
      <c r="F18" s="1300"/>
      <c r="G18" s="1300"/>
      <c r="H18" s="1301"/>
      <c r="I18" s="98"/>
    </row>
    <row r="21" spans="3:9">
      <c r="D21" s="1293" t="s">
        <v>538</v>
      </c>
      <c r="E21" s="1294"/>
      <c r="F21" s="1294"/>
      <c r="G21" s="1294"/>
      <c r="H21" s="1295"/>
    </row>
    <row r="22" spans="3:9">
      <c r="D22" s="1296"/>
      <c r="E22" s="1297"/>
      <c r="F22" s="1297"/>
      <c r="G22" s="1297"/>
      <c r="H22" s="1298"/>
    </row>
    <row r="23" spans="3:9">
      <c r="D23" s="1296"/>
      <c r="E23" s="1297"/>
      <c r="F23" s="1297"/>
      <c r="G23" s="1297"/>
      <c r="H23" s="1298"/>
    </row>
    <row r="24" spans="3:9">
      <c r="D24" s="1296"/>
      <c r="E24" s="1297"/>
      <c r="F24" s="1297"/>
      <c r="G24" s="1297"/>
      <c r="H24" s="1298"/>
    </row>
    <row r="25" spans="3:9">
      <c r="D25" s="1296"/>
      <c r="E25" s="1297"/>
      <c r="F25" s="1297"/>
      <c r="G25" s="1297"/>
      <c r="H25" s="1298"/>
    </row>
    <row r="26" spans="3:9">
      <c r="D26" s="1296"/>
      <c r="E26" s="1297"/>
      <c r="F26" s="1297"/>
      <c r="G26" s="1297"/>
      <c r="H26" s="1298"/>
    </row>
    <row r="27" spans="3:9">
      <c r="D27" s="1296"/>
      <c r="E27" s="1297"/>
      <c r="F27" s="1297"/>
      <c r="G27" s="1297"/>
      <c r="H27" s="1298"/>
    </row>
    <row r="28" spans="3:9">
      <c r="D28" s="1296"/>
      <c r="E28" s="1297"/>
      <c r="F28" s="1297"/>
      <c r="G28" s="1297"/>
      <c r="H28" s="1298"/>
    </row>
    <row r="29" spans="3:9">
      <c r="D29" s="1296"/>
      <c r="E29" s="1297"/>
      <c r="F29" s="1297"/>
      <c r="G29" s="1297"/>
      <c r="H29" s="1298"/>
    </row>
    <row r="30" spans="3:9">
      <c r="D30" s="1296"/>
      <c r="E30" s="1297"/>
      <c r="F30" s="1297"/>
      <c r="G30" s="1297"/>
      <c r="H30" s="1298"/>
    </row>
    <row r="31" spans="3:9">
      <c r="D31" s="1296"/>
      <c r="E31" s="1297"/>
      <c r="F31" s="1297"/>
      <c r="G31" s="1297"/>
      <c r="H31" s="1298"/>
    </row>
    <row r="32" spans="3:9">
      <c r="D32" s="1296"/>
      <c r="E32" s="1297"/>
      <c r="F32" s="1297"/>
      <c r="G32" s="1297"/>
      <c r="H32" s="1298"/>
    </row>
    <row r="33" spans="1:11">
      <c r="D33" s="1299"/>
      <c r="E33" s="1300"/>
      <c r="F33" s="1300"/>
      <c r="G33" s="1300"/>
      <c r="H33" s="1301"/>
    </row>
    <row r="37" spans="1:11">
      <c r="A37" s="95" t="s">
        <v>974</v>
      </c>
    </row>
    <row r="39" spans="1:11">
      <c r="A39" s="1282" t="s">
        <v>539</v>
      </c>
      <c r="B39" s="1283"/>
      <c r="C39" s="1284"/>
      <c r="D39" s="1283" t="s">
        <v>540</v>
      </c>
      <c r="E39" s="1283"/>
      <c r="F39" s="1283"/>
      <c r="G39" s="1283"/>
      <c r="H39" s="1283"/>
      <c r="I39" s="1283"/>
      <c r="J39" s="1283"/>
      <c r="K39" s="1284"/>
    </row>
    <row r="40" spans="1:11">
      <c r="A40" s="1282" t="s">
        <v>541</v>
      </c>
      <c r="B40" s="1283"/>
      <c r="C40" s="1284"/>
      <c r="D40" s="1285" t="s">
        <v>542</v>
      </c>
      <c r="E40" s="1286"/>
      <c r="F40" s="1286"/>
      <c r="G40" s="1286"/>
      <c r="H40" s="1286"/>
      <c r="I40" s="1286"/>
      <c r="J40" s="1286"/>
      <c r="K40" s="1287"/>
    </row>
    <row r="41" spans="1:11">
      <c r="A41" s="1282"/>
      <c r="B41" s="1283"/>
      <c r="C41" s="1284"/>
      <c r="D41" s="1288" t="s">
        <v>543</v>
      </c>
      <c r="E41" s="1289"/>
      <c r="F41" s="1289"/>
      <c r="G41" s="1289"/>
      <c r="H41" s="1289"/>
      <c r="I41" s="1289"/>
      <c r="J41" s="1289"/>
      <c r="K41" s="1290"/>
    </row>
    <row r="42" spans="1:11">
      <c r="A42" s="1282" t="s">
        <v>544</v>
      </c>
      <c r="B42" s="1283"/>
      <c r="C42" s="1284"/>
      <c r="D42" s="1285" t="s">
        <v>542</v>
      </c>
      <c r="E42" s="1286"/>
      <c r="F42" s="1286"/>
      <c r="G42" s="1286"/>
      <c r="H42" s="1286"/>
      <c r="I42" s="1286"/>
      <c r="J42" s="1286"/>
      <c r="K42" s="1287"/>
    </row>
    <row r="43" spans="1:11">
      <c r="A43" s="1282"/>
      <c r="B43" s="1283"/>
      <c r="C43" s="1284"/>
      <c r="D43" s="1288" t="s">
        <v>543</v>
      </c>
      <c r="E43" s="1289"/>
      <c r="F43" s="1289"/>
      <c r="G43" s="1289"/>
      <c r="H43" s="1289"/>
      <c r="I43" s="1289"/>
      <c r="J43" s="1289"/>
      <c r="K43" s="1290"/>
    </row>
    <row r="44" spans="1:11">
      <c r="A44" s="1282" t="s">
        <v>545</v>
      </c>
      <c r="B44" s="1283"/>
      <c r="C44" s="1284"/>
      <c r="D44" s="1285" t="s">
        <v>542</v>
      </c>
      <c r="E44" s="1286"/>
      <c r="F44" s="1286"/>
      <c r="G44" s="1286"/>
      <c r="H44" s="1286"/>
      <c r="I44" s="1286"/>
      <c r="J44" s="1286"/>
      <c r="K44" s="1287"/>
    </row>
    <row r="45" spans="1:11">
      <c r="A45" s="1282"/>
      <c r="B45" s="1283"/>
      <c r="C45" s="1284"/>
      <c r="D45" s="1288" t="s">
        <v>543</v>
      </c>
      <c r="E45" s="1289"/>
      <c r="F45" s="1289"/>
      <c r="G45" s="1289"/>
      <c r="H45" s="1289"/>
      <c r="I45" s="1289"/>
      <c r="J45" s="1289"/>
      <c r="K45" s="1290"/>
    </row>
    <row r="46" spans="1:11">
      <c r="A46" s="1282" t="s">
        <v>545</v>
      </c>
      <c r="B46" s="1283"/>
      <c r="C46" s="1284"/>
      <c r="D46" s="1285" t="s">
        <v>542</v>
      </c>
      <c r="E46" s="1286"/>
      <c r="F46" s="1286"/>
      <c r="G46" s="1286"/>
      <c r="H46" s="1286"/>
      <c r="I46" s="1286"/>
      <c r="J46" s="1286"/>
      <c r="K46" s="1287"/>
    </row>
    <row r="47" spans="1:11">
      <c r="A47" s="1282"/>
      <c r="B47" s="1283"/>
      <c r="C47" s="1284"/>
      <c r="D47" s="1288" t="s">
        <v>543</v>
      </c>
      <c r="E47" s="1289"/>
      <c r="F47" s="1289"/>
      <c r="G47" s="1289"/>
      <c r="H47" s="1289"/>
      <c r="I47" s="1289"/>
      <c r="J47" s="1289"/>
      <c r="K47" s="1290"/>
    </row>
    <row r="48" spans="1:11">
      <c r="A48" s="1282" t="s">
        <v>545</v>
      </c>
      <c r="B48" s="1283"/>
      <c r="C48" s="1284"/>
      <c r="D48" s="1285" t="s">
        <v>542</v>
      </c>
      <c r="E48" s="1286"/>
      <c r="F48" s="1286"/>
      <c r="G48" s="1286"/>
      <c r="H48" s="1286"/>
      <c r="I48" s="1286"/>
      <c r="J48" s="1286"/>
      <c r="K48" s="1287"/>
    </row>
    <row r="49" spans="1:11">
      <c r="A49" s="1282"/>
      <c r="B49" s="1283"/>
      <c r="C49" s="1284"/>
      <c r="D49" s="1288" t="s">
        <v>543</v>
      </c>
      <c r="E49" s="1289"/>
      <c r="F49" s="1289"/>
      <c r="G49" s="1289"/>
      <c r="H49" s="1289"/>
      <c r="I49" s="1289"/>
      <c r="J49" s="1289"/>
      <c r="K49" s="1290"/>
    </row>
    <row r="50" spans="1:11">
      <c r="A50" s="1282" t="s">
        <v>545</v>
      </c>
      <c r="B50" s="1283"/>
      <c r="C50" s="1284"/>
      <c r="D50" s="1285" t="s">
        <v>542</v>
      </c>
      <c r="E50" s="1286"/>
      <c r="F50" s="1286"/>
      <c r="G50" s="1286"/>
      <c r="H50" s="1286"/>
      <c r="I50" s="1286"/>
      <c r="J50" s="1286"/>
      <c r="K50" s="1287"/>
    </row>
    <row r="51" spans="1:11">
      <c r="A51" s="1282"/>
      <c r="B51" s="1283"/>
      <c r="C51" s="1284"/>
      <c r="D51" s="1288" t="s">
        <v>543</v>
      </c>
      <c r="E51" s="1289"/>
      <c r="F51" s="1289"/>
      <c r="G51" s="1289"/>
      <c r="H51" s="1289"/>
      <c r="I51" s="1289"/>
      <c r="J51" s="1289"/>
      <c r="K51" s="1290"/>
    </row>
    <row r="52" spans="1:11">
      <c r="A52" s="1282" t="s">
        <v>546</v>
      </c>
      <c r="B52" s="1283"/>
      <c r="C52" s="1284"/>
      <c r="D52" s="1282" t="s">
        <v>547</v>
      </c>
      <c r="E52" s="1283"/>
      <c r="F52" s="1283"/>
      <c r="G52" s="1283"/>
      <c r="H52" s="1283"/>
      <c r="I52" s="1283"/>
      <c r="J52" s="1283"/>
      <c r="K52" s="1284"/>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86"/>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0F6E1-5A9D-435E-B0DF-96F4DA646D9C}">
  <sheetPr>
    <tabColor theme="4" tint="0.59999389629810485"/>
  </sheetPr>
  <dimension ref="A1:EO89"/>
  <sheetViews>
    <sheetView showGridLines="0" showZeros="0" view="pageBreakPreview" zoomScaleNormal="100" zoomScaleSheetLayoutView="100" workbookViewId="0">
      <selection activeCell="A5" sqref="A5:BA16"/>
    </sheetView>
  </sheetViews>
  <sheetFormatPr defaultColWidth="1.875" defaultRowHeight="11.25" customHeight="1"/>
  <cols>
    <col min="1" max="13" width="1.875" style="2"/>
    <col min="14" max="14" width="1.875" style="2" customWidth="1"/>
    <col min="15" max="129" width="1.875" style="2"/>
    <col min="130" max="132" width="1.875" style="2" customWidth="1"/>
    <col min="133" max="144" width="1.875" style="2"/>
    <col min="145" max="145" width="1.875" style="2" customWidth="1"/>
    <col min="146" max="16384" width="1.875" style="2"/>
  </cols>
  <sheetData>
    <row r="1" spans="1:131" s="6" customFormat="1" ht="12" customHeight="1">
      <c r="A1" s="788" t="s">
        <v>310</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row>
    <row r="2" spans="1:131" s="6" customFormat="1" ht="12" customHeigh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c r="AO2" s="1416"/>
      <c r="AP2" s="1416"/>
      <c r="AQ2" s="1416"/>
      <c r="AR2" s="1416"/>
      <c r="AS2" s="1416"/>
      <c r="AT2" s="1416"/>
      <c r="AU2" s="1416"/>
      <c r="AV2" s="1416"/>
      <c r="AW2" s="1416"/>
      <c r="AX2" s="1416"/>
      <c r="AY2" s="1416"/>
      <c r="AZ2" s="1416"/>
      <c r="BA2" s="1416"/>
      <c r="EA2" s="3"/>
    </row>
    <row r="3" spans="1:131" s="8" customFormat="1" ht="12" customHeight="1">
      <c r="A3" s="788" t="s">
        <v>311</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c r="AY3" s="788"/>
      <c r="AZ3" s="788"/>
      <c r="BA3" s="788"/>
      <c r="EA3" s="3"/>
    </row>
    <row r="4" spans="1:131" s="8" customFormat="1" ht="12" customHeight="1">
      <c r="A4" s="788"/>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EA4" s="3"/>
    </row>
    <row r="5" spans="1:131" s="8" customFormat="1" ht="12" customHeight="1">
      <c r="A5" s="1417" t="s">
        <v>312</v>
      </c>
      <c r="B5" s="1417"/>
      <c r="C5" s="1417"/>
      <c r="D5" s="1417"/>
      <c r="E5" s="1417"/>
      <c r="F5" s="1417"/>
      <c r="G5" s="1417"/>
      <c r="H5" s="1417"/>
      <c r="I5" s="1417"/>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417"/>
      <c r="AP5" s="1417"/>
      <c r="AQ5" s="1417"/>
      <c r="AR5" s="1417"/>
      <c r="AS5" s="1417"/>
      <c r="AT5" s="1417"/>
      <c r="AU5" s="1417"/>
      <c r="AV5" s="1417"/>
      <c r="AW5" s="1417"/>
      <c r="AX5" s="1417"/>
      <c r="AY5" s="1417"/>
      <c r="AZ5" s="1417"/>
      <c r="BA5" s="1417"/>
      <c r="EA5" s="3"/>
    </row>
    <row r="6" spans="1:131" s="8" customFormat="1" ht="12" customHeight="1">
      <c r="A6" s="1417"/>
      <c r="B6" s="1417"/>
      <c r="C6" s="1417"/>
      <c r="D6" s="1417"/>
      <c r="E6" s="1417"/>
      <c r="F6" s="1417"/>
      <c r="G6" s="1417"/>
      <c r="H6" s="1417"/>
      <c r="I6" s="1417"/>
      <c r="J6" s="1417"/>
      <c r="K6" s="1417"/>
      <c r="L6" s="1417"/>
      <c r="M6" s="1417"/>
      <c r="N6" s="1417"/>
      <c r="O6" s="1417"/>
      <c r="P6" s="1417"/>
      <c r="Q6" s="1417"/>
      <c r="R6" s="1417"/>
      <c r="S6" s="1417"/>
      <c r="T6" s="1417"/>
      <c r="U6" s="1417"/>
      <c r="V6" s="1417"/>
      <c r="W6" s="1417"/>
      <c r="X6" s="1417"/>
      <c r="Y6" s="1417"/>
      <c r="Z6" s="1417"/>
      <c r="AA6" s="1417"/>
      <c r="AB6" s="1417"/>
      <c r="AC6" s="1417"/>
      <c r="AD6" s="1417"/>
      <c r="AE6" s="1417"/>
      <c r="AF6" s="1417"/>
      <c r="AG6" s="1417"/>
      <c r="AH6" s="1417"/>
      <c r="AI6" s="1417"/>
      <c r="AJ6" s="1417"/>
      <c r="AK6" s="1417"/>
      <c r="AL6" s="1417"/>
      <c r="AM6" s="1417"/>
      <c r="AN6" s="1417"/>
      <c r="AO6" s="1417"/>
      <c r="AP6" s="1417"/>
      <c r="AQ6" s="1417"/>
      <c r="AR6" s="1417"/>
      <c r="AS6" s="1417"/>
      <c r="AT6" s="1417"/>
      <c r="AU6" s="1417"/>
      <c r="AV6" s="1417"/>
      <c r="AW6" s="1417"/>
      <c r="AX6" s="1417"/>
      <c r="AY6" s="1417"/>
      <c r="AZ6" s="1417"/>
      <c r="BA6" s="1417"/>
      <c r="EA6" s="3"/>
    </row>
    <row r="7" spans="1:131" s="8" customFormat="1" ht="12" customHeight="1">
      <c r="A7" s="1417"/>
      <c r="B7" s="1417"/>
      <c r="C7" s="1417"/>
      <c r="D7" s="1417"/>
      <c r="E7" s="1417"/>
      <c r="F7" s="1417"/>
      <c r="G7" s="1417"/>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7"/>
      <c r="AG7" s="1417"/>
      <c r="AH7" s="1417"/>
      <c r="AI7" s="1417"/>
      <c r="AJ7" s="1417"/>
      <c r="AK7" s="1417"/>
      <c r="AL7" s="1417"/>
      <c r="AM7" s="1417"/>
      <c r="AN7" s="1417"/>
      <c r="AO7" s="1417"/>
      <c r="AP7" s="1417"/>
      <c r="AQ7" s="1417"/>
      <c r="AR7" s="1417"/>
      <c r="AS7" s="1417"/>
      <c r="AT7" s="1417"/>
      <c r="AU7" s="1417"/>
      <c r="AV7" s="1417"/>
      <c r="AW7" s="1417"/>
      <c r="AX7" s="1417"/>
      <c r="AY7" s="1417"/>
      <c r="AZ7" s="1417"/>
      <c r="BA7" s="1417"/>
      <c r="EA7" s="3"/>
    </row>
    <row r="8" spans="1:131" s="8" customFormat="1" ht="12" customHeight="1">
      <c r="A8" s="1417"/>
      <c r="B8" s="1417"/>
      <c r="C8" s="1417"/>
      <c r="D8" s="1417"/>
      <c r="E8" s="1417"/>
      <c r="F8" s="1417"/>
      <c r="G8" s="1417"/>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7"/>
      <c r="AF8" s="1417"/>
      <c r="AG8" s="1417"/>
      <c r="AH8" s="1417"/>
      <c r="AI8" s="1417"/>
      <c r="AJ8" s="1417"/>
      <c r="AK8" s="1417"/>
      <c r="AL8" s="1417"/>
      <c r="AM8" s="1417"/>
      <c r="AN8" s="1417"/>
      <c r="AO8" s="1417"/>
      <c r="AP8" s="1417"/>
      <c r="AQ8" s="1417"/>
      <c r="AR8" s="1417"/>
      <c r="AS8" s="1417"/>
      <c r="AT8" s="1417"/>
      <c r="AU8" s="1417"/>
      <c r="AV8" s="1417"/>
      <c r="AW8" s="1417"/>
      <c r="AX8" s="1417"/>
      <c r="AY8" s="1417"/>
      <c r="AZ8" s="1417"/>
      <c r="BA8" s="1417"/>
      <c r="EA8" s="3"/>
    </row>
    <row r="9" spans="1:131" s="8" customFormat="1" ht="12" customHeight="1">
      <c r="A9" s="1417"/>
      <c r="B9" s="1417"/>
      <c r="C9" s="1417"/>
      <c r="D9" s="1417"/>
      <c r="E9" s="1417"/>
      <c r="F9" s="1417"/>
      <c r="G9" s="1417"/>
      <c r="H9" s="1417"/>
      <c r="I9" s="1417"/>
      <c r="J9" s="1417"/>
      <c r="K9" s="1417"/>
      <c r="L9" s="1417"/>
      <c r="M9" s="1417"/>
      <c r="N9" s="1417"/>
      <c r="O9" s="1417"/>
      <c r="P9" s="1417"/>
      <c r="Q9" s="1417"/>
      <c r="R9" s="1417"/>
      <c r="S9" s="1417"/>
      <c r="T9" s="1417"/>
      <c r="U9" s="1417"/>
      <c r="V9" s="1417"/>
      <c r="W9" s="1417"/>
      <c r="X9" s="1417"/>
      <c r="Y9" s="1417"/>
      <c r="Z9" s="1417"/>
      <c r="AA9" s="1417"/>
      <c r="AB9" s="1417"/>
      <c r="AC9" s="1417"/>
      <c r="AD9" s="1417"/>
      <c r="AE9" s="1417"/>
      <c r="AF9" s="1417"/>
      <c r="AG9" s="1417"/>
      <c r="AH9" s="1417"/>
      <c r="AI9" s="1417"/>
      <c r="AJ9" s="1417"/>
      <c r="AK9" s="1417"/>
      <c r="AL9" s="1417"/>
      <c r="AM9" s="1417"/>
      <c r="AN9" s="1417"/>
      <c r="AO9" s="1417"/>
      <c r="AP9" s="1417"/>
      <c r="AQ9" s="1417"/>
      <c r="AR9" s="1417"/>
      <c r="AS9" s="1417"/>
      <c r="AT9" s="1417"/>
      <c r="AU9" s="1417"/>
      <c r="AV9" s="1417"/>
      <c r="AW9" s="1417"/>
      <c r="AX9" s="1417"/>
      <c r="AY9" s="1417"/>
      <c r="AZ9" s="1417"/>
      <c r="BA9" s="1417"/>
      <c r="EA9" s="3"/>
    </row>
    <row r="10" spans="1:131" s="8" customFormat="1" ht="12" customHeight="1">
      <c r="A10" s="1417"/>
      <c r="B10" s="1417"/>
      <c r="C10" s="1417"/>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7"/>
      <c r="AH10" s="1417"/>
      <c r="AI10" s="1417"/>
      <c r="AJ10" s="1417"/>
      <c r="AK10" s="1417"/>
      <c r="AL10" s="1417"/>
      <c r="AM10" s="1417"/>
      <c r="AN10" s="1417"/>
      <c r="AO10" s="1417"/>
      <c r="AP10" s="1417"/>
      <c r="AQ10" s="1417"/>
      <c r="AR10" s="1417"/>
      <c r="AS10" s="1417"/>
      <c r="AT10" s="1417"/>
      <c r="AU10" s="1417"/>
      <c r="AV10" s="1417"/>
      <c r="AW10" s="1417"/>
      <c r="AX10" s="1417"/>
      <c r="AY10" s="1417"/>
      <c r="AZ10" s="1417"/>
      <c r="BA10" s="1417"/>
      <c r="EA10" s="3"/>
    </row>
    <row r="11" spans="1:131" s="8" customFormat="1" ht="12" customHeight="1">
      <c r="A11" s="1417"/>
      <c r="B11" s="1417"/>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EA11" s="3"/>
    </row>
    <row r="12" spans="1:131" s="8" customFormat="1" ht="12" customHeight="1">
      <c r="A12" s="1417"/>
      <c r="B12" s="1417"/>
      <c r="C12" s="1417"/>
      <c r="D12" s="1417"/>
      <c r="E12" s="1417"/>
      <c r="F12" s="1417"/>
      <c r="G12" s="1417"/>
      <c r="H12" s="1417"/>
      <c r="I12" s="1417"/>
      <c r="J12" s="1417"/>
      <c r="K12" s="1417"/>
      <c r="L12" s="1417"/>
      <c r="M12" s="1417"/>
      <c r="N12" s="1417"/>
      <c r="O12" s="1417"/>
      <c r="P12" s="1417"/>
      <c r="Q12" s="1417"/>
      <c r="R12" s="1417"/>
      <c r="S12" s="1417"/>
      <c r="T12" s="1417"/>
      <c r="U12" s="1417"/>
      <c r="V12" s="1417"/>
      <c r="W12" s="1417"/>
      <c r="X12" s="1417"/>
      <c r="Y12" s="1417"/>
      <c r="Z12" s="1417"/>
      <c r="AA12" s="1417"/>
      <c r="AB12" s="1417"/>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EA12" s="3"/>
    </row>
    <row r="13" spans="1:131" s="6" customFormat="1" ht="12" customHeight="1">
      <c r="A13" s="1417"/>
      <c r="B13" s="1417"/>
      <c r="C13" s="1417"/>
      <c r="D13" s="1417"/>
      <c r="E13" s="1417"/>
      <c r="F13" s="1417"/>
      <c r="G13" s="1417"/>
      <c r="H13" s="1417"/>
      <c r="I13" s="1417"/>
      <c r="J13" s="1417"/>
      <c r="K13" s="1417"/>
      <c r="L13" s="1417"/>
      <c r="M13" s="1417"/>
      <c r="N13" s="1417"/>
      <c r="O13" s="1417"/>
      <c r="P13" s="1417"/>
      <c r="Q13" s="1417"/>
      <c r="R13" s="1417"/>
      <c r="S13" s="1417"/>
      <c r="T13" s="1417"/>
      <c r="U13" s="1417"/>
      <c r="V13" s="1417"/>
      <c r="W13" s="1417"/>
      <c r="X13" s="1417"/>
      <c r="Y13" s="1417"/>
      <c r="Z13" s="1417"/>
      <c r="AA13" s="1417"/>
      <c r="AB13" s="1417"/>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EA13" s="3"/>
    </row>
    <row r="14" spans="1:131" s="6" customFormat="1" ht="12" customHeight="1">
      <c r="A14" s="1417"/>
      <c r="B14" s="1417"/>
      <c r="C14" s="1417"/>
      <c r="D14" s="1417"/>
      <c r="E14" s="1417"/>
      <c r="F14" s="1417"/>
      <c r="G14" s="1417"/>
      <c r="H14" s="1417"/>
      <c r="I14" s="1417"/>
      <c r="J14" s="1417"/>
      <c r="K14" s="1417"/>
      <c r="L14" s="1417"/>
      <c r="M14" s="1417"/>
      <c r="N14" s="1417"/>
      <c r="O14" s="1417"/>
      <c r="P14" s="1417"/>
      <c r="Q14" s="1417"/>
      <c r="R14" s="1417"/>
      <c r="S14" s="1417"/>
      <c r="T14" s="1417"/>
      <c r="U14" s="1417"/>
      <c r="V14" s="1417"/>
      <c r="W14" s="1417"/>
      <c r="X14" s="1417"/>
      <c r="Y14" s="1417"/>
      <c r="Z14" s="1417"/>
      <c r="AA14" s="1417"/>
      <c r="AB14" s="1417"/>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EA14" s="3"/>
    </row>
    <row r="15" spans="1:131" s="6" customFormat="1" ht="12" customHeight="1">
      <c r="A15" s="1417"/>
      <c r="B15" s="1417"/>
      <c r="C15" s="1417"/>
      <c r="D15" s="1417"/>
      <c r="E15" s="1417"/>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EA15" s="3"/>
    </row>
    <row r="16" spans="1:131" s="6" customFormat="1" ht="12" customHeight="1">
      <c r="A16" s="1417"/>
      <c r="B16" s="1417"/>
      <c r="C16" s="1417"/>
      <c r="D16" s="1417"/>
      <c r="E16" s="1417"/>
      <c r="F16" s="1417"/>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EA16" s="3"/>
    </row>
    <row r="17" spans="1:145" s="6" customFormat="1" ht="12" customHeight="1">
      <c r="A17" s="1418" t="s">
        <v>212</v>
      </c>
      <c r="B17" s="1418"/>
      <c r="C17" s="1418"/>
      <c r="D17" s="1418"/>
      <c r="E17" s="1418"/>
      <c r="F17" s="1418"/>
      <c r="G17" s="1418"/>
      <c r="H17" s="1418"/>
      <c r="I17" s="516"/>
      <c r="J17" s="1418" t="s">
        <v>313</v>
      </c>
      <c r="K17" s="1418"/>
      <c r="L17" s="1418"/>
      <c r="M17" s="1418"/>
      <c r="N17" s="1418"/>
      <c r="O17" s="1418"/>
      <c r="P17" s="1418"/>
      <c r="Q17" s="1418"/>
      <c r="R17" s="1418"/>
      <c r="S17" s="1418"/>
      <c r="T17" s="1418"/>
      <c r="U17" s="1418"/>
      <c r="V17" s="800"/>
      <c r="W17" s="800" t="s">
        <v>314</v>
      </c>
      <c r="X17" s="800"/>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EA17" s="3"/>
    </row>
    <row r="18" spans="1:145" s="6" customFormat="1" ht="12" customHeight="1">
      <c r="A18" s="1418"/>
      <c r="B18" s="1418"/>
      <c r="C18" s="1418"/>
      <c r="D18" s="1418"/>
      <c r="E18" s="1418"/>
      <c r="F18" s="1418"/>
      <c r="G18" s="1418"/>
      <c r="H18" s="1418"/>
      <c r="I18" s="516"/>
      <c r="J18" s="1418"/>
      <c r="K18" s="1418"/>
      <c r="L18" s="1418"/>
      <c r="M18" s="1418"/>
      <c r="N18" s="1418"/>
      <c r="O18" s="1418"/>
      <c r="P18" s="1418"/>
      <c r="Q18" s="1418"/>
      <c r="R18" s="1418"/>
      <c r="S18" s="1418"/>
      <c r="T18" s="1418"/>
      <c r="U18" s="1418"/>
      <c r="V18" s="800"/>
      <c r="W18" s="800"/>
      <c r="X18" s="800"/>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EA18" s="3"/>
    </row>
    <row r="19" spans="1:145" s="6" customFormat="1" ht="12" customHeight="1">
      <c r="A19" s="1418" t="s">
        <v>212</v>
      </c>
      <c r="B19" s="1418"/>
      <c r="C19" s="1418"/>
      <c r="D19" s="1418"/>
      <c r="E19" s="1418"/>
      <c r="F19" s="1418"/>
      <c r="G19" s="1418"/>
      <c r="H19" s="1418"/>
      <c r="I19" s="516"/>
      <c r="J19" s="1418" t="s">
        <v>315</v>
      </c>
      <c r="K19" s="1418"/>
      <c r="L19" s="1418"/>
      <c r="M19" s="1418"/>
      <c r="N19" s="1418"/>
      <c r="O19" s="1418"/>
      <c r="P19" s="1418"/>
      <c r="Q19" s="1418"/>
      <c r="R19" s="1418"/>
      <c r="S19" s="1418"/>
      <c r="T19" s="1418"/>
      <c r="U19" s="1418"/>
      <c r="V19" s="800"/>
      <c r="W19" s="800"/>
      <c r="X19" s="800"/>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EA19" s="3"/>
    </row>
    <row r="20" spans="1:145" s="6" customFormat="1" ht="12" customHeight="1">
      <c r="A20" s="1418"/>
      <c r="B20" s="1418"/>
      <c r="C20" s="1418"/>
      <c r="D20" s="1418"/>
      <c r="E20" s="1418"/>
      <c r="F20" s="1418"/>
      <c r="G20" s="1418"/>
      <c r="H20" s="1418"/>
      <c r="I20" s="516"/>
      <c r="J20" s="1418"/>
      <c r="K20" s="1418"/>
      <c r="L20" s="1418"/>
      <c r="M20" s="1418"/>
      <c r="N20" s="1418"/>
      <c r="O20" s="1418"/>
      <c r="P20" s="1418"/>
      <c r="Q20" s="1418"/>
      <c r="R20" s="1418"/>
      <c r="S20" s="1418"/>
      <c r="T20" s="1418"/>
      <c r="U20" s="1418"/>
      <c r="V20" s="800"/>
      <c r="W20" s="800"/>
      <c r="X20" s="800"/>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EA20" s="3"/>
    </row>
    <row r="21" spans="1:145" s="6" customFormat="1" ht="12" customHeight="1">
      <c r="A21" s="1331"/>
      <c r="B21" s="1331"/>
      <c r="C21" s="1331"/>
      <c r="D21" s="1331"/>
      <c r="E21" s="1331"/>
      <c r="F21" s="1331"/>
      <c r="G21" s="1331"/>
      <c r="H21" s="1331"/>
      <c r="I21" s="1331"/>
      <c r="J21" s="1331"/>
      <c r="K21" s="1331"/>
      <c r="L21" s="1331"/>
      <c r="M21" s="1331"/>
      <c r="N21" s="1331"/>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31"/>
      <c r="AS21" s="1331"/>
      <c r="AT21" s="1331"/>
      <c r="AU21" s="1331"/>
      <c r="AV21" s="1331"/>
      <c r="AW21" s="1331"/>
      <c r="AX21" s="1331"/>
      <c r="AY21" s="1331"/>
      <c r="AZ21" s="1331"/>
      <c r="BA21" s="1331"/>
      <c r="EA21" s="3"/>
    </row>
    <row r="22" spans="1:145" s="6" customFormat="1" ht="12" customHeight="1">
      <c r="A22" s="1331"/>
      <c r="B22" s="1331"/>
      <c r="C22" s="1331"/>
      <c r="D22" s="1331"/>
      <c r="E22" s="1331"/>
      <c r="F22" s="1331"/>
      <c r="G22" s="1331"/>
      <c r="H22" s="1331"/>
      <c r="I22" s="1331"/>
      <c r="J22" s="1331"/>
      <c r="K22" s="1331"/>
      <c r="L22" s="1331"/>
      <c r="M22" s="1331"/>
      <c r="N22" s="1331"/>
      <c r="O22" s="1331"/>
      <c r="P22" s="1331"/>
      <c r="Q22" s="1331"/>
      <c r="R22" s="1331"/>
      <c r="S22" s="1331"/>
      <c r="T22" s="1331"/>
      <c r="U22" s="1331"/>
      <c r="V22" s="1331"/>
      <c r="W22" s="1331"/>
      <c r="X22" s="1331"/>
      <c r="Y22" s="1331"/>
      <c r="Z22" s="1331"/>
      <c r="AA22" s="1331"/>
      <c r="AB22" s="1331"/>
      <c r="AC22" s="1331"/>
      <c r="AD22" s="1331"/>
      <c r="AE22" s="1331"/>
      <c r="AF22" s="1331"/>
      <c r="AG22" s="1331"/>
      <c r="AH22" s="1331"/>
      <c r="AI22" s="1331"/>
      <c r="AJ22" s="1331"/>
      <c r="AK22" s="1331"/>
      <c r="AL22" s="1331"/>
      <c r="AM22" s="1331"/>
      <c r="AN22" s="1331"/>
      <c r="AO22" s="1331"/>
      <c r="AP22" s="1331"/>
      <c r="AQ22" s="1331"/>
      <c r="AR22" s="1331"/>
      <c r="AS22" s="1331"/>
      <c r="AT22" s="1331"/>
      <c r="AU22" s="1331"/>
      <c r="AV22" s="1331"/>
      <c r="AW22" s="1331"/>
      <c r="AX22" s="1331"/>
      <c r="AY22" s="1331"/>
      <c r="AZ22" s="1331"/>
      <c r="BA22" s="1331"/>
      <c r="EA22" s="3"/>
    </row>
    <row r="23" spans="1:145" s="6" customFormat="1" ht="12" customHeight="1">
      <c r="A23" s="1331"/>
      <c r="B23" s="1331"/>
      <c r="C23" s="1331"/>
      <c r="D23" s="1331"/>
      <c r="E23" s="1331"/>
      <c r="F23" s="1331"/>
      <c r="G23" s="1331"/>
      <c r="H23" s="1331"/>
      <c r="I23" s="1331"/>
      <c r="J23" s="1331"/>
      <c r="K23" s="1331"/>
      <c r="L23" s="1331"/>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EA23" s="3"/>
    </row>
    <row r="24" spans="1:145" s="6" customFormat="1" ht="12" customHeight="1" thickBot="1">
      <c r="A24" s="1331"/>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331"/>
      <c r="AS24" s="1331"/>
      <c r="AT24" s="1331"/>
      <c r="AU24" s="1331"/>
      <c r="AV24" s="1331"/>
      <c r="AW24" s="1331"/>
      <c r="AX24" s="1331"/>
      <c r="AY24" s="1331"/>
      <c r="AZ24" s="1331"/>
      <c r="BA24" s="1331"/>
      <c r="EA24" s="3"/>
    </row>
    <row r="25" spans="1:145" s="6" customFormat="1" ht="12" customHeight="1">
      <c r="A25" s="1331"/>
      <c r="B25" s="1331"/>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1331"/>
      <c r="AA25" s="1331"/>
      <c r="AB25" s="1331"/>
      <c r="AC25" s="1331"/>
      <c r="AD25" s="1331"/>
      <c r="AE25" s="1331"/>
      <c r="AF25" s="1331"/>
      <c r="AG25" s="1331"/>
      <c r="AH25" s="1414"/>
      <c r="AI25" s="780" t="s">
        <v>142</v>
      </c>
      <c r="AJ25" s="776"/>
      <c r="AK25" s="790"/>
      <c r="AL25" s="791" t="s">
        <v>48</v>
      </c>
      <c r="AM25" s="776"/>
      <c r="AN25" s="776"/>
      <c r="AO25" s="776"/>
      <c r="AP25" s="1405">
        <f>'①-1入会申込書（全日・保証）'!AP25:AQ26</f>
        <v>0</v>
      </c>
      <c r="AQ25" s="1405"/>
      <c r="AR25" s="776" t="s">
        <v>49</v>
      </c>
      <c r="AS25" s="776"/>
      <c r="AT25" s="1405">
        <f>'①-1入会申込書（全日・保証）'!AT25:AU26</f>
        <v>0</v>
      </c>
      <c r="AU25" s="1405"/>
      <c r="AV25" s="776" t="s">
        <v>50</v>
      </c>
      <c r="AW25" s="776"/>
      <c r="AX25" s="1405">
        <f>'①-1入会申込書（全日・保証）'!AX25:AY26</f>
        <v>0</v>
      </c>
      <c r="AY25" s="1405"/>
      <c r="AZ25" s="776" t="s">
        <v>139</v>
      </c>
      <c r="BA25" s="779"/>
      <c r="EA25" s="3"/>
    </row>
    <row r="26" spans="1:145" s="6" customFormat="1" ht="12" customHeight="1" thickBot="1">
      <c r="A26" s="1364"/>
      <c r="B26" s="1364"/>
      <c r="C26" s="1364"/>
      <c r="D26" s="1364"/>
      <c r="E26" s="1364"/>
      <c r="F26" s="1364"/>
      <c r="G26" s="1364"/>
      <c r="H26" s="1364"/>
      <c r="I26" s="1364"/>
      <c r="J26" s="1364"/>
      <c r="K26" s="1364"/>
      <c r="L26" s="1364"/>
      <c r="M26" s="1364"/>
      <c r="N26" s="1364"/>
      <c r="O26" s="1364"/>
      <c r="P26" s="1364"/>
      <c r="Q26" s="1364"/>
      <c r="R26" s="1364"/>
      <c r="S26" s="1364"/>
      <c r="T26" s="1364"/>
      <c r="U26" s="1364"/>
      <c r="V26" s="1364"/>
      <c r="W26" s="1364"/>
      <c r="X26" s="1364"/>
      <c r="Y26" s="1364"/>
      <c r="Z26" s="1364"/>
      <c r="AA26" s="1364"/>
      <c r="AB26" s="1364"/>
      <c r="AC26" s="1364"/>
      <c r="AD26" s="1364"/>
      <c r="AE26" s="1364"/>
      <c r="AF26" s="1364"/>
      <c r="AG26" s="1364"/>
      <c r="AH26" s="1415"/>
      <c r="AI26" s="638"/>
      <c r="AJ26" s="1351"/>
      <c r="AK26" s="695"/>
      <c r="AL26" s="688"/>
      <c r="AM26" s="1351"/>
      <c r="AN26" s="1351"/>
      <c r="AO26" s="1351"/>
      <c r="AP26" s="1347"/>
      <c r="AQ26" s="1347"/>
      <c r="AR26" s="1351"/>
      <c r="AS26" s="1351"/>
      <c r="AT26" s="1347"/>
      <c r="AU26" s="1347"/>
      <c r="AV26" s="1351"/>
      <c r="AW26" s="1351"/>
      <c r="AX26" s="1347"/>
      <c r="AY26" s="1347"/>
      <c r="AZ26" s="1351"/>
      <c r="BA26" s="1413"/>
      <c r="EA26" s="3"/>
    </row>
    <row r="27" spans="1:145" s="6" customFormat="1" ht="12" customHeight="1">
      <c r="A27" s="780" t="s">
        <v>316</v>
      </c>
      <c r="B27" s="776"/>
      <c r="C27" s="776"/>
      <c r="D27" s="776"/>
      <c r="E27" s="1399"/>
      <c r="F27" s="1399"/>
      <c r="G27" s="1400"/>
      <c r="H27" s="1400"/>
      <c r="I27" s="1400"/>
      <c r="J27" s="1400"/>
      <c r="K27" s="1400"/>
      <c r="L27" s="1401"/>
      <c r="M27" s="1404" t="str">
        <f>'①-1入会申込書（全日・保証）'!M27:AG28</f>
        <v>▼選択</v>
      </c>
      <c r="N27" s="1405"/>
      <c r="O27" s="1405"/>
      <c r="P27" s="1405"/>
      <c r="Q27" s="1405"/>
      <c r="R27" s="1405"/>
      <c r="S27" s="1405"/>
      <c r="T27" s="1405"/>
      <c r="U27" s="1405"/>
      <c r="V27" s="1405"/>
      <c r="W27" s="1405"/>
      <c r="X27" s="1405"/>
      <c r="Y27" s="1405"/>
      <c r="Z27" s="1405"/>
      <c r="AA27" s="1405"/>
      <c r="AB27" s="1405"/>
      <c r="AC27" s="1405"/>
      <c r="AD27" s="1405"/>
      <c r="AE27" s="1405"/>
      <c r="AF27" s="1405"/>
      <c r="AG27" s="1406"/>
      <c r="AH27" s="1411" t="s">
        <v>144</v>
      </c>
      <c r="AI27" s="1412">
        <f>'①-1入会申込書（全日・保証）'!AI27</f>
        <v>0</v>
      </c>
      <c r="AJ27" s="1063"/>
      <c r="AK27" s="1063"/>
      <c r="AL27" s="1063"/>
      <c r="AM27" s="522" t="s">
        <v>145</v>
      </c>
      <c r="AN27" s="555" t="s">
        <v>146</v>
      </c>
      <c r="AO27" s="1331"/>
      <c r="AP27" s="1345">
        <f>'①-1入会申込書（全日・保証）'!AP27</f>
        <v>0</v>
      </c>
      <c r="AQ27" s="1346"/>
      <c r="AR27" s="1346"/>
      <c r="AS27" s="1346"/>
      <c r="AT27" s="1346"/>
      <c r="AU27" s="1346"/>
      <c r="AV27" s="1346"/>
      <c r="AW27" s="1346"/>
      <c r="AX27" s="1346"/>
      <c r="AY27" s="1346"/>
      <c r="AZ27" s="555" t="s">
        <v>147</v>
      </c>
      <c r="BA27" s="597"/>
      <c r="EA27" s="33" t="s">
        <v>3</v>
      </c>
      <c r="EO27" s="33" t="s">
        <v>614</v>
      </c>
    </row>
    <row r="28" spans="1:145" s="6" customFormat="1" ht="12" customHeight="1">
      <c r="A28" s="1349"/>
      <c r="B28" s="555"/>
      <c r="C28" s="555"/>
      <c r="D28" s="555"/>
      <c r="E28" s="1331"/>
      <c r="F28" s="1331"/>
      <c r="G28" s="1337"/>
      <c r="H28" s="1337"/>
      <c r="I28" s="1337"/>
      <c r="J28" s="1337"/>
      <c r="K28" s="1337"/>
      <c r="L28" s="1393"/>
      <c r="M28" s="1407"/>
      <c r="N28" s="1063"/>
      <c r="O28" s="1063"/>
      <c r="P28" s="1063"/>
      <c r="Q28" s="1063"/>
      <c r="R28" s="1063"/>
      <c r="S28" s="1063"/>
      <c r="T28" s="1063"/>
      <c r="U28" s="1063"/>
      <c r="V28" s="1063"/>
      <c r="W28" s="1063"/>
      <c r="X28" s="1063"/>
      <c r="Y28" s="1063"/>
      <c r="Z28" s="1063"/>
      <c r="AA28" s="1063"/>
      <c r="AB28" s="1063"/>
      <c r="AC28" s="1063"/>
      <c r="AD28" s="1063"/>
      <c r="AE28" s="1063"/>
      <c r="AF28" s="1063"/>
      <c r="AG28" s="1408"/>
      <c r="AH28" s="522"/>
      <c r="AI28" s="1063"/>
      <c r="AJ28" s="1063"/>
      <c r="AK28" s="1063"/>
      <c r="AL28" s="1063"/>
      <c r="AM28" s="522"/>
      <c r="AN28" s="1331"/>
      <c r="AO28" s="1331"/>
      <c r="AP28" s="1063"/>
      <c r="AQ28" s="1063"/>
      <c r="AR28" s="1063"/>
      <c r="AS28" s="1063"/>
      <c r="AT28" s="1063"/>
      <c r="AU28" s="1063"/>
      <c r="AV28" s="1063"/>
      <c r="AW28" s="1063"/>
      <c r="AX28" s="1063"/>
      <c r="AY28" s="1063"/>
      <c r="AZ28" s="555"/>
      <c r="BA28" s="597"/>
      <c r="EA28" s="34" t="s">
        <v>56</v>
      </c>
      <c r="EO28" s="33" t="s">
        <v>3</v>
      </c>
    </row>
    <row r="29" spans="1:145" s="6" customFormat="1" ht="12" customHeight="1">
      <c r="A29" s="638"/>
      <c r="B29" s="1351"/>
      <c r="C29" s="1351"/>
      <c r="D29" s="1351"/>
      <c r="E29" s="1352"/>
      <c r="F29" s="1352"/>
      <c r="G29" s="1402"/>
      <c r="H29" s="1402"/>
      <c r="I29" s="1402"/>
      <c r="J29" s="1402"/>
      <c r="K29" s="1402"/>
      <c r="L29" s="1403"/>
      <c r="M29" s="1409"/>
      <c r="N29" s="1347"/>
      <c r="O29" s="1347"/>
      <c r="P29" s="1347"/>
      <c r="Q29" s="1347"/>
      <c r="R29" s="1347"/>
      <c r="S29" s="1347"/>
      <c r="T29" s="1347"/>
      <c r="U29" s="1347"/>
      <c r="V29" s="1347"/>
      <c r="W29" s="1347"/>
      <c r="X29" s="1347"/>
      <c r="Y29" s="1347"/>
      <c r="Z29" s="1347"/>
      <c r="AA29" s="1347"/>
      <c r="AB29" s="1347"/>
      <c r="AC29" s="1347"/>
      <c r="AD29" s="1347"/>
      <c r="AE29" s="1347"/>
      <c r="AF29" s="1347"/>
      <c r="AG29" s="1410"/>
      <c r="AH29" s="522"/>
      <c r="AI29" s="1347"/>
      <c r="AJ29" s="1347"/>
      <c r="AK29" s="1347"/>
      <c r="AL29" s="1347"/>
      <c r="AM29" s="522"/>
      <c r="AN29" s="1331"/>
      <c r="AO29" s="1331"/>
      <c r="AP29" s="1347"/>
      <c r="AQ29" s="1347"/>
      <c r="AR29" s="1347"/>
      <c r="AS29" s="1347"/>
      <c r="AT29" s="1347"/>
      <c r="AU29" s="1347"/>
      <c r="AV29" s="1347"/>
      <c r="AW29" s="1347"/>
      <c r="AX29" s="1347"/>
      <c r="AY29" s="1347"/>
      <c r="AZ29" s="555"/>
      <c r="BA29" s="597"/>
      <c r="EA29" s="34" t="s">
        <v>57</v>
      </c>
      <c r="EO29" s="34" t="s">
        <v>56</v>
      </c>
    </row>
    <row r="30" spans="1:145" s="6" customFormat="1" ht="12" customHeight="1">
      <c r="A30" s="534" t="s">
        <v>154</v>
      </c>
      <c r="B30" s="1329"/>
      <c r="C30" s="1329"/>
      <c r="D30" s="1329"/>
      <c r="E30" s="1330"/>
      <c r="F30" s="1330"/>
      <c r="G30" s="1330"/>
      <c r="H30" s="1330"/>
      <c r="I30" s="1330"/>
      <c r="J30" s="1330"/>
      <c r="K30" s="1330"/>
      <c r="L30" s="1348"/>
      <c r="M30" s="1354">
        <f>'①-1入会申込書（全日・保証）'!M35</f>
        <v>0</v>
      </c>
      <c r="N30" s="1355"/>
      <c r="O30" s="1355"/>
      <c r="P30" s="1355"/>
      <c r="Q30" s="1355"/>
      <c r="R30" s="1355"/>
      <c r="S30" s="1355"/>
      <c r="T30" s="1355"/>
      <c r="U30" s="1355"/>
      <c r="V30" s="1355"/>
      <c r="W30" s="1355"/>
      <c r="X30" s="1355"/>
      <c r="Y30" s="1355"/>
      <c r="Z30" s="1355"/>
      <c r="AA30" s="1355"/>
      <c r="AB30" s="1355"/>
      <c r="AC30" s="1355"/>
      <c r="AD30" s="1355"/>
      <c r="AE30" s="1355"/>
      <c r="AF30" s="1355"/>
      <c r="AG30" s="1355"/>
      <c r="AH30" s="1355"/>
      <c r="AI30" s="1355"/>
      <c r="AJ30" s="1355"/>
      <c r="AK30" s="1355"/>
      <c r="AL30" s="1355"/>
      <c r="AM30" s="1355"/>
      <c r="AN30" s="1355"/>
      <c r="AO30" s="1355"/>
      <c r="AP30" s="1355"/>
      <c r="AQ30" s="1355"/>
      <c r="AR30" s="1355"/>
      <c r="AS30" s="1355"/>
      <c r="AT30" s="1355"/>
      <c r="AU30" s="1355"/>
      <c r="AV30" s="1355"/>
      <c r="AW30" s="1355"/>
      <c r="AX30" s="1355"/>
      <c r="AY30" s="1355"/>
      <c r="AZ30" s="1355"/>
      <c r="BA30" s="1356"/>
      <c r="EA30" s="34" t="s">
        <v>58</v>
      </c>
      <c r="EO30" s="34" t="s">
        <v>57</v>
      </c>
    </row>
    <row r="31" spans="1:145" s="6" customFormat="1" ht="12" customHeight="1">
      <c r="A31" s="1349"/>
      <c r="B31" s="555"/>
      <c r="C31" s="555"/>
      <c r="D31" s="555"/>
      <c r="E31" s="1331"/>
      <c r="F31" s="1331"/>
      <c r="G31" s="1331"/>
      <c r="H31" s="1331"/>
      <c r="I31" s="1331"/>
      <c r="J31" s="1331"/>
      <c r="K31" s="1331"/>
      <c r="L31" s="1350"/>
      <c r="M31" s="1357"/>
      <c r="N31" s="1358"/>
      <c r="O31" s="1358"/>
      <c r="P31" s="1358"/>
      <c r="Q31" s="1358"/>
      <c r="R31" s="1358"/>
      <c r="S31" s="1358"/>
      <c r="T31" s="1358"/>
      <c r="U31" s="1358"/>
      <c r="V31" s="1358"/>
      <c r="W31" s="1358"/>
      <c r="X31" s="1358"/>
      <c r="Y31" s="1358"/>
      <c r="Z31" s="1358"/>
      <c r="AA31" s="1358"/>
      <c r="AB31" s="1358"/>
      <c r="AC31" s="1358"/>
      <c r="AD31" s="1358"/>
      <c r="AE31" s="1358"/>
      <c r="AF31" s="1358"/>
      <c r="AG31" s="1358"/>
      <c r="AH31" s="1358"/>
      <c r="AI31" s="1358"/>
      <c r="AJ31" s="1358"/>
      <c r="AK31" s="1358"/>
      <c r="AL31" s="1358"/>
      <c r="AM31" s="1358"/>
      <c r="AN31" s="1358"/>
      <c r="AO31" s="1358"/>
      <c r="AP31" s="1358"/>
      <c r="AQ31" s="1358"/>
      <c r="AR31" s="1358"/>
      <c r="AS31" s="1358"/>
      <c r="AT31" s="1358"/>
      <c r="AU31" s="1358"/>
      <c r="AV31" s="1358"/>
      <c r="AW31" s="1358"/>
      <c r="AX31" s="1358"/>
      <c r="AY31" s="1358"/>
      <c r="AZ31" s="1358"/>
      <c r="BA31" s="1359"/>
      <c r="EA31" s="34" t="s">
        <v>59</v>
      </c>
      <c r="EO31" s="34" t="s">
        <v>58</v>
      </c>
    </row>
    <row r="32" spans="1:145" s="6" customFormat="1" ht="12" customHeight="1">
      <c r="A32" s="638"/>
      <c r="B32" s="1351"/>
      <c r="C32" s="1351"/>
      <c r="D32" s="1351"/>
      <c r="E32" s="1352"/>
      <c r="F32" s="1352"/>
      <c r="G32" s="1352"/>
      <c r="H32" s="1352"/>
      <c r="I32" s="1352"/>
      <c r="J32" s="1352"/>
      <c r="K32" s="1352"/>
      <c r="L32" s="1353"/>
      <c r="M32" s="1360"/>
      <c r="N32" s="1361"/>
      <c r="O32" s="1361"/>
      <c r="P32" s="1361"/>
      <c r="Q32" s="1361"/>
      <c r="R32" s="1361"/>
      <c r="S32" s="1361"/>
      <c r="T32" s="1361"/>
      <c r="U32" s="1361"/>
      <c r="V32" s="1361"/>
      <c r="W32" s="1361"/>
      <c r="X32" s="1361"/>
      <c r="Y32" s="1361"/>
      <c r="Z32" s="1361"/>
      <c r="AA32" s="1361"/>
      <c r="AB32" s="1361"/>
      <c r="AC32" s="1361"/>
      <c r="AD32" s="1361"/>
      <c r="AE32" s="1361"/>
      <c r="AF32" s="1361"/>
      <c r="AG32" s="1361"/>
      <c r="AH32" s="1361"/>
      <c r="AI32" s="1361"/>
      <c r="AJ32" s="1361"/>
      <c r="AK32" s="1361"/>
      <c r="AL32" s="1361"/>
      <c r="AM32" s="1361"/>
      <c r="AN32" s="1361"/>
      <c r="AO32" s="1361"/>
      <c r="AP32" s="1361"/>
      <c r="AQ32" s="1361"/>
      <c r="AR32" s="1361"/>
      <c r="AS32" s="1361"/>
      <c r="AT32" s="1361"/>
      <c r="AU32" s="1361"/>
      <c r="AV32" s="1361"/>
      <c r="AW32" s="1361"/>
      <c r="AX32" s="1361"/>
      <c r="AY32" s="1361"/>
      <c r="AZ32" s="1361"/>
      <c r="BA32" s="1362"/>
      <c r="EA32" s="34" t="s">
        <v>60</v>
      </c>
      <c r="EO32" s="34" t="s">
        <v>59</v>
      </c>
    </row>
    <row r="33" spans="1:145" s="6" customFormat="1" ht="12" customHeight="1">
      <c r="A33" s="534" t="s">
        <v>159</v>
      </c>
      <c r="B33" s="1329"/>
      <c r="C33" s="1329"/>
      <c r="D33" s="1329"/>
      <c r="E33" s="1330"/>
      <c r="F33" s="1330"/>
      <c r="G33" s="617" t="s">
        <v>153</v>
      </c>
      <c r="H33" s="1365"/>
      <c r="I33" s="1365"/>
      <c r="J33" s="1365"/>
      <c r="K33" s="1365"/>
      <c r="L33" s="1366"/>
      <c r="M33" s="1369"/>
      <c r="N33" s="1369"/>
      <c r="O33" s="1369"/>
      <c r="P33" s="1369"/>
      <c r="Q33" s="1369"/>
      <c r="R33" s="1369"/>
      <c r="S33" s="1369"/>
      <c r="T33" s="1369"/>
      <c r="U33" s="1369"/>
      <c r="V33" s="1369"/>
      <c r="W33" s="1369"/>
      <c r="X33" s="1369"/>
      <c r="Y33" s="1369"/>
      <c r="Z33" s="1369"/>
      <c r="AA33" s="1369"/>
      <c r="AB33" s="1369"/>
      <c r="AC33" s="1370"/>
      <c r="AD33" s="626" t="s">
        <v>164</v>
      </c>
      <c r="AE33" s="1372"/>
      <c r="AF33" s="1375" t="s">
        <v>567</v>
      </c>
      <c r="AG33" s="1376"/>
      <c r="AH33" s="1376"/>
      <c r="AI33" s="1376"/>
      <c r="AJ33" s="1332"/>
      <c r="AK33" s="1332"/>
      <c r="AL33" s="1332"/>
      <c r="AM33" s="1332"/>
      <c r="AN33" s="1329" t="s">
        <v>49</v>
      </c>
      <c r="AO33" s="1329"/>
      <c r="AP33" s="1332"/>
      <c r="AQ33" s="1332"/>
      <c r="AR33" s="1329" t="s">
        <v>50</v>
      </c>
      <c r="AS33" s="1330"/>
      <c r="AT33" s="1332"/>
      <c r="AU33" s="1332"/>
      <c r="AV33" s="1329" t="s">
        <v>139</v>
      </c>
      <c r="AW33" s="601"/>
      <c r="AX33" s="1334" t="s">
        <v>292</v>
      </c>
      <c r="AY33" s="1381" t="s">
        <v>567</v>
      </c>
      <c r="AZ33" s="1382"/>
      <c r="BA33" s="1383"/>
      <c r="EA33" s="34" t="s">
        <v>61</v>
      </c>
      <c r="EO33" s="34" t="s">
        <v>60</v>
      </c>
    </row>
    <row r="34" spans="1:145" s="6" customFormat="1" ht="12" customHeight="1">
      <c r="A34" s="1349"/>
      <c r="B34" s="555"/>
      <c r="C34" s="555"/>
      <c r="D34" s="555"/>
      <c r="E34" s="1331"/>
      <c r="F34" s="1331"/>
      <c r="G34" s="1367"/>
      <c r="H34" s="1338"/>
      <c r="I34" s="1338"/>
      <c r="J34" s="1338"/>
      <c r="K34" s="1338"/>
      <c r="L34" s="1368"/>
      <c r="M34" s="899"/>
      <c r="N34" s="899"/>
      <c r="O34" s="899"/>
      <c r="P34" s="899"/>
      <c r="Q34" s="899"/>
      <c r="R34" s="899"/>
      <c r="S34" s="899"/>
      <c r="T34" s="899"/>
      <c r="U34" s="899"/>
      <c r="V34" s="899"/>
      <c r="W34" s="899"/>
      <c r="X34" s="899"/>
      <c r="Y34" s="899"/>
      <c r="Z34" s="899"/>
      <c r="AA34" s="899"/>
      <c r="AB34" s="899"/>
      <c r="AC34" s="1371"/>
      <c r="AD34" s="1373"/>
      <c r="AE34" s="1374"/>
      <c r="AF34" s="1377"/>
      <c r="AG34" s="1378"/>
      <c r="AH34" s="1378"/>
      <c r="AI34" s="1378"/>
      <c r="AJ34" s="1333"/>
      <c r="AK34" s="1333"/>
      <c r="AL34" s="1333"/>
      <c r="AM34" s="1333"/>
      <c r="AN34" s="555"/>
      <c r="AO34" s="555"/>
      <c r="AP34" s="1333"/>
      <c r="AQ34" s="1333"/>
      <c r="AR34" s="1331"/>
      <c r="AS34" s="1331"/>
      <c r="AT34" s="1333"/>
      <c r="AU34" s="1333"/>
      <c r="AV34" s="555"/>
      <c r="AW34" s="590"/>
      <c r="AX34" s="1335"/>
      <c r="AY34" s="1384"/>
      <c r="AZ34" s="1385"/>
      <c r="BA34" s="1386"/>
      <c r="EA34" s="34" t="s">
        <v>62</v>
      </c>
      <c r="EO34" s="34" t="s">
        <v>61</v>
      </c>
    </row>
    <row r="35" spans="1:145" s="6" customFormat="1" ht="12" customHeight="1">
      <c r="A35" s="1349"/>
      <c r="B35" s="555"/>
      <c r="C35" s="555"/>
      <c r="D35" s="555"/>
      <c r="E35" s="1331"/>
      <c r="F35" s="1331"/>
      <c r="G35" s="530" t="s">
        <v>160</v>
      </c>
      <c r="H35" s="1390"/>
      <c r="I35" s="1390"/>
      <c r="J35" s="1390"/>
      <c r="K35" s="1390"/>
      <c r="L35" s="1391"/>
      <c r="M35" s="892"/>
      <c r="N35" s="893"/>
      <c r="O35" s="893"/>
      <c r="P35" s="893"/>
      <c r="Q35" s="893"/>
      <c r="R35" s="893"/>
      <c r="S35" s="893"/>
      <c r="T35" s="893"/>
      <c r="U35" s="893"/>
      <c r="V35" s="893"/>
      <c r="W35" s="893"/>
      <c r="X35" s="893"/>
      <c r="Y35" s="893"/>
      <c r="Z35" s="893"/>
      <c r="AA35" s="893"/>
      <c r="AB35" s="893"/>
      <c r="AC35" s="1394"/>
      <c r="AD35" s="1373"/>
      <c r="AE35" s="1374"/>
      <c r="AF35" s="1379"/>
      <c r="AG35" s="1380"/>
      <c r="AH35" s="1380"/>
      <c r="AI35" s="1380"/>
      <c r="AJ35" s="1333"/>
      <c r="AK35" s="1333"/>
      <c r="AL35" s="1333"/>
      <c r="AM35" s="1333"/>
      <c r="AN35" s="555"/>
      <c r="AO35" s="555"/>
      <c r="AP35" s="1333"/>
      <c r="AQ35" s="1333"/>
      <c r="AR35" s="1331"/>
      <c r="AS35" s="1331"/>
      <c r="AT35" s="1333"/>
      <c r="AU35" s="1333"/>
      <c r="AV35" s="556"/>
      <c r="AW35" s="591"/>
      <c r="AX35" s="1335"/>
      <c r="AY35" s="1384"/>
      <c r="AZ35" s="1385"/>
      <c r="BA35" s="1386"/>
      <c r="EA35" s="34" t="s">
        <v>63</v>
      </c>
      <c r="EO35" s="34" t="s">
        <v>62</v>
      </c>
    </row>
    <row r="36" spans="1:145" s="6" customFormat="1" ht="12" customHeight="1">
      <c r="A36" s="1349"/>
      <c r="B36" s="555"/>
      <c r="C36" s="555"/>
      <c r="D36" s="555"/>
      <c r="E36" s="1331"/>
      <c r="F36" s="1331"/>
      <c r="G36" s="1392"/>
      <c r="H36" s="1337"/>
      <c r="I36" s="1337"/>
      <c r="J36" s="1337"/>
      <c r="K36" s="1337"/>
      <c r="L36" s="1393"/>
      <c r="M36" s="1325"/>
      <c r="N36" s="896"/>
      <c r="O36" s="896"/>
      <c r="P36" s="896"/>
      <c r="Q36" s="896"/>
      <c r="R36" s="896"/>
      <c r="S36" s="896"/>
      <c r="T36" s="896"/>
      <c r="U36" s="896"/>
      <c r="V36" s="896"/>
      <c r="W36" s="896"/>
      <c r="X36" s="896"/>
      <c r="Y36" s="896"/>
      <c r="Z36" s="896"/>
      <c r="AA36" s="896"/>
      <c r="AB36" s="896"/>
      <c r="AC36" s="1395"/>
      <c r="AD36" s="530" t="s">
        <v>158</v>
      </c>
      <c r="AE36" s="612"/>
      <c r="AF36" s="613"/>
      <c r="AG36" s="1396"/>
      <c r="AH36" s="1339"/>
      <c r="AI36" s="1339"/>
      <c r="AJ36" s="1339"/>
      <c r="AK36" s="1339"/>
      <c r="AL36" s="519" t="s">
        <v>144</v>
      </c>
      <c r="AM36" s="1339"/>
      <c r="AN36" s="1339"/>
      <c r="AO36" s="1339"/>
      <c r="AP36" s="1339"/>
      <c r="AQ36" s="1339"/>
      <c r="AR36" s="519" t="s">
        <v>145</v>
      </c>
      <c r="AS36" s="1339"/>
      <c r="AT36" s="1339"/>
      <c r="AU36" s="1339"/>
      <c r="AV36" s="1339"/>
      <c r="AW36" s="1340"/>
      <c r="AX36" s="1335"/>
      <c r="AY36" s="1384"/>
      <c r="AZ36" s="1385"/>
      <c r="BA36" s="1386"/>
      <c r="EA36" s="34" t="s">
        <v>64</v>
      </c>
      <c r="EO36" s="34" t="s">
        <v>63</v>
      </c>
    </row>
    <row r="37" spans="1:145" s="6" customFormat="1" ht="12" customHeight="1">
      <c r="A37" s="1349"/>
      <c r="B37" s="555"/>
      <c r="C37" s="555"/>
      <c r="D37" s="555"/>
      <c r="E37" s="1331"/>
      <c r="F37" s="1331"/>
      <c r="G37" s="1392"/>
      <c r="H37" s="1337"/>
      <c r="I37" s="1337"/>
      <c r="J37" s="1337"/>
      <c r="K37" s="1337"/>
      <c r="L37" s="1393"/>
      <c r="M37" s="1325"/>
      <c r="N37" s="896"/>
      <c r="O37" s="896"/>
      <c r="P37" s="896"/>
      <c r="Q37" s="896"/>
      <c r="R37" s="896"/>
      <c r="S37" s="896"/>
      <c r="T37" s="896"/>
      <c r="U37" s="896"/>
      <c r="V37" s="896"/>
      <c r="W37" s="896"/>
      <c r="X37" s="896"/>
      <c r="Y37" s="896"/>
      <c r="Z37" s="896"/>
      <c r="AA37" s="896"/>
      <c r="AB37" s="896"/>
      <c r="AC37" s="1395"/>
      <c r="AD37" s="684"/>
      <c r="AE37" s="555"/>
      <c r="AF37" s="590"/>
      <c r="AG37" s="1397"/>
      <c r="AH37" s="1341"/>
      <c r="AI37" s="1341"/>
      <c r="AJ37" s="1341"/>
      <c r="AK37" s="1341"/>
      <c r="AL37" s="1337"/>
      <c r="AM37" s="1341"/>
      <c r="AN37" s="1341"/>
      <c r="AO37" s="1341"/>
      <c r="AP37" s="1341"/>
      <c r="AQ37" s="1341"/>
      <c r="AR37" s="1337"/>
      <c r="AS37" s="1341"/>
      <c r="AT37" s="1341"/>
      <c r="AU37" s="1341"/>
      <c r="AV37" s="1341"/>
      <c r="AW37" s="1342"/>
      <c r="AX37" s="1335"/>
      <c r="AY37" s="1384"/>
      <c r="AZ37" s="1385"/>
      <c r="BA37" s="1386"/>
      <c r="EA37" s="34" t="s">
        <v>65</v>
      </c>
      <c r="EO37" s="34" t="s">
        <v>64</v>
      </c>
    </row>
    <row r="38" spans="1:145" s="6" customFormat="1" ht="12" customHeight="1">
      <c r="A38" s="1349"/>
      <c r="B38" s="555"/>
      <c r="C38" s="555"/>
      <c r="D38" s="555"/>
      <c r="E38" s="1331"/>
      <c r="F38" s="1331"/>
      <c r="G38" s="1367"/>
      <c r="H38" s="1338"/>
      <c r="I38" s="1338"/>
      <c r="J38" s="1338"/>
      <c r="K38" s="1338"/>
      <c r="L38" s="1368"/>
      <c r="M38" s="898"/>
      <c r="N38" s="899"/>
      <c r="O38" s="899"/>
      <c r="P38" s="899"/>
      <c r="Q38" s="899"/>
      <c r="R38" s="899"/>
      <c r="S38" s="899"/>
      <c r="T38" s="899"/>
      <c r="U38" s="899"/>
      <c r="V38" s="899"/>
      <c r="W38" s="899"/>
      <c r="X38" s="899"/>
      <c r="Y38" s="899"/>
      <c r="Z38" s="899"/>
      <c r="AA38" s="899"/>
      <c r="AB38" s="899"/>
      <c r="AC38" s="1371"/>
      <c r="AD38" s="582"/>
      <c r="AE38" s="556"/>
      <c r="AF38" s="591"/>
      <c r="AG38" s="1398"/>
      <c r="AH38" s="1343"/>
      <c r="AI38" s="1343"/>
      <c r="AJ38" s="1343"/>
      <c r="AK38" s="1343"/>
      <c r="AL38" s="1338"/>
      <c r="AM38" s="1343"/>
      <c r="AN38" s="1343"/>
      <c r="AO38" s="1343"/>
      <c r="AP38" s="1343"/>
      <c r="AQ38" s="1343"/>
      <c r="AR38" s="1338"/>
      <c r="AS38" s="1343"/>
      <c r="AT38" s="1343"/>
      <c r="AU38" s="1343"/>
      <c r="AV38" s="1343"/>
      <c r="AW38" s="1344"/>
      <c r="AX38" s="1336"/>
      <c r="AY38" s="1387"/>
      <c r="AZ38" s="1388"/>
      <c r="BA38" s="1389"/>
      <c r="EA38" s="34" t="s">
        <v>66</v>
      </c>
      <c r="EO38" s="34" t="s">
        <v>65</v>
      </c>
    </row>
    <row r="39" spans="1:145" s="6" customFormat="1" ht="12" customHeight="1">
      <c r="A39" s="1349"/>
      <c r="B39" s="555"/>
      <c r="C39" s="555"/>
      <c r="D39" s="555"/>
      <c r="E39" s="1331"/>
      <c r="F39" s="1331"/>
      <c r="G39" s="1305" t="s">
        <v>293</v>
      </c>
      <c r="H39" s="595"/>
      <c r="I39" s="595"/>
      <c r="J39" s="595"/>
      <c r="K39" s="595"/>
      <c r="L39" s="1306"/>
      <c r="M39" s="1310"/>
      <c r="N39" s="1310"/>
      <c r="O39" s="831" t="s">
        <v>317</v>
      </c>
      <c r="P39" s="831"/>
      <c r="Q39" s="831"/>
      <c r="R39" s="831"/>
      <c r="S39" s="831"/>
      <c r="T39" s="831"/>
      <c r="U39" s="1310"/>
      <c r="V39" s="1310"/>
      <c r="W39" s="1312" t="s">
        <v>318</v>
      </c>
      <c r="X39" s="1312"/>
      <c r="Y39" s="1312"/>
      <c r="Z39" s="1312"/>
      <c r="AA39" s="1312"/>
      <c r="AB39" s="1310"/>
      <c r="AC39" s="1310"/>
      <c r="AD39" s="1314" t="s">
        <v>319</v>
      </c>
      <c r="AE39" s="1314"/>
      <c r="AF39" s="1314"/>
      <c r="AG39" s="1312"/>
      <c r="AH39" s="1312"/>
      <c r="AI39" s="1312"/>
      <c r="AJ39" s="1310"/>
      <c r="AK39" s="1310"/>
      <c r="AL39" s="1314" t="s">
        <v>228</v>
      </c>
      <c r="AM39" s="1314"/>
      <c r="AN39" s="1314"/>
      <c r="AO39" s="1314"/>
      <c r="AP39" s="1315" t="s">
        <v>229</v>
      </c>
      <c r="AQ39" s="1316"/>
      <c r="AR39" s="1316"/>
      <c r="AS39" s="1316"/>
      <c r="AT39" s="1316"/>
      <c r="AU39" s="1316"/>
      <c r="AV39" s="1316"/>
      <c r="AW39" s="1316"/>
      <c r="AX39" s="1316"/>
      <c r="AY39" s="1316"/>
      <c r="AZ39" s="1316"/>
      <c r="BA39" s="1303" t="s">
        <v>230</v>
      </c>
      <c r="EA39" s="34" t="s">
        <v>67</v>
      </c>
      <c r="EO39" s="34" t="s">
        <v>66</v>
      </c>
    </row>
    <row r="40" spans="1:145" s="6" customFormat="1" ht="12" customHeight="1">
      <c r="A40" s="1349"/>
      <c r="B40" s="555"/>
      <c r="C40" s="555"/>
      <c r="D40" s="555"/>
      <c r="E40" s="1331"/>
      <c r="F40" s="1331"/>
      <c r="G40" s="1307"/>
      <c r="H40" s="1308"/>
      <c r="I40" s="1308"/>
      <c r="J40" s="1308"/>
      <c r="K40" s="1308"/>
      <c r="L40" s="1309"/>
      <c r="M40" s="1310"/>
      <c r="N40" s="1310"/>
      <c r="O40" s="1311"/>
      <c r="P40" s="1311"/>
      <c r="Q40" s="1311"/>
      <c r="R40" s="1311"/>
      <c r="S40" s="1311"/>
      <c r="T40" s="1311"/>
      <c r="U40" s="1310"/>
      <c r="V40" s="1310"/>
      <c r="W40" s="1313"/>
      <c r="X40" s="1313"/>
      <c r="Y40" s="1313"/>
      <c r="Z40" s="1313"/>
      <c r="AA40" s="1313"/>
      <c r="AB40" s="1310"/>
      <c r="AC40" s="1310"/>
      <c r="AD40" s="1313"/>
      <c r="AE40" s="1313"/>
      <c r="AF40" s="1313"/>
      <c r="AG40" s="1313"/>
      <c r="AH40" s="1313"/>
      <c r="AI40" s="1313"/>
      <c r="AJ40" s="1310"/>
      <c r="AK40" s="1310"/>
      <c r="AL40" s="1313"/>
      <c r="AM40" s="1313"/>
      <c r="AN40" s="1313"/>
      <c r="AO40" s="1313"/>
      <c r="AP40" s="818"/>
      <c r="AQ40" s="1317"/>
      <c r="AR40" s="1317"/>
      <c r="AS40" s="1317"/>
      <c r="AT40" s="1317"/>
      <c r="AU40" s="1317"/>
      <c r="AV40" s="1317"/>
      <c r="AW40" s="1317"/>
      <c r="AX40" s="1317"/>
      <c r="AY40" s="1317"/>
      <c r="AZ40" s="1317"/>
      <c r="BA40" s="1304"/>
      <c r="EA40" s="34" t="s">
        <v>68</v>
      </c>
      <c r="EO40" s="34" t="s">
        <v>67</v>
      </c>
    </row>
    <row r="41" spans="1:145" s="6" customFormat="1" ht="15" customHeight="1">
      <c r="A41" s="1349"/>
      <c r="B41" s="555"/>
      <c r="C41" s="555"/>
      <c r="D41" s="555"/>
      <c r="E41" s="1331"/>
      <c r="F41" s="1331"/>
      <c r="G41" s="584" t="s">
        <v>166</v>
      </c>
      <c r="H41" s="1318"/>
      <c r="I41" s="1318"/>
      <c r="J41" s="1318"/>
      <c r="K41" s="1318"/>
      <c r="L41" s="1319"/>
      <c r="M41" s="612" t="s">
        <v>156</v>
      </c>
      <c r="N41" s="529"/>
      <c r="O41" s="1324"/>
      <c r="P41" s="1324"/>
      <c r="Q41" s="1324"/>
      <c r="R41" s="1324"/>
      <c r="S41" s="229" t="s">
        <v>157</v>
      </c>
      <c r="T41" s="1324"/>
      <c r="U41" s="1324"/>
      <c r="V41" s="1324"/>
      <c r="W41" s="1324"/>
      <c r="X41" s="1324"/>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74"/>
      <c r="EA41" s="34" t="s">
        <v>69</v>
      </c>
      <c r="EO41" s="34" t="s">
        <v>68</v>
      </c>
    </row>
    <row r="42" spans="1:145" s="6" customFormat="1" ht="12" customHeight="1">
      <c r="A42" s="1349"/>
      <c r="B42" s="555"/>
      <c r="C42" s="555"/>
      <c r="D42" s="555"/>
      <c r="E42" s="1331"/>
      <c r="F42" s="1331"/>
      <c r="G42" s="584"/>
      <c r="H42" s="1318"/>
      <c r="I42" s="1318"/>
      <c r="J42" s="1318"/>
      <c r="K42" s="1318"/>
      <c r="L42" s="1319"/>
      <c r="M42" s="1325"/>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6"/>
      <c r="AY42" s="896"/>
      <c r="AZ42" s="896"/>
      <c r="BA42" s="897"/>
      <c r="EA42" s="34" t="s">
        <v>70</v>
      </c>
      <c r="EO42" s="34" t="s">
        <v>69</v>
      </c>
    </row>
    <row r="43" spans="1:145" s="6" customFormat="1" ht="12" customHeight="1">
      <c r="A43" s="1349"/>
      <c r="B43" s="555"/>
      <c r="C43" s="555"/>
      <c r="D43" s="555"/>
      <c r="E43" s="1331"/>
      <c r="F43" s="1331"/>
      <c r="G43" s="1320"/>
      <c r="H43" s="1318"/>
      <c r="I43" s="1318"/>
      <c r="J43" s="1318"/>
      <c r="K43" s="1318"/>
      <c r="L43" s="1319"/>
      <c r="M43" s="1325"/>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6"/>
      <c r="AY43" s="896"/>
      <c r="AZ43" s="896"/>
      <c r="BA43" s="897"/>
      <c r="EA43" s="34" t="s">
        <v>4</v>
      </c>
      <c r="EO43" s="34" t="s">
        <v>70</v>
      </c>
    </row>
    <row r="44" spans="1:145" s="6" customFormat="1" ht="12" customHeight="1" thickBot="1">
      <c r="A44" s="537"/>
      <c r="B44" s="1363"/>
      <c r="C44" s="1363"/>
      <c r="D44" s="1363"/>
      <c r="E44" s="1364"/>
      <c r="F44" s="1364"/>
      <c r="G44" s="1321"/>
      <c r="H44" s="1322"/>
      <c r="I44" s="1322"/>
      <c r="J44" s="1322"/>
      <c r="K44" s="1322"/>
      <c r="L44" s="1323"/>
      <c r="M44" s="1326"/>
      <c r="N44" s="1327"/>
      <c r="O44" s="1327"/>
      <c r="P44" s="1327"/>
      <c r="Q44" s="1327"/>
      <c r="R44" s="1327"/>
      <c r="S44" s="1327"/>
      <c r="T44" s="1327"/>
      <c r="U44" s="1327"/>
      <c r="V44" s="1327"/>
      <c r="W44" s="1327"/>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27"/>
      <c r="AS44" s="1327"/>
      <c r="AT44" s="1327"/>
      <c r="AU44" s="1327"/>
      <c r="AV44" s="1327"/>
      <c r="AW44" s="1327"/>
      <c r="AX44" s="1327"/>
      <c r="AY44" s="1327"/>
      <c r="AZ44" s="1327"/>
      <c r="BA44" s="1328"/>
      <c r="EA44" s="34" t="s">
        <v>5</v>
      </c>
      <c r="EO44" s="34" t="s">
        <v>4</v>
      </c>
    </row>
    <row r="45" spans="1:145" ht="12" customHeight="1">
      <c r="A45" s="1302"/>
      <c r="B45" s="1302"/>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c r="AF45" s="1302"/>
      <c r="AG45" s="1302"/>
      <c r="AH45" s="1302"/>
      <c r="AI45" s="1302"/>
      <c r="AJ45" s="1302"/>
      <c r="AK45" s="1302"/>
      <c r="AL45" s="1302"/>
      <c r="AM45" s="1302"/>
      <c r="AN45" s="1302"/>
      <c r="AO45" s="1302"/>
      <c r="AP45" s="1302"/>
      <c r="AQ45" s="1302"/>
      <c r="AR45" s="1302"/>
      <c r="AS45" s="1302"/>
      <c r="AT45" s="1302"/>
      <c r="AU45" s="1302"/>
      <c r="AV45" s="1302"/>
      <c r="AW45" s="1302"/>
      <c r="AX45" s="1302"/>
      <c r="AY45" s="1302"/>
      <c r="AZ45" s="1302"/>
      <c r="BA45" s="1302"/>
      <c r="EA45" s="34" t="s">
        <v>6</v>
      </c>
      <c r="EO45" s="34" t="s">
        <v>5</v>
      </c>
    </row>
    <row r="46" spans="1:145" ht="12" customHeight="1">
      <c r="A46" s="516"/>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EA46" s="34" t="s">
        <v>7</v>
      </c>
      <c r="EO46" s="34" t="s">
        <v>6</v>
      </c>
    </row>
    <row r="47" spans="1:145" ht="12" customHeight="1">
      <c r="A47" s="516"/>
      <c r="B47" s="516"/>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EA47" s="34" t="s">
        <v>8</v>
      </c>
      <c r="EO47" s="34" t="s">
        <v>7</v>
      </c>
    </row>
    <row r="48" spans="1:145" ht="12" customHeight="1">
      <c r="A48" s="516"/>
      <c r="B48" s="516"/>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EA48" s="34" t="s">
        <v>9</v>
      </c>
      <c r="EO48" s="34" t="s">
        <v>8</v>
      </c>
    </row>
    <row r="49" spans="1:145" ht="12" customHeight="1">
      <c r="A49" s="516"/>
      <c r="B49" s="516"/>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6"/>
      <c r="AZ49" s="516"/>
      <c r="BA49" s="516"/>
      <c r="EA49" s="34" t="s">
        <v>10</v>
      </c>
      <c r="EO49" s="34" t="s">
        <v>9</v>
      </c>
    </row>
    <row r="50" spans="1:145" ht="12" customHeight="1">
      <c r="A50" s="516"/>
      <c r="B50" s="516"/>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EA50" s="34" t="s">
        <v>11</v>
      </c>
      <c r="EO50" s="34" t="s">
        <v>10</v>
      </c>
    </row>
    <row r="51" spans="1:145" ht="12" customHeight="1">
      <c r="A51" s="516"/>
      <c r="B51" s="516"/>
      <c r="C51" s="516"/>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EA51" s="34" t="s">
        <v>12</v>
      </c>
      <c r="EO51" s="34" t="s">
        <v>11</v>
      </c>
    </row>
    <row r="52" spans="1:145" ht="12" customHeight="1">
      <c r="A52" s="516"/>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6"/>
      <c r="AS52" s="516"/>
      <c r="AT52" s="516"/>
      <c r="AU52" s="516"/>
      <c r="AV52" s="516"/>
      <c r="AW52" s="516"/>
      <c r="AX52" s="516"/>
      <c r="AY52" s="516"/>
      <c r="AZ52" s="516"/>
      <c r="BA52" s="516"/>
      <c r="EA52" s="34" t="s">
        <v>71</v>
      </c>
      <c r="EO52" s="34" t="s">
        <v>12</v>
      </c>
    </row>
    <row r="53" spans="1:145" ht="12" customHeight="1">
      <c r="A53" s="516"/>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c r="AT53" s="516"/>
      <c r="AU53" s="516"/>
      <c r="AV53" s="516"/>
      <c r="AW53" s="516"/>
      <c r="AX53" s="516"/>
      <c r="AY53" s="516"/>
      <c r="AZ53" s="516"/>
      <c r="BA53" s="516"/>
      <c r="EA53" s="34" t="s">
        <v>72</v>
      </c>
      <c r="EO53" s="34" t="s">
        <v>71</v>
      </c>
    </row>
    <row r="54" spans="1:145" ht="12" customHeight="1">
      <c r="A54" s="516"/>
      <c r="B54" s="516"/>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6"/>
      <c r="AT54" s="516"/>
      <c r="AU54" s="516"/>
      <c r="AV54" s="516"/>
      <c r="AW54" s="516"/>
      <c r="AX54" s="516"/>
      <c r="AY54" s="516"/>
      <c r="AZ54" s="516"/>
      <c r="BA54" s="516"/>
      <c r="EA54" s="34" t="s">
        <v>73</v>
      </c>
      <c r="EO54" s="34" t="s">
        <v>72</v>
      </c>
    </row>
    <row r="55" spans="1:145" ht="12" customHeight="1">
      <c r="A55" s="516"/>
      <c r="B55" s="516"/>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516"/>
      <c r="AY55" s="516"/>
      <c r="AZ55" s="516"/>
      <c r="BA55" s="516"/>
      <c r="EA55" s="34" t="s">
        <v>74</v>
      </c>
      <c r="EO55" s="34" t="s">
        <v>73</v>
      </c>
    </row>
    <row r="56" spans="1:145" ht="12" customHeight="1">
      <c r="A56" s="516"/>
      <c r="B56" s="516"/>
      <c r="C56" s="516"/>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6"/>
      <c r="AY56" s="516"/>
      <c r="AZ56" s="516"/>
      <c r="BA56" s="516"/>
      <c r="EA56" s="34" t="s">
        <v>14</v>
      </c>
      <c r="EO56" s="34" t="s">
        <v>74</v>
      </c>
    </row>
    <row r="57" spans="1:145" ht="12" customHeight="1">
      <c r="A57" s="516"/>
      <c r="B57" s="516"/>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6"/>
      <c r="AY57" s="516"/>
      <c r="AZ57" s="516"/>
      <c r="BA57" s="516"/>
      <c r="EA57" s="34" t="s">
        <v>75</v>
      </c>
      <c r="EO57" s="34" t="s">
        <v>14</v>
      </c>
    </row>
    <row r="58" spans="1:145" ht="12" customHeight="1">
      <c r="A58" s="516"/>
      <c r="B58" s="516"/>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EA58" s="34" t="s">
        <v>16</v>
      </c>
      <c r="EO58" s="34" t="s">
        <v>75</v>
      </c>
    </row>
    <row r="59" spans="1:145" ht="12" customHeight="1">
      <c r="A59" s="516"/>
      <c r="B59" s="516"/>
      <c r="C59" s="516"/>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516"/>
      <c r="AU59" s="516"/>
      <c r="AV59" s="516"/>
      <c r="AW59" s="516"/>
      <c r="AX59" s="516"/>
      <c r="AY59" s="516"/>
      <c r="AZ59" s="516"/>
      <c r="BA59" s="516"/>
      <c r="EA59" s="34" t="s">
        <v>17</v>
      </c>
      <c r="EO59" s="34" t="s">
        <v>16</v>
      </c>
    </row>
    <row r="60" spans="1:145" ht="12" customHeight="1">
      <c r="A60" s="516"/>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6"/>
      <c r="AR60" s="516"/>
      <c r="AS60" s="516"/>
      <c r="AT60" s="516"/>
      <c r="AU60" s="516"/>
      <c r="AV60" s="516"/>
      <c r="AW60" s="516"/>
      <c r="AX60" s="516"/>
      <c r="AY60" s="516"/>
      <c r="AZ60" s="516"/>
      <c r="BA60" s="516"/>
      <c r="EA60" s="34" t="s">
        <v>13</v>
      </c>
      <c r="EO60" s="34" t="s">
        <v>17</v>
      </c>
    </row>
    <row r="61" spans="1:145" ht="12" customHeight="1">
      <c r="A61" s="516"/>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6"/>
      <c r="AY61" s="516"/>
      <c r="AZ61" s="516"/>
      <c r="BA61" s="516"/>
      <c r="EA61" s="34" t="s">
        <v>15</v>
      </c>
      <c r="EO61" s="34" t="s">
        <v>13</v>
      </c>
    </row>
    <row r="62" spans="1:145" ht="12" customHeight="1">
      <c r="A62" s="516"/>
      <c r="B62" s="516"/>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516"/>
      <c r="AV62" s="516"/>
      <c r="AW62" s="516"/>
      <c r="AX62" s="516"/>
      <c r="AY62" s="516"/>
      <c r="AZ62" s="516"/>
      <c r="BA62" s="516"/>
      <c r="EA62" s="34" t="s">
        <v>18</v>
      </c>
      <c r="EO62" s="34" t="s">
        <v>15</v>
      </c>
    </row>
    <row r="63" spans="1:145" ht="12" customHeight="1">
      <c r="A63" s="516"/>
      <c r="B63" s="516"/>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6"/>
      <c r="AY63" s="516"/>
      <c r="AZ63" s="516"/>
      <c r="BA63" s="516"/>
      <c r="EA63" s="34" t="s">
        <v>19</v>
      </c>
      <c r="EO63" s="34" t="s">
        <v>18</v>
      </c>
    </row>
    <row r="64" spans="1:145" ht="12" customHeight="1">
      <c r="A64" s="516"/>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6"/>
      <c r="AY64" s="516"/>
      <c r="AZ64" s="516"/>
      <c r="BA64" s="516"/>
      <c r="EA64" s="34" t="s">
        <v>20</v>
      </c>
      <c r="EO64" s="34" t="s">
        <v>19</v>
      </c>
    </row>
    <row r="65" spans="1:145" ht="12" customHeight="1">
      <c r="A65" s="516"/>
      <c r="B65" s="516"/>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516"/>
      <c r="AY65" s="516"/>
      <c r="AZ65" s="516"/>
      <c r="BA65" s="516"/>
      <c r="EA65" s="34" t="s">
        <v>21</v>
      </c>
      <c r="EO65" s="34" t="s">
        <v>20</v>
      </c>
    </row>
    <row r="66" spans="1:145" ht="12" customHeight="1">
      <c r="A66" s="516"/>
      <c r="B66" s="516"/>
      <c r="C66" s="516"/>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6"/>
      <c r="AY66" s="516"/>
      <c r="AZ66" s="516"/>
      <c r="BA66" s="516"/>
      <c r="EA66" s="34" t="s">
        <v>22</v>
      </c>
      <c r="EO66" s="34" t="s">
        <v>21</v>
      </c>
    </row>
    <row r="67" spans="1:145" ht="12" customHeight="1">
      <c r="A67" s="516"/>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c r="AX67" s="516"/>
      <c r="AY67" s="516"/>
      <c r="AZ67" s="516"/>
      <c r="BA67" s="516"/>
      <c r="EA67" s="34" t="s">
        <v>23</v>
      </c>
      <c r="EO67" s="34" t="s">
        <v>22</v>
      </c>
    </row>
    <row r="68" spans="1:145" ht="12" customHeight="1">
      <c r="A68" s="516"/>
      <c r="B68" s="516"/>
      <c r="C68" s="516"/>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7"/>
      <c r="AP68" s="518"/>
      <c r="AQ68" s="519"/>
      <c r="AR68" s="519"/>
      <c r="AS68" s="520"/>
      <c r="AT68" s="518"/>
      <c r="AU68" s="519"/>
      <c r="AV68" s="519"/>
      <c r="AW68" s="520"/>
      <c r="AX68" s="518"/>
      <c r="AY68" s="519"/>
      <c r="AZ68" s="519"/>
      <c r="BA68" s="520"/>
      <c r="EA68" s="34" t="s">
        <v>24</v>
      </c>
      <c r="EO68" s="34" t="s">
        <v>23</v>
      </c>
    </row>
    <row r="69" spans="1:145" ht="12" customHeight="1">
      <c r="A69" s="516"/>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6"/>
      <c r="AK69" s="516"/>
      <c r="AL69" s="516"/>
      <c r="AM69" s="516"/>
      <c r="AN69" s="516"/>
      <c r="AO69" s="517"/>
      <c r="AP69" s="521"/>
      <c r="AQ69" s="522"/>
      <c r="AR69" s="522"/>
      <c r="AS69" s="523"/>
      <c r="AT69" s="521"/>
      <c r="AU69" s="522"/>
      <c r="AV69" s="522"/>
      <c r="AW69" s="523"/>
      <c r="AX69" s="521"/>
      <c r="AY69" s="522"/>
      <c r="AZ69" s="522"/>
      <c r="BA69" s="523"/>
      <c r="EA69" s="34" t="s">
        <v>25</v>
      </c>
      <c r="EO69" s="34" t="s">
        <v>24</v>
      </c>
    </row>
    <row r="70" spans="1:145" ht="15" customHeight="1">
      <c r="A70" s="516"/>
      <c r="B70" s="516"/>
      <c r="C70" s="516"/>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7"/>
      <c r="AP70" s="524"/>
      <c r="AQ70" s="525"/>
      <c r="AR70" s="525"/>
      <c r="AS70" s="526"/>
      <c r="AT70" s="524"/>
      <c r="AU70" s="525"/>
      <c r="AV70" s="525"/>
      <c r="AW70" s="526"/>
      <c r="AX70" s="524"/>
      <c r="AY70" s="525"/>
      <c r="AZ70" s="525"/>
      <c r="BA70" s="526"/>
      <c r="EA70" s="34" t="s">
        <v>26</v>
      </c>
      <c r="EO70" s="34" t="s">
        <v>25</v>
      </c>
    </row>
    <row r="71" spans="1:145" ht="11.25" customHeight="1">
      <c r="EA71" s="34" t="s">
        <v>27</v>
      </c>
      <c r="EO71" s="34" t="s">
        <v>26</v>
      </c>
    </row>
    <row r="72" spans="1:145" ht="11.25" customHeight="1">
      <c r="EA72" s="34" t="s">
        <v>28</v>
      </c>
      <c r="EO72" s="34" t="s">
        <v>27</v>
      </c>
    </row>
    <row r="73" spans="1:145" ht="11.25" customHeight="1">
      <c r="EA73" s="34" t="s">
        <v>29</v>
      </c>
      <c r="EO73" s="34" t="s">
        <v>28</v>
      </c>
    </row>
    <row r="74" spans="1:145" ht="11.25" customHeight="1">
      <c r="EA74" s="34" t="s">
        <v>30</v>
      </c>
      <c r="EO74" s="34" t="s">
        <v>29</v>
      </c>
    </row>
    <row r="75" spans="1:145" ht="11.25" customHeight="1">
      <c r="EA75" s="34" t="s">
        <v>31</v>
      </c>
      <c r="EO75" s="34" t="s">
        <v>30</v>
      </c>
    </row>
    <row r="76" spans="1:145" ht="11.25" customHeight="1">
      <c r="EA76" s="34" t="s">
        <v>32</v>
      </c>
      <c r="EO76" s="34" t="s">
        <v>31</v>
      </c>
    </row>
    <row r="77" spans="1:145" ht="11.25" customHeight="1">
      <c r="EA77" s="34" t="s">
        <v>33</v>
      </c>
      <c r="EO77" s="34" t="s">
        <v>32</v>
      </c>
    </row>
    <row r="78" spans="1:145" ht="11.25" customHeight="1">
      <c r="EA78" s="34" t="s">
        <v>34</v>
      </c>
      <c r="EO78" s="34" t="s">
        <v>33</v>
      </c>
    </row>
    <row r="79" spans="1:145" ht="11.25" customHeight="1">
      <c r="EA79" s="34" t="s">
        <v>35</v>
      </c>
      <c r="EO79" s="34" t="s">
        <v>34</v>
      </c>
    </row>
    <row r="80" spans="1:145" ht="11.25" customHeight="1">
      <c r="EA80" s="34" t="s">
        <v>36</v>
      </c>
      <c r="EO80" s="34" t="s">
        <v>35</v>
      </c>
    </row>
    <row r="81" spans="131:145" ht="11.25" customHeight="1">
      <c r="EA81" s="34" t="s">
        <v>37</v>
      </c>
      <c r="EO81" s="34" t="s">
        <v>36</v>
      </c>
    </row>
    <row r="82" spans="131:145" ht="11.25" customHeight="1">
      <c r="EA82" s="34" t="s">
        <v>38</v>
      </c>
      <c r="EO82" s="34" t="s">
        <v>37</v>
      </c>
    </row>
    <row r="83" spans="131:145" ht="11.25" customHeight="1">
      <c r="EA83" s="34" t="s">
        <v>39</v>
      </c>
      <c r="EO83" s="34" t="s">
        <v>38</v>
      </c>
    </row>
    <row r="84" spans="131:145" ht="11.25" customHeight="1">
      <c r="EA84" s="34" t="s">
        <v>40</v>
      </c>
      <c r="EO84" s="34" t="s">
        <v>39</v>
      </c>
    </row>
    <row r="85" spans="131:145" ht="11.25" customHeight="1">
      <c r="EA85" s="34" t="s">
        <v>41</v>
      </c>
      <c r="EO85" s="34" t="s">
        <v>40</v>
      </c>
    </row>
    <row r="86" spans="131:145" ht="11.25" customHeight="1">
      <c r="EA86" s="34" t="s">
        <v>76</v>
      </c>
      <c r="EO86" s="34" t="s">
        <v>41</v>
      </c>
    </row>
    <row r="87" spans="131:145" ht="11.25" customHeight="1">
      <c r="EA87" s="34" t="s">
        <v>42</v>
      </c>
      <c r="EO87" s="34" t="s">
        <v>76</v>
      </c>
    </row>
    <row r="88" spans="131:145" ht="11.25" customHeight="1">
      <c r="EA88" s="34" t="s">
        <v>43</v>
      </c>
      <c r="EO88" s="34" t="s">
        <v>42</v>
      </c>
    </row>
    <row r="89" spans="131:145" ht="11.25" customHeight="1">
      <c r="EO89" s="34" t="s">
        <v>43</v>
      </c>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T25:AU26"/>
    <mergeCell ref="AV25:AW26"/>
    <mergeCell ref="AX25:AY26"/>
    <mergeCell ref="AZ25:BA26"/>
    <mergeCell ref="AR25:AS26"/>
    <mergeCell ref="A25:AH26"/>
    <mergeCell ref="AI25:AK26"/>
    <mergeCell ref="AL25:AO26"/>
    <mergeCell ref="AP25:AQ26"/>
    <mergeCell ref="A27:L29"/>
    <mergeCell ref="M27:AG29"/>
    <mergeCell ref="AH27:AH29"/>
    <mergeCell ref="AI27:AL29"/>
    <mergeCell ref="AM27:AM29"/>
    <mergeCell ref="A30:L32"/>
    <mergeCell ref="M30:BA32"/>
    <mergeCell ref="A33:F44"/>
    <mergeCell ref="G33:L34"/>
    <mergeCell ref="M33:AC34"/>
    <mergeCell ref="AD33:AE35"/>
    <mergeCell ref="AF33:AI35"/>
    <mergeCell ref="AJ33:AM35"/>
    <mergeCell ref="AY33:BA38"/>
    <mergeCell ref="G35:L38"/>
    <mergeCell ref="M35:AC38"/>
    <mergeCell ref="AD36:AF38"/>
    <mergeCell ref="AG36:AK38"/>
    <mergeCell ref="AL36:AL38"/>
    <mergeCell ref="AM36:AQ38"/>
    <mergeCell ref="AP33:AQ35"/>
    <mergeCell ref="AR33:AS35"/>
    <mergeCell ref="AT33:AU35"/>
    <mergeCell ref="AV33:AW35"/>
    <mergeCell ref="AN33:AO35"/>
    <mergeCell ref="AZ27:BA29"/>
    <mergeCell ref="AX33:AX38"/>
    <mergeCell ref="AR36:AR38"/>
    <mergeCell ref="AS36:AW38"/>
    <mergeCell ref="AN27:AO29"/>
    <mergeCell ref="AP27:AY29"/>
    <mergeCell ref="G41:L44"/>
    <mergeCell ref="M41:N41"/>
    <mergeCell ref="O41:R41"/>
    <mergeCell ref="T41:X41"/>
    <mergeCell ref="Y41:BA41"/>
    <mergeCell ref="M42:BA44"/>
    <mergeCell ref="BA39:BA40"/>
    <mergeCell ref="G39:L40"/>
    <mergeCell ref="M39:N40"/>
    <mergeCell ref="O39:T40"/>
    <mergeCell ref="U39:V40"/>
    <mergeCell ref="W39:AA40"/>
    <mergeCell ref="AB39:AC40"/>
    <mergeCell ref="AD39:AI40"/>
    <mergeCell ref="AJ39:AK40"/>
    <mergeCell ref="AL39:AO40"/>
    <mergeCell ref="AP39:AP40"/>
    <mergeCell ref="AQ39:AZ40"/>
    <mergeCell ref="A45:BA67"/>
    <mergeCell ref="A68:AO70"/>
    <mergeCell ref="AP68:AS70"/>
    <mergeCell ref="AT68:AW70"/>
    <mergeCell ref="AX68:BA70"/>
  </mergeCells>
  <phoneticPr fontId="86"/>
  <dataValidations count="4">
    <dataValidation imeMode="hiragana" allowBlank="1" showInputMessage="1" showErrorMessage="1" sqref="M42:BA44 M35:AC38 M30:BA32" xr:uid="{ABF80C99-C2EB-4842-9EAB-BCBC2B5DA564}"/>
    <dataValidation type="list" errorStyle="information" imeMode="hiragana" allowBlank="1" showInputMessage="1" sqref="AF33:AI35" xr:uid="{4E89347B-9A81-4D3B-B8FC-BB3F349ED8EF}">
      <formula1>"▼選択,大正,昭和,平成"</formula1>
    </dataValidation>
    <dataValidation type="list" errorStyle="information" imeMode="hiragana" allowBlank="1" showInputMessage="1" sqref="AY33:BA38" xr:uid="{7BDCD306-5EBD-4E21-B38D-12C11A0A3EA0}">
      <formula1>"▼選択,男,女"</formula1>
    </dataValidation>
    <dataValidation imeMode="fullKatakana" allowBlank="1" showInputMessage="1" showErrorMessage="1" sqref="M33:AC34" xr:uid="{FEFE9964-95D3-46E3-A767-5101AC0820E1}"/>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A55A-16C3-484A-88D5-C3AAD7C131C6}">
  <sheetPr>
    <tabColor theme="4" tint="0.59999389629810485"/>
  </sheetPr>
  <dimension ref="A1:EC79"/>
  <sheetViews>
    <sheetView showGridLines="0" showZeros="0" view="pageBreakPreview" zoomScaleNormal="100" zoomScaleSheetLayoutView="100" workbookViewId="0">
      <selection activeCell="A21" sqref="A21:G31"/>
    </sheetView>
  </sheetViews>
  <sheetFormatPr defaultColWidth="1.875" defaultRowHeight="11.25" customHeight="1"/>
  <cols>
    <col min="1" max="50" width="1.875" style="2"/>
    <col min="51" max="52" width="1.5" style="2" customWidth="1"/>
    <col min="53" max="54" width="2.25" style="2" customWidth="1"/>
    <col min="55" max="124" width="1.875" style="2"/>
    <col min="125" max="132" width="1.875" style="2" customWidth="1"/>
    <col min="133" max="16384" width="1.875" style="2"/>
  </cols>
  <sheetData>
    <row r="1" spans="1:131" ht="15" customHeight="1">
      <c r="A1" s="788" t="s">
        <v>244</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row>
    <row r="2" spans="1:131" s="8" customFormat="1" ht="15" customHeight="1">
      <c r="A2" s="788" t="s">
        <v>245</v>
      </c>
      <c r="B2" s="1337"/>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c r="AA2" s="1337"/>
      <c r="AB2" s="1337"/>
      <c r="AC2" s="1337"/>
      <c r="AD2" s="1337"/>
      <c r="AE2" s="1337"/>
      <c r="AF2" s="1337"/>
      <c r="AG2" s="1337"/>
      <c r="AH2" s="1337"/>
      <c r="AI2" s="1337"/>
      <c r="AJ2" s="1337"/>
      <c r="AK2" s="1337"/>
      <c r="AL2" s="1337"/>
      <c r="AM2" s="1337"/>
      <c r="AN2" s="1337"/>
      <c r="AO2" s="1337"/>
      <c r="AP2" s="1337"/>
      <c r="AQ2" s="1337"/>
      <c r="AR2" s="1337"/>
      <c r="AS2" s="1337"/>
      <c r="AT2" s="1337"/>
      <c r="AU2" s="1337"/>
      <c r="AV2" s="1337"/>
      <c r="AW2" s="1337"/>
      <c r="AX2" s="1337"/>
      <c r="AY2" s="1337"/>
      <c r="AZ2" s="1337"/>
      <c r="BA2" s="1337"/>
      <c r="BB2" s="1337"/>
    </row>
    <row r="3" spans="1:131" ht="11.25" customHeight="1">
      <c r="A3" s="555"/>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row>
    <row r="4" spans="1:131" ht="11.25" customHeight="1">
      <c r="A4" s="1523" t="s">
        <v>246</v>
      </c>
      <c r="B4" s="1524"/>
      <c r="C4" s="1524"/>
      <c r="D4" s="1524"/>
      <c r="E4" s="1524"/>
      <c r="F4" s="1524"/>
      <c r="G4" s="1524"/>
      <c r="H4" s="1524"/>
      <c r="I4" s="1524"/>
      <c r="J4" s="1524"/>
      <c r="K4" s="1524"/>
      <c r="L4" s="1524"/>
      <c r="M4" s="1524"/>
      <c r="N4" s="1524"/>
      <c r="O4" s="1524"/>
      <c r="P4" s="1524"/>
      <c r="Q4" s="1524"/>
      <c r="R4" s="1524"/>
      <c r="S4" s="1524"/>
      <c r="T4" s="1524"/>
      <c r="U4" s="1524"/>
      <c r="V4" s="1524"/>
      <c r="W4" s="1524"/>
      <c r="X4" s="1524"/>
      <c r="Y4" s="1524"/>
      <c r="Z4" s="1524"/>
      <c r="AA4" s="1524"/>
      <c r="AB4" s="1524"/>
      <c r="AC4" s="1524"/>
      <c r="AD4" s="1524"/>
      <c r="AE4" s="1524"/>
      <c r="AF4" s="1524"/>
      <c r="AG4" s="1524"/>
      <c r="AH4" s="1524"/>
      <c r="AI4" s="1524"/>
      <c r="AJ4" s="1524"/>
      <c r="AK4" s="1524"/>
      <c r="AL4" s="1524"/>
      <c r="AM4" s="1524"/>
      <c r="AN4" s="1331"/>
      <c r="AO4" s="1331"/>
      <c r="AP4" s="1331"/>
      <c r="AQ4" s="1331"/>
      <c r="AR4" s="1331"/>
      <c r="AS4" s="1331"/>
      <c r="AT4" s="1331"/>
      <c r="AU4" s="1331"/>
      <c r="AV4" s="1331"/>
      <c r="AW4" s="1331"/>
      <c r="AX4" s="1331"/>
      <c r="AY4" s="1331"/>
      <c r="AZ4" s="1331"/>
      <c r="BA4" s="1331"/>
      <c r="BB4" s="1331"/>
    </row>
    <row r="5" spans="1:131" ht="11.25" customHeight="1">
      <c r="A5" s="1523"/>
      <c r="B5" s="1524"/>
      <c r="C5" s="1524"/>
      <c r="D5" s="1524"/>
      <c r="E5" s="1524"/>
      <c r="F5" s="1524"/>
      <c r="G5" s="1524"/>
      <c r="H5" s="1524"/>
      <c r="I5" s="1524"/>
      <c r="J5" s="1524"/>
      <c r="K5" s="1524"/>
      <c r="L5" s="1524"/>
      <c r="M5" s="1524"/>
      <c r="N5" s="1524"/>
      <c r="O5" s="1524"/>
      <c r="P5" s="1524"/>
      <c r="Q5" s="1524"/>
      <c r="R5" s="1524"/>
      <c r="S5" s="1524"/>
      <c r="T5" s="1524"/>
      <c r="U5" s="1524"/>
      <c r="V5" s="1524"/>
      <c r="W5" s="1524"/>
      <c r="X5" s="1524"/>
      <c r="Y5" s="1524"/>
      <c r="Z5" s="1524"/>
      <c r="AA5" s="1524"/>
      <c r="AB5" s="1524"/>
      <c r="AC5" s="1524"/>
      <c r="AD5" s="1524"/>
      <c r="AE5" s="1524"/>
      <c r="AF5" s="1524"/>
      <c r="AG5" s="1524"/>
      <c r="AH5" s="1524"/>
      <c r="AI5" s="1524"/>
      <c r="AJ5" s="1524"/>
      <c r="AK5" s="1524"/>
      <c r="AL5" s="1524"/>
      <c r="AM5" s="1524"/>
      <c r="AN5" s="1331"/>
      <c r="AO5" s="1331"/>
      <c r="AP5" s="1331"/>
      <c r="AQ5" s="1331"/>
      <c r="AR5" s="1331"/>
      <c r="AS5" s="1331"/>
      <c r="AT5" s="1331"/>
      <c r="AU5" s="1331"/>
      <c r="AV5" s="1331"/>
      <c r="AW5" s="1331"/>
      <c r="AX5" s="1331"/>
      <c r="AY5" s="1331"/>
      <c r="AZ5" s="1331"/>
      <c r="BA5" s="1331"/>
      <c r="BB5" s="1331"/>
    </row>
    <row r="6" spans="1:131" ht="11.25" customHeight="1">
      <c r="A6" s="1524"/>
      <c r="B6" s="1524"/>
      <c r="C6" s="1524"/>
      <c r="D6" s="1524"/>
      <c r="E6" s="1524"/>
      <c r="F6" s="1524"/>
      <c r="G6" s="1524"/>
      <c r="H6" s="1524"/>
      <c r="I6" s="1524"/>
      <c r="J6" s="1524"/>
      <c r="K6" s="1524"/>
      <c r="L6" s="1524"/>
      <c r="M6" s="1524"/>
      <c r="N6" s="1524"/>
      <c r="O6" s="1524"/>
      <c r="P6" s="1524"/>
      <c r="Q6" s="1524"/>
      <c r="R6" s="1524"/>
      <c r="S6" s="1524"/>
      <c r="T6" s="1524"/>
      <c r="U6" s="1524"/>
      <c r="V6" s="1524"/>
      <c r="W6" s="1524"/>
      <c r="X6" s="1524"/>
      <c r="Y6" s="1524"/>
      <c r="Z6" s="1524"/>
      <c r="AA6" s="1524"/>
      <c r="AB6" s="1524"/>
      <c r="AC6" s="1524"/>
      <c r="AD6" s="1524"/>
      <c r="AE6" s="1524"/>
      <c r="AF6" s="1524"/>
      <c r="AG6" s="1524"/>
      <c r="AH6" s="1524"/>
      <c r="AI6" s="1524"/>
      <c r="AJ6" s="1524"/>
      <c r="AK6" s="1524"/>
      <c r="AL6" s="1524"/>
      <c r="AM6" s="1524"/>
      <c r="AN6" s="1331"/>
      <c r="AO6" s="1331"/>
      <c r="AP6" s="1331"/>
      <c r="AQ6" s="1331"/>
      <c r="AR6" s="1331"/>
      <c r="AS6" s="1331"/>
      <c r="AT6" s="1331"/>
      <c r="AU6" s="1331"/>
      <c r="AV6" s="1331"/>
      <c r="AW6" s="1331"/>
      <c r="AX6" s="1331"/>
      <c r="AY6" s="1331"/>
      <c r="AZ6" s="1331"/>
      <c r="BA6" s="1331"/>
      <c r="BB6" s="1331"/>
    </row>
    <row r="7" spans="1:131" ht="11.25" customHeight="1">
      <c r="A7" s="1524"/>
      <c r="B7" s="1524"/>
      <c r="C7" s="1524"/>
      <c r="D7" s="1524"/>
      <c r="E7" s="1524"/>
      <c r="F7" s="1524"/>
      <c r="G7" s="152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4"/>
      <c r="AG7" s="1524"/>
      <c r="AH7" s="1524"/>
      <c r="AI7" s="1524"/>
      <c r="AJ7" s="1524"/>
      <c r="AK7" s="1524"/>
      <c r="AL7" s="1524"/>
      <c r="AM7" s="1524"/>
      <c r="AN7" s="1331"/>
      <c r="AO7" s="1331"/>
      <c r="AP7" s="1331"/>
      <c r="AQ7" s="1331"/>
      <c r="AR7" s="1331"/>
      <c r="AS7" s="1331"/>
      <c r="AT7" s="1331"/>
      <c r="AU7" s="1331"/>
      <c r="AV7" s="1331"/>
      <c r="AW7" s="1331"/>
      <c r="AX7" s="1331"/>
      <c r="AY7" s="1331"/>
      <c r="AZ7" s="1331"/>
      <c r="BA7" s="1331"/>
      <c r="BB7" s="1331"/>
    </row>
    <row r="8" spans="1:131" ht="11.25" customHeight="1">
      <c r="A8" s="1525" t="s">
        <v>212</v>
      </c>
      <c r="B8" s="1525"/>
      <c r="C8" s="1525"/>
      <c r="D8" s="1525"/>
      <c r="E8" s="1525"/>
      <c r="F8" s="1525"/>
      <c r="G8" s="1526" t="s">
        <v>54</v>
      </c>
      <c r="H8" s="1526"/>
      <c r="I8" s="1526"/>
      <c r="J8" s="1526"/>
      <c r="K8" s="1526"/>
      <c r="L8" s="1526"/>
      <c r="M8" s="1526"/>
      <c r="N8" s="1526"/>
      <c r="O8" s="1526"/>
      <c r="P8" s="1526"/>
      <c r="Q8" s="1062" t="s">
        <v>51</v>
      </c>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c r="AR8" s="1062"/>
      <c r="AS8" s="1062"/>
      <c r="AT8" s="1062"/>
      <c r="AU8" s="1062"/>
      <c r="AV8" s="1062"/>
      <c r="AW8" s="1062"/>
      <c r="AX8" s="1062"/>
      <c r="AY8" s="1062"/>
      <c r="AZ8" s="1062"/>
      <c r="BA8" s="1062"/>
      <c r="BB8" s="1062"/>
    </row>
    <row r="9" spans="1:131" ht="11.25" customHeight="1" thickBot="1">
      <c r="A9" s="1525"/>
      <c r="B9" s="1525"/>
      <c r="C9" s="1525"/>
      <c r="D9" s="1525"/>
      <c r="E9" s="1525"/>
      <c r="F9" s="1525"/>
      <c r="G9" s="1526"/>
      <c r="H9" s="1526"/>
      <c r="I9" s="1526"/>
      <c r="J9" s="1526"/>
      <c r="K9" s="1526"/>
      <c r="L9" s="1526"/>
      <c r="M9" s="1526"/>
      <c r="N9" s="1526"/>
      <c r="O9" s="1526"/>
      <c r="P9" s="1526"/>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row>
    <row r="10" spans="1:131" ht="11.25" customHeight="1">
      <c r="A10" s="1528" t="s">
        <v>53</v>
      </c>
      <c r="B10" s="1528"/>
      <c r="C10" s="1528"/>
      <c r="D10" s="1528"/>
      <c r="E10" s="1528"/>
      <c r="F10" s="1528"/>
      <c r="G10" s="1530" t="s">
        <v>55</v>
      </c>
      <c r="H10" s="1530"/>
      <c r="I10" s="1530"/>
      <c r="J10" s="1530"/>
      <c r="K10" s="1530"/>
      <c r="L10" s="1530"/>
      <c r="M10" s="1530"/>
      <c r="N10" s="1530"/>
      <c r="O10" s="1530"/>
      <c r="P10" s="1530"/>
      <c r="Q10" s="1062"/>
      <c r="R10" s="1062"/>
      <c r="S10" s="1514"/>
      <c r="T10" s="1514"/>
      <c r="U10" s="1514"/>
      <c r="V10" s="1514"/>
      <c r="W10" s="1514"/>
      <c r="X10" s="1514"/>
      <c r="Y10" s="1514"/>
      <c r="Z10" s="1514"/>
      <c r="AA10" s="1514"/>
      <c r="AB10" s="1514"/>
      <c r="AC10" s="1514"/>
      <c r="AD10" s="1514"/>
      <c r="AE10" s="1514"/>
      <c r="AF10" s="1514"/>
      <c r="AG10" s="1514"/>
      <c r="AH10" s="1514"/>
      <c r="AI10" s="1515"/>
      <c r="AJ10" s="1507" t="s">
        <v>142</v>
      </c>
      <c r="AK10" s="1518"/>
      <c r="AL10" s="1519"/>
      <c r="AM10" s="1521" t="s">
        <v>247</v>
      </c>
      <c r="AN10" s="1518"/>
      <c r="AO10" s="1518"/>
      <c r="AP10" s="1518"/>
      <c r="AQ10" s="1405">
        <f>'①-1入会申込書（全日・保証）'!AP25</f>
        <v>0</v>
      </c>
      <c r="AR10" s="1405"/>
      <c r="AS10" s="1518" t="s">
        <v>49</v>
      </c>
      <c r="AT10" s="1518"/>
      <c r="AU10" s="1405">
        <f>'①-1入会申込書（全日・保証）'!AT25</f>
        <v>0</v>
      </c>
      <c r="AV10" s="1405"/>
      <c r="AW10" s="1518" t="s">
        <v>50</v>
      </c>
      <c r="AX10" s="1518"/>
      <c r="AY10" s="1405">
        <f>'①-1入会申込書（全日・保証）'!AX25</f>
        <v>0</v>
      </c>
      <c r="AZ10" s="1405"/>
      <c r="BA10" s="1518" t="s">
        <v>139</v>
      </c>
      <c r="BB10" s="1532"/>
      <c r="DU10" s="16"/>
    </row>
    <row r="11" spans="1:131" ht="11.25" customHeight="1" thickBot="1">
      <c r="A11" s="1529"/>
      <c r="B11" s="1529"/>
      <c r="C11" s="1529"/>
      <c r="D11" s="1529"/>
      <c r="E11" s="1529"/>
      <c r="F11" s="1529"/>
      <c r="G11" s="1531"/>
      <c r="H11" s="1531"/>
      <c r="I11" s="1531"/>
      <c r="J11" s="1531"/>
      <c r="K11" s="1531"/>
      <c r="L11" s="1531"/>
      <c r="M11" s="1531"/>
      <c r="N11" s="1531"/>
      <c r="O11" s="1531"/>
      <c r="P11" s="1531"/>
      <c r="Q11" s="1527"/>
      <c r="R11" s="1527"/>
      <c r="S11" s="1516"/>
      <c r="T11" s="1516"/>
      <c r="U11" s="1516"/>
      <c r="V11" s="1516"/>
      <c r="W11" s="1516"/>
      <c r="X11" s="1516"/>
      <c r="Y11" s="1516"/>
      <c r="Z11" s="1516"/>
      <c r="AA11" s="1516"/>
      <c r="AB11" s="1516"/>
      <c r="AC11" s="1516"/>
      <c r="AD11" s="1516"/>
      <c r="AE11" s="1516"/>
      <c r="AF11" s="1516"/>
      <c r="AG11" s="1516"/>
      <c r="AH11" s="1516"/>
      <c r="AI11" s="1517"/>
      <c r="AJ11" s="1504"/>
      <c r="AK11" s="1420"/>
      <c r="AL11" s="1520"/>
      <c r="AM11" s="1522"/>
      <c r="AN11" s="1420"/>
      <c r="AO11" s="1420"/>
      <c r="AP11" s="1420"/>
      <c r="AQ11" s="1347"/>
      <c r="AR11" s="1347"/>
      <c r="AS11" s="1420"/>
      <c r="AT11" s="1420"/>
      <c r="AU11" s="1347"/>
      <c r="AV11" s="1347"/>
      <c r="AW11" s="1420"/>
      <c r="AX11" s="1420"/>
      <c r="AY11" s="1347"/>
      <c r="AZ11" s="1347"/>
      <c r="BA11" s="1420"/>
      <c r="BB11" s="1424"/>
      <c r="DU11" s="16"/>
    </row>
    <row r="12" spans="1:131" ht="11.25" customHeight="1">
      <c r="A12" s="1507" t="s">
        <v>143</v>
      </c>
      <c r="B12" s="1508"/>
      <c r="C12" s="1508"/>
      <c r="D12" s="1508"/>
      <c r="E12" s="1508"/>
      <c r="F12" s="1508"/>
      <c r="G12" s="1508"/>
      <c r="H12" s="1508"/>
      <c r="I12" s="1508"/>
      <c r="J12" s="1508"/>
      <c r="K12" s="1508"/>
      <c r="L12" s="1508"/>
      <c r="M12" s="1509"/>
      <c r="N12" s="1404" t="str">
        <f>'①-1入会申込書（全日・保証）'!M27</f>
        <v>▼選択</v>
      </c>
      <c r="O12" s="1405"/>
      <c r="P12" s="1405"/>
      <c r="Q12" s="1405"/>
      <c r="R12" s="1405"/>
      <c r="S12" s="1405"/>
      <c r="T12" s="1405"/>
      <c r="U12" s="1405"/>
      <c r="V12" s="1405"/>
      <c r="W12" s="1405"/>
      <c r="X12" s="1405"/>
      <c r="Y12" s="1405"/>
      <c r="Z12" s="1405"/>
      <c r="AA12" s="1405"/>
      <c r="AB12" s="1405"/>
      <c r="AC12" s="1405"/>
      <c r="AD12" s="1405"/>
      <c r="AE12" s="1405"/>
      <c r="AF12" s="1405"/>
      <c r="AG12" s="1405"/>
      <c r="AH12" s="1405"/>
      <c r="AI12" s="1512" t="s">
        <v>144</v>
      </c>
      <c r="AJ12" s="1412">
        <f>'①-1入会申込書（全日・保証）'!AI27</f>
        <v>0</v>
      </c>
      <c r="AK12" s="1063"/>
      <c r="AL12" s="1063"/>
      <c r="AM12" s="1063"/>
      <c r="AN12" s="1513" t="s">
        <v>145</v>
      </c>
      <c r="AO12" s="1062" t="s">
        <v>146</v>
      </c>
      <c r="AP12" s="1466"/>
      <c r="AQ12" s="1345">
        <f>'①-1入会申込書（全日・保証）'!AP27</f>
        <v>0</v>
      </c>
      <c r="AR12" s="1346"/>
      <c r="AS12" s="1346"/>
      <c r="AT12" s="1346"/>
      <c r="AU12" s="1346"/>
      <c r="AV12" s="1346"/>
      <c r="AW12" s="1346"/>
      <c r="AX12" s="1346"/>
      <c r="AY12" s="1346"/>
      <c r="AZ12" s="1346"/>
      <c r="BA12" s="1062" t="s">
        <v>147</v>
      </c>
      <c r="BB12" s="1499"/>
      <c r="DU12" s="16"/>
      <c r="DV12" s="33" t="s">
        <v>3</v>
      </c>
      <c r="DW12" s="33" t="s">
        <v>614</v>
      </c>
      <c r="EA12" s="33" t="s">
        <v>614</v>
      </c>
    </row>
    <row r="13" spans="1:131" ht="11.25" customHeight="1">
      <c r="A13" s="1510"/>
      <c r="B13" s="1466"/>
      <c r="C13" s="1466"/>
      <c r="D13" s="1466"/>
      <c r="E13" s="1466"/>
      <c r="F13" s="1466"/>
      <c r="G13" s="1466"/>
      <c r="H13" s="1466"/>
      <c r="I13" s="1466"/>
      <c r="J13" s="1466"/>
      <c r="K13" s="1466"/>
      <c r="L13" s="1466"/>
      <c r="M13" s="1503"/>
      <c r="N13" s="1407"/>
      <c r="O13" s="1063"/>
      <c r="P13" s="1063"/>
      <c r="Q13" s="1063"/>
      <c r="R13" s="1063"/>
      <c r="S13" s="1063"/>
      <c r="T13" s="1063"/>
      <c r="U13" s="1063"/>
      <c r="V13" s="1063"/>
      <c r="W13" s="1063"/>
      <c r="X13" s="1063"/>
      <c r="Y13" s="1063"/>
      <c r="Z13" s="1063"/>
      <c r="AA13" s="1063"/>
      <c r="AB13" s="1063"/>
      <c r="AC13" s="1063"/>
      <c r="AD13" s="1063"/>
      <c r="AE13" s="1063"/>
      <c r="AF13" s="1063"/>
      <c r="AG13" s="1063"/>
      <c r="AH13" s="1063"/>
      <c r="AI13" s="1513"/>
      <c r="AJ13" s="1063"/>
      <c r="AK13" s="1063"/>
      <c r="AL13" s="1063"/>
      <c r="AM13" s="1063"/>
      <c r="AN13" s="1513"/>
      <c r="AO13" s="1466"/>
      <c r="AP13" s="1466"/>
      <c r="AQ13" s="1063"/>
      <c r="AR13" s="1063"/>
      <c r="AS13" s="1063"/>
      <c r="AT13" s="1063"/>
      <c r="AU13" s="1063"/>
      <c r="AV13" s="1063"/>
      <c r="AW13" s="1063"/>
      <c r="AX13" s="1063"/>
      <c r="AY13" s="1063"/>
      <c r="AZ13" s="1063"/>
      <c r="BA13" s="1062"/>
      <c r="BB13" s="1499"/>
      <c r="DU13" s="16"/>
      <c r="DV13" s="34" t="s">
        <v>56</v>
      </c>
      <c r="DW13" s="34" t="s">
        <v>77</v>
      </c>
      <c r="EA13" s="33" t="s">
        <v>3</v>
      </c>
    </row>
    <row r="14" spans="1:131" ht="11.25" customHeight="1">
      <c r="A14" s="1511"/>
      <c r="B14" s="1426"/>
      <c r="C14" s="1426"/>
      <c r="D14" s="1426"/>
      <c r="E14" s="1426"/>
      <c r="F14" s="1426"/>
      <c r="G14" s="1426"/>
      <c r="H14" s="1426"/>
      <c r="I14" s="1426"/>
      <c r="J14" s="1426"/>
      <c r="K14" s="1426"/>
      <c r="L14" s="1426"/>
      <c r="M14" s="1505"/>
      <c r="N14" s="1409"/>
      <c r="O14" s="1347"/>
      <c r="P14" s="1347"/>
      <c r="Q14" s="1347"/>
      <c r="R14" s="1347"/>
      <c r="S14" s="1347"/>
      <c r="T14" s="1347"/>
      <c r="U14" s="1347"/>
      <c r="V14" s="1347"/>
      <c r="W14" s="1347"/>
      <c r="X14" s="1347"/>
      <c r="Y14" s="1347"/>
      <c r="Z14" s="1347"/>
      <c r="AA14" s="1347"/>
      <c r="AB14" s="1347"/>
      <c r="AC14" s="1347"/>
      <c r="AD14" s="1347"/>
      <c r="AE14" s="1347"/>
      <c r="AF14" s="1347"/>
      <c r="AG14" s="1347"/>
      <c r="AH14" s="1347"/>
      <c r="AI14" s="1513"/>
      <c r="AJ14" s="1347"/>
      <c r="AK14" s="1347"/>
      <c r="AL14" s="1347"/>
      <c r="AM14" s="1347"/>
      <c r="AN14" s="1513"/>
      <c r="AO14" s="1466"/>
      <c r="AP14" s="1466"/>
      <c r="AQ14" s="1347"/>
      <c r="AR14" s="1347"/>
      <c r="AS14" s="1347"/>
      <c r="AT14" s="1347"/>
      <c r="AU14" s="1347"/>
      <c r="AV14" s="1347"/>
      <c r="AW14" s="1347"/>
      <c r="AX14" s="1347"/>
      <c r="AY14" s="1347"/>
      <c r="AZ14" s="1347"/>
      <c r="BA14" s="1062"/>
      <c r="BB14" s="1499"/>
      <c r="DU14" s="16"/>
      <c r="DV14" s="34" t="s">
        <v>57</v>
      </c>
      <c r="DW14" s="34" t="s">
        <v>78</v>
      </c>
      <c r="EA14" s="34" t="s">
        <v>56</v>
      </c>
    </row>
    <row r="15" spans="1:131" ht="11.25" customHeight="1">
      <c r="A15" s="1500" t="s">
        <v>248</v>
      </c>
      <c r="B15" s="1464"/>
      <c r="C15" s="1464"/>
      <c r="D15" s="1464"/>
      <c r="E15" s="1464"/>
      <c r="F15" s="1465"/>
      <c r="G15" s="1465"/>
      <c r="H15" s="1465"/>
      <c r="I15" s="1465"/>
      <c r="J15" s="1465"/>
      <c r="K15" s="1465"/>
      <c r="L15" s="1465"/>
      <c r="M15" s="1501"/>
      <c r="N15" s="1355">
        <f>'①-1入会申込書（全日・保証）'!M35</f>
        <v>0</v>
      </c>
      <c r="O15" s="1355"/>
      <c r="P15" s="1355"/>
      <c r="Q15" s="1355"/>
      <c r="R15" s="1355"/>
      <c r="S15" s="1355"/>
      <c r="T15" s="1355"/>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V15" s="1355"/>
      <c r="AW15" s="1355"/>
      <c r="AX15" s="1355"/>
      <c r="AY15" s="1355"/>
      <c r="AZ15" s="1355"/>
      <c r="BA15" s="1355"/>
      <c r="BB15" s="1356"/>
      <c r="DU15" s="16"/>
      <c r="DV15" s="34" t="s">
        <v>58</v>
      </c>
      <c r="DW15" s="34" t="s">
        <v>79</v>
      </c>
      <c r="EA15" s="34" t="s">
        <v>57</v>
      </c>
    </row>
    <row r="16" spans="1:131" ht="11.25" customHeight="1">
      <c r="A16" s="1502"/>
      <c r="B16" s="1062"/>
      <c r="C16" s="1062"/>
      <c r="D16" s="1062"/>
      <c r="E16" s="1062"/>
      <c r="F16" s="1466"/>
      <c r="G16" s="1466"/>
      <c r="H16" s="1466"/>
      <c r="I16" s="1466"/>
      <c r="J16" s="1466"/>
      <c r="K16" s="1466"/>
      <c r="L16" s="1466"/>
      <c r="M16" s="1503"/>
      <c r="N16" s="1358"/>
      <c r="O16" s="1358"/>
      <c r="P16" s="1358"/>
      <c r="Q16" s="1358"/>
      <c r="R16" s="1358"/>
      <c r="S16" s="1358"/>
      <c r="T16" s="1358"/>
      <c r="U16" s="1358"/>
      <c r="V16" s="1358"/>
      <c r="W16" s="1358"/>
      <c r="X16" s="1358"/>
      <c r="Y16" s="1358"/>
      <c r="Z16" s="1358"/>
      <c r="AA16" s="1358"/>
      <c r="AB16" s="1358"/>
      <c r="AC16" s="1358"/>
      <c r="AD16" s="1358"/>
      <c r="AE16" s="1358"/>
      <c r="AF16" s="1358"/>
      <c r="AG16" s="1358"/>
      <c r="AH16" s="1358"/>
      <c r="AI16" s="1358"/>
      <c r="AJ16" s="1358"/>
      <c r="AK16" s="1358"/>
      <c r="AL16" s="1358"/>
      <c r="AM16" s="1358"/>
      <c r="AN16" s="1358"/>
      <c r="AO16" s="1358"/>
      <c r="AP16" s="1358"/>
      <c r="AQ16" s="1358"/>
      <c r="AR16" s="1358"/>
      <c r="AS16" s="1358"/>
      <c r="AT16" s="1358"/>
      <c r="AU16" s="1358"/>
      <c r="AV16" s="1358"/>
      <c r="AW16" s="1358"/>
      <c r="AX16" s="1358"/>
      <c r="AY16" s="1358"/>
      <c r="AZ16" s="1358"/>
      <c r="BA16" s="1358"/>
      <c r="BB16" s="1359"/>
      <c r="DU16" s="16"/>
      <c r="DV16" s="34" t="s">
        <v>59</v>
      </c>
      <c r="DW16" s="34" t="s">
        <v>80</v>
      </c>
      <c r="EA16" s="34" t="s">
        <v>58</v>
      </c>
    </row>
    <row r="17" spans="1:133" ht="11.25" customHeight="1">
      <c r="A17" s="1504"/>
      <c r="B17" s="1420"/>
      <c r="C17" s="1420"/>
      <c r="D17" s="1420"/>
      <c r="E17" s="1420"/>
      <c r="F17" s="1426"/>
      <c r="G17" s="1426"/>
      <c r="H17" s="1426"/>
      <c r="I17" s="1426"/>
      <c r="J17" s="1426"/>
      <c r="K17" s="1426"/>
      <c r="L17" s="1426"/>
      <c r="M17" s="1505"/>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2"/>
      <c r="DU17" s="16"/>
      <c r="DV17" s="34" t="s">
        <v>60</v>
      </c>
      <c r="DW17" s="34" t="s">
        <v>81</v>
      </c>
      <c r="EA17" s="34" t="s">
        <v>59</v>
      </c>
    </row>
    <row r="18" spans="1:133" ht="11.25" customHeight="1">
      <c r="A18" s="730" t="s">
        <v>249</v>
      </c>
      <c r="B18" s="1329"/>
      <c r="C18" s="1329"/>
      <c r="D18" s="1329"/>
      <c r="E18" s="1329"/>
      <c r="F18" s="1330"/>
      <c r="G18" s="1330"/>
      <c r="H18" s="1330"/>
      <c r="I18" s="1330"/>
      <c r="J18" s="1330"/>
      <c r="K18" s="1330"/>
      <c r="L18" s="1330"/>
      <c r="M18" s="1348"/>
      <c r="N18" s="1355"/>
      <c r="O18" s="1355"/>
      <c r="P18" s="1355"/>
      <c r="Q18" s="1355"/>
      <c r="R18" s="1355"/>
      <c r="S18" s="1355"/>
      <c r="T18" s="1355"/>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6"/>
      <c r="DU18" s="16"/>
      <c r="DV18" s="34" t="s">
        <v>61</v>
      </c>
      <c r="DW18" s="34" t="s">
        <v>82</v>
      </c>
      <c r="EA18" s="34" t="s">
        <v>60</v>
      </c>
    </row>
    <row r="19" spans="1:133" ht="11.25" customHeight="1">
      <c r="A19" s="1349"/>
      <c r="B19" s="555"/>
      <c r="C19" s="555"/>
      <c r="D19" s="555"/>
      <c r="E19" s="555"/>
      <c r="F19" s="1331"/>
      <c r="G19" s="1331"/>
      <c r="H19" s="1331"/>
      <c r="I19" s="1331"/>
      <c r="J19" s="1331"/>
      <c r="K19" s="1331"/>
      <c r="L19" s="1331"/>
      <c r="M19" s="1350"/>
      <c r="N19" s="1358"/>
      <c r="O19" s="1358"/>
      <c r="P19" s="1358"/>
      <c r="Q19" s="1358"/>
      <c r="R19" s="1358"/>
      <c r="S19" s="1358"/>
      <c r="T19" s="1358"/>
      <c r="U19" s="1358"/>
      <c r="V19" s="1358"/>
      <c r="W19" s="1358"/>
      <c r="X19" s="1358"/>
      <c r="Y19" s="1358"/>
      <c r="Z19" s="1358"/>
      <c r="AA19" s="1358"/>
      <c r="AB19" s="1358"/>
      <c r="AC19" s="1358"/>
      <c r="AD19" s="1358"/>
      <c r="AE19" s="1358"/>
      <c r="AF19" s="1358"/>
      <c r="AG19" s="1358"/>
      <c r="AH19" s="1358"/>
      <c r="AI19" s="1358"/>
      <c r="AJ19" s="1358"/>
      <c r="AK19" s="1358"/>
      <c r="AL19" s="1358"/>
      <c r="AM19" s="1358"/>
      <c r="AN19" s="1358"/>
      <c r="AO19" s="1358"/>
      <c r="AP19" s="1358"/>
      <c r="AQ19" s="1358"/>
      <c r="AR19" s="1358"/>
      <c r="AS19" s="1358"/>
      <c r="AT19" s="1358"/>
      <c r="AU19" s="1358"/>
      <c r="AV19" s="1358"/>
      <c r="AW19" s="1358"/>
      <c r="AX19" s="1358"/>
      <c r="AY19" s="1358"/>
      <c r="AZ19" s="1358"/>
      <c r="BA19" s="1358"/>
      <c r="BB19" s="1359"/>
      <c r="DU19" s="16"/>
      <c r="DV19" s="34" t="s">
        <v>62</v>
      </c>
      <c r="DW19" s="34" t="s">
        <v>83</v>
      </c>
      <c r="EA19" s="34" t="s">
        <v>61</v>
      </c>
    </row>
    <row r="20" spans="1:133" ht="11.25" customHeight="1">
      <c r="A20" s="638"/>
      <c r="B20" s="1351"/>
      <c r="C20" s="1351"/>
      <c r="D20" s="1351"/>
      <c r="E20" s="1351"/>
      <c r="F20" s="1352"/>
      <c r="G20" s="1352"/>
      <c r="H20" s="1352"/>
      <c r="I20" s="1352"/>
      <c r="J20" s="1352"/>
      <c r="K20" s="1352"/>
      <c r="L20" s="1352"/>
      <c r="M20" s="1353"/>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1"/>
      <c r="AP20" s="1361"/>
      <c r="AQ20" s="1361"/>
      <c r="AR20" s="1361"/>
      <c r="AS20" s="1361"/>
      <c r="AT20" s="1361"/>
      <c r="AU20" s="1361"/>
      <c r="AV20" s="1361"/>
      <c r="AW20" s="1361"/>
      <c r="AX20" s="1361"/>
      <c r="AY20" s="1361"/>
      <c r="AZ20" s="1361"/>
      <c r="BA20" s="1361"/>
      <c r="BB20" s="1362"/>
      <c r="DU20" s="16"/>
      <c r="DV20" s="34" t="s">
        <v>63</v>
      </c>
      <c r="DW20" s="34" t="s">
        <v>84</v>
      </c>
      <c r="EA20" s="34" t="s">
        <v>62</v>
      </c>
      <c r="EC20" s="13"/>
    </row>
    <row r="21" spans="1:133" ht="11.25" customHeight="1">
      <c r="A21" s="558" t="s">
        <v>250</v>
      </c>
      <c r="B21" s="1473"/>
      <c r="C21" s="1473"/>
      <c r="D21" s="1473"/>
      <c r="E21" s="1473"/>
      <c r="F21" s="1473"/>
      <c r="G21" s="1474"/>
      <c r="H21" s="617" t="s">
        <v>153</v>
      </c>
      <c r="I21" s="1481"/>
      <c r="J21" s="1481"/>
      <c r="K21" s="1481"/>
      <c r="L21" s="1481"/>
      <c r="M21" s="1482"/>
      <c r="N21" s="1483"/>
      <c r="O21" s="1484"/>
      <c r="P21" s="1484"/>
      <c r="Q21" s="1484"/>
      <c r="R21" s="1484"/>
      <c r="S21" s="1484"/>
      <c r="T21" s="1484"/>
      <c r="U21" s="1484"/>
      <c r="V21" s="1484"/>
      <c r="W21" s="1484"/>
      <c r="X21" s="1484"/>
      <c r="Y21" s="1484"/>
      <c r="Z21" s="1484"/>
      <c r="AA21" s="1484"/>
      <c r="AB21" s="1484"/>
      <c r="AC21" s="1484"/>
      <c r="AD21" s="1485"/>
      <c r="AE21" s="1486" t="s">
        <v>164</v>
      </c>
      <c r="AF21" s="1487"/>
      <c r="AG21" s="1381" t="s">
        <v>567</v>
      </c>
      <c r="AH21" s="1382"/>
      <c r="AI21" s="1382"/>
      <c r="AJ21" s="1382"/>
      <c r="AK21" s="1461"/>
      <c r="AL21" s="1461"/>
      <c r="AM21" s="1461"/>
      <c r="AN21" s="1461"/>
      <c r="AO21" s="1464" t="s">
        <v>49</v>
      </c>
      <c r="AP21" s="1464"/>
      <c r="AQ21" s="1461"/>
      <c r="AR21" s="1461"/>
      <c r="AS21" s="1464" t="s">
        <v>50</v>
      </c>
      <c r="AT21" s="1465"/>
      <c r="AU21" s="1461"/>
      <c r="AV21" s="1461"/>
      <c r="AW21" s="1464" t="s">
        <v>139</v>
      </c>
      <c r="AX21" s="1464"/>
      <c r="AY21" s="1467" t="s">
        <v>165</v>
      </c>
      <c r="AZ21" s="1468"/>
      <c r="BA21" s="1381" t="s">
        <v>567</v>
      </c>
      <c r="BB21" s="1383"/>
      <c r="DU21" s="16"/>
      <c r="DV21" s="34" t="s">
        <v>64</v>
      </c>
      <c r="DW21" s="34" t="s">
        <v>85</v>
      </c>
      <c r="EA21" s="34" t="s">
        <v>63</v>
      </c>
    </row>
    <row r="22" spans="1:133" ht="11.25" customHeight="1">
      <c r="A22" s="1475"/>
      <c r="B22" s="1476"/>
      <c r="C22" s="1476"/>
      <c r="D22" s="1476"/>
      <c r="E22" s="1476"/>
      <c r="F22" s="1476"/>
      <c r="G22" s="1477"/>
      <c r="H22" s="1307"/>
      <c r="I22" s="1308"/>
      <c r="J22" s="1308"/>
      <c r="K22" s="1308"/>
      <c r="L22" s="1308"/>
      <c r="M22" s="1309"/>
      <c r="N22" s="1449"/>
      <c r="O22" s="884"/>
      <c r="P22" s="884"/>
      <c r="Q22" s="884"/>
      <c r="R22" s="884"/>
      <c r="S22" s="884"/>
      <c r="T22" s="884"/>
      <c r="U22" s="884"/>
      <c r="V22" s="884"/>
      <c r="W22" s="884"/>
      <c r="X22" s="884"/>
      <c r="Y22" s="884"/>
      <c r="Z22" s="884"/>
      <c r="AA22" s="884"/>
      <c r="AB22" s="884"/>
      <c r="AC22" s="884"/>
      <c r="AD22" s="885"/>
      <c r="AE22" s="1488"/>
      <c r="AF22" s="1489"/>
      <c r="AG22" s="1384"/>
      <c r="AH22" s="1385"/>
      <c r="AI22" s="1385"/>
      <c r="AJ22" s="1385"/>
      <c r="AK22" s="1462"/>
      <c r="AL22" s="1462"/>
      <c r="AM22" s="1462"/>
      <c r="AN22" s="1462"/>
      <c r="AO22" s="1062"/>
      <c r="AP22" s="1062"/>
      <c r="AQ22" s="1462"/>
      <c r="AR22" s="1462"/>
      <c r="AS22" s="1466"/>
      <c r="AT22" s="1466"/>
      <c r="AU22" s="1462"/>
      <c r="AV22" s="1462"/>
      <c r="AW22" s="1062"/>
      <c r="AX22" s="1062"/>
      <c r="AY22" s="1469"/>
      <c r="AZ22" s="1470"/>
      <c r="BA22" s="1384"/>
      <c r="BB22" s="1386"/>
      <c r="DU22" s="16"/>
      <c r="DV22" s="34" t="s">
        <v>65</v>
      </c>
      <c r="DW22" s="34" t="s">
        <v>86</v>
      </c>
      <c r="EA22" s="34" t="s">
        <v>64</v>
      </c>
    </row>
    <row r="23" spans="1:133" ht="11.25" customHeight="1">
      <c r="A23" s="1475"/>
      <c r="B23" s="1476"/>
      <c r="C23" s="1476"/>
      <c r="D23" s="1476"/>
      <c r="E23" s="1476"/>
      <c r="F23" s="1476"/>
      <c r="G23" s="1477"/>
      <c r="H23" s="530" t="s">
        <v>160</v>
      </c>
      <c r="I23" s="529"/>
      <c r="J23" s="529"/>
      <c r="K23" s="529"/>
      <c r="L23" s="529"/>
      <c r="M23" s="1493"/>
      <c r="N23" s="1451"/>
      <c r="O23" s="1452"/>
      <c r="P23" s="1452"/>
      <c r="Q23" s="1452"/>
      <c r="R23" s="1452"/>
      <c r="S23" s="1452"/>
      <c r="T23" s="1452"/>
      <c r="U23" s="1452"/>
      <c r="V23" s="1452"/>
      <c r="W23" s="1452"/>
      <c r="X23" s="1452"/>
      <c r="Y23" s="1452"/>
      <c r="Z23" s="1452"/>
      <c r="AA23" s="1452"/>
      <c r="AB23" s="1452"/>
      <c r="AC23" s="1452"/>
      <c r="AD23" s="1453"/>
      <c r="AE23" s="1490"/>
      <c r="AF23" s="1491"/>
      <c r="AG23" s="1387"/>
      <c r="AH23" s="1388"/>
      <c r="AI23" s="1388"/>
      <c r="AJ23" s="1388"/>
      <c r="AK23" s="1463"/>
      <c r="AL23" s="1463"/>
      <c r="AM23" s="1463"/>
      <c r="AN23" s="1463"/>
      <c r="AO23" s="1455"/>
      <c r="AP23" s="1455"/>
      <c r="AQ23" s="1463"/>
      <c r="AR23" s="1463"/>
      <c r="AS23" s="1460"/>
      <c r="AT23" s="1460"/>
      <c r="AU23" s="1463"/>
      <c r="AV23" s="1463"/>
      <c r="AW23" s="1455"/>
      <c r="AX23" s="1455"/>
      <c r="AY23" s="1469"/>
      <c r="AZ23" s="1470"/>
      <c r="BA23" s="1384"/>
      <c r="BB23" s="1386"/>
      <c r="DU23" s="16"/>
      <c r="DV23" s="34" t="s">
        <v>66</v>
      </c>
      <c r="DW23" s="34" t="s">
        <v>87</v>
      </c>
      <c r="EA23" s="34" t="s">
        <v>65</v>
      </c>
    </row>
    <row r="24" spans="1:133" ht="11.25" customHeight="1">
      <c r="A24" s="1475"/>
      <c r="B24" s="1476"/>
      <c r="C24" s="1476"/>
      <c r="D24" s="1476"/>
      <c r="E24" s="1476"/>
      <c r="F24" s="1476"/>
      <c r="G24" s="1477"/>
      <c r="H24" s="1506"/>
      <c r="I24" s="1331"/>
      <c r="J24" s="1331"/>
      <c r="K24" s="1331"/>
      <c r="L24" s="1331"/>
      <c r="M24" s="1350"/>
      <c r="N24" s="1447"/>
      <c r="O24" s="882"/>
      <c r="P24" s="882"/>
      <c r="Q24" s="882"/>
      <c r="R24" s="882"/>
      <c r="S24" s="882"/>
      <c r="T24" s="882"/>
      <c r="U24" s="882"/>
      <c r="V24" s="882"/>
      <c r="W24" s="882"/>
      <c r="X24" s="882"/>
      <c r="Y24" s="882"/>
      <c r="Z24" s="882"/>
      <c r="AA24" s="882"/>
      <c r="AB24" s="882"/>
      <c r="AC24" s="882"/>
      <c r="AD24" s="883"/>
      <c r="AE24" s="1428" t="s">
        <v>158</v>
      </c>
      <c r="AF24" s="1419"/>
      <c r="AG24" s="1429"/>
      <c r="AH24" s="1457"/>
      <c r="AI24" s="1444"/>
      <c r="AJ24" s="1444"/>
      <c r="AK24" s="1444"/>
      <c r="AL24" s="1444"/>
      <c r="AM24" s="1419" t="s">
        <v>144</v>
      </c>
      <c r="AN24" s="1444"/>
      <c r="AO24" s="1444"/>
      <c r="AP24" s="1444"/>
      <c r="AQ24" s="1444"/>
      <c r="AR24" s="1444"/>
      <c r="AS24" s="1419" t="s">
        <v>145</v>
      </c>
      <c r="AT24" s="1444"/>
      <c r="AU24" s="1444"/>
      <c r="AV24" s="1444"/>
      <c r="AW24" s="1444"/>
      <c r="AX24" s="1444"/>
      <c r="AY24" s="1469"/>
      <c r="AZ24" s="1470"/>
      <c r="BA24" s="1384"/>
      <c r="BB24" s="1386"/>
      <c r="DU24" s="16"/>
      <c r="DV24" s="34" t="s">
        <v>67</v>
      </c>
      <c r="DW24" s="34" t="s">
        <v>88</v>
      </c>
      <c r="EA24" s="34" t="s">
        <v>66</v>
      </c>
    </row>
    <row r="25" spans="1:133" ht="11.25" customHeight="1">
      <c r="A25" s="1475"/>
      <c r="B25" s="1476"/>
      <c r="C25" s="1476"/>
      <c r="D25" s="1476"/>
      <c r="E25" s="1476"/>
      <c r="F25" s="1476"/>
      <c r="G25" s="1477"/>
      <c r="H25" s="1307"/>
      <c r="I25" s="1308"/>
      <c r="J25" s="1308"/>
      <c r="K25" s="1308"/>
      <c r="L25" s="1308"/>
      <c r="M25" s="1309"/>
      <c r="N25" s="1449"/>
      <c r="O25" s="884"/>
      <c r="P25" s="884"/>
      <c r="Q25" s="884"/>
      <c r="R25" s="884"/>
      <c r="S25" s="884"/>
      <c r="T25" s="884"/>
      <c r="U25" s="884"/>
      <c r="V25" s="884"/>
      <c r="W25" s="884"/>
      <c r="X25" s="884"/>
      <c r="Y25" s="884"/>
      <c r="Z25" s="884"/>
      <c r="AA25" s="884"/>
      <c r="AB25" s="884"/>
      <c r="AC25" s="884"/>
      <c r="AD25" s="885"/>
      <c r="AE25" s="1454"/>
      <c r="AF25" s="1455"/>
      <c r="AG25" s="1456"/>
      <c r="AH25" s="1458"/>
      <c r="AI25" s="1459"/>
      <c r="AJ25" s="1459"/>
      <c r="AK25" s="1459"/>
      <c r="AL25" s="1459"/>
      <c r="AM25" s="1460"/>
      <c r="AN25" s="1459"/>
      <c r="AO25" s="1459"/>
      <c r="AP25" s="1459"/>
      <c r="AQ25" s="1459"/>
      <c r="AR25" s="1459"/>
      <c r="AS25" s="1460"/>
      <c r="AT25" s="1459"/>
      <c r="AU25" s="1459"/>
      <c r="AV25" s="1459"/>
      <c r="AW25" s="1459"/>
      <c r="AX25" s="1459"/>
      <c r="AY25" s="1471"/>
      <c r="AZ25" s="1472"/>
      <c r="BA25" s="1387"/>
      <c r="BB25" s="1389"/>
      <c r="DU25" s="16"/>
      <c r="DV25" s="34" t="s">
        <v>68</v>
      </c>
      <c r="DW25" s="34" t="s">
        <v>89</v>
      </c>
      <c r="EA25" s="34" t="s">
        <v>67</v>
      </c>
    </row>
    <row r="26" spans="1:133" ht="11.25" customHeight="1">
      <c r="A26" s="1475"/>
      <c r="B26" s="1476"/>
      <c r="C26" s="1476"/>
      <c r="D26" s="1476"/>
      <c r="E26" s="1476"/>
      <c r="F26" s="1476"/>
      <c r="G26" s="1477"/>
      <c r="H26" s="530" t="s">
        <v>166</v>
      </c>
      <c r="I26" s="529"/>
      <c r="J26" s="529"/>
      <c r="K26" s="529"/>
      <c r="L26" s="529"/>
      <c r="M26" s="1493"/>
      <c r="N26" s="1494" t="s">
        <v>156</v>
      </c>
      <c r="O26" s="1443"/>
      <c r="P26" s="1446"/>
      <c r="Q26" s="1446"/>
      <c r="R26" s="1446"/>
      <c r="S26" s="1446"/>
      <c r="T26" s="14" t="s">
        <v>157</v>
      </c>
      <c r="U26" s="1446"/>
      <c r="V26" s="1446"/>
      <c r="W26" s="1446"/>
      <c r="X26" s="1446"/>
      <c r="Y26" s="1446"/>
      <c r="Z26" s="1419"/>
      <c r="AA26" s="1419"/>
      <c r="AB26" s="1419"/>
      <c r="AC26" s="1419"/>
      <c r="AD26" s="1419"/>
      <c r="AE26" s="1419"/>
      <c r="AF26" s="1419"/>
      <c r="AG26" s="1419"/>
      <c r="AH26" s="1419"/>
      <c r="AI26" s="1419"/>
      <c r="AJ26" s="1419"/>
      <c r="AK26" s="1419"/>
      <c r="AL26" s="1419"/>
      <c r="AM26" s="1419"/>
      <c r="AN26" s="1419"/>
      <c r="AO26" s="1419"/>
      <c r="AP26" s="1419"/>
      <c r="AQ26" s="1419"/>
      <c r="AR26" s="1419"/>
      <c r="AS26" s="1419"/>
      <c r="AT26" s="1419"/>
      <c r="AU26" s="1419"/>
      <c r="AV26" s="1419"/>
      <c r="AW26" s="1419"/>
      <c r="AX26" s="1419"/>
      <c r="AY26" s="1419"/>
      <c r="AZ26" s="1419"/>
      <c r="BA26" s="1419"/>
      <c r="BB26" s="1423"/>
      <c r="DU26" s="47"/>
      <c r="DV26" s="34" t="s">
        <v>69</v>
      </c>
      <c r="DW26" s="34" t="s">
        <v>90</v>
      </c>
      <c r="EA26" s="34" t="s">
        <v>68</v>
      </c>
    </row>
    <row r="27" spans="1:133" ht="11.25" customHeight="1">
      <c r="A27" s="1475"/>
      <c r="B27" s="1476"/>
      <c r="C27" s="1476"/>
      <c r="D27" s="1476"/>
      <c r="E27" s="1476"/>
      <c r="F27" s="1476"/>
      <c r="G27" s="1477"/>
      <c r="H27" s="1506"/>
      <c r="I27" s="1331"/>
      <c r="J27" s="1331"/>
      <c r="K27" s="1331"/>
      <c r="L27" s="1331"/>
      <c r="M27" s="1350"/>
      <c r="N27" s="1447"/>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2"/>
      <c r="AO27" s="882"/>
      <c r="AP27" s="882"/>
      <c r="AQ27" s="882"/>
      <c r="AR27" s="882"/>
      <c r="AS27" s="882"/>
      <c r="AT27" s="882"/>
      <c r="AU27" s="882"/>
      <c r="AV27" s="882"/>
      <c r="AW27" s="882"/>
      <c r="AX27" s="882"/>
      <c r="AY27" s="882"/>
      <c r="AZ27" s="882"/>
      <c r="BA27" s="882"/>
      <c r="BB27" s="1448"/>
      <c r="DU27" s="47"/>
      <c r="DV27" s="34" t="s">
        <v>70</v>
      </c>
      <c r="DW27" s="34" t="s">
        <v>91</v>
      </c>
      <c r="EA27" s="34" t="s">
        <v>69</v>
      </c>
    </row>
    <row r="28" spans="1:133" ht="11.25" customHeight="1">
      <c r="A28" s="1475"/>
      <c r="B28" s="1476"/>
      <c r="C28" s="1476"/>
      <c r="D28" s="1476"/>
      <c r="E28" s="1476"/>
      <c r="F28" s="1476"/>
      <c r="G28" s="1477"/>
      <c r="H28" s="1506"/>
      <c r="I28" s="1331"/>
      <c r="J28" s="1331"/>
      <c r="K28" s="1331"/>
      <c r="L28" s="1331"/>
      <c r="M28" s="1350"/>
      <c r="N28" s="1447"/>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2"/>
      <c r="AY28" s="882"/>
      <c r="AZ28" s="882"/>
      <c r="BA28" s="882"/>
      <c r="BB28" s="1448"/>
      <c r="DU28" s="16"/>
      <c r="DV28" s="34" t="s">
        <v>4</v>
      </c>
      <c r="DW28" s="34" t="s">
        <v>92</v>
      </c>
      <c r="EA28" s="34" t="s">
        <v>70</v>
      </c>
    </row>
    <row r="29" spans="1:133" ht="11.25" customHeight="1">
      <c r="A29" s="1475"/>
      <c r="B29" s="1476"/>
      <c r="C29" s="1476"/>
      <c r="D29" s="1476"/>
      <c r="E29" s="1476"/>
      <c r="F29" s="1476"/>
      <c r="G29" s="1477"/>
      <c r="H29" s="1307"/>
      <c r="I29" s="1308"/>
      <c r="J29" s="1308"/>
      <c r="K29" s="1308"/>
      <c r="L29" s="1308"/>
      <c r="M29" s="1309"/>
      <c r="N29" s="1449"/>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4"/>
      <c r="AY29" s="884"/>
      <c r="AZ29" s="884"/>
      <c r="BA29" s="884"/>
      <c r="BB29" s="1450"/>
      <c r="DU29" s="16"/>
      <c r="DV29" s="34" t="s">
        <v>5</v>
      </c>
      <c r="DW29" s="34" t="s">
        <v>93</v>
      </c>
      <c r="EA29" s="34" t="s">
        <v>4</v>
      </c>
    </row>
    <row r="30" spans="1:133" ht="11.25" customHeight="1">
      <c r="A30" s="1475"/>
      <c r="B30" s="1476"/>
      <c r="C30" s="1476"/>
      <c r="D30" s="1476"/>
      <c r="E30" s="1476"/>
      <c r="F30" s="1476"/>
      <c r="G30" s="1477"/>
      <c r="H30" s="530" t="s">
        <v>167</v>
      </c>
      <c r="I30" s="612"/>
      <c r="J30" s="612"/>
      <c r="K30" s="612"/>
      <c r="L30" s="612"/>
      <c r="M30" s="687"/>
      <c r="N30" s="1439" t="s">
        <v>144</v>
      </c>
      <c r="O30" s="1433" t="s">
        <v>614</v>
      </c>
      <c r="P30" s="1433"/>
      <c r="Q30" s="1433"/>
      <c r="R30" s="1433"/>
      <c r="S30" s="1433"/>
      <c r="T30" s="1433"/>
      <c r="U30" s="1433"/>
      <c r="V30" s="1441" t="s">
        <v>145</v>
      </c>
      <c r="W30" s="1419" t="s">
        <v>146</v>
      </c>
      <c r="X30" s="1443"/>
      <c r="Y30" s="1444"/>
      <c r="Z30" s="1444"/>
      <c r="AA30" s="1444"/>
      <c r="AB30" s="1444"/>
      <c r="AC30" s="1444"/>
      <c r="AD30" s="1444"/>
      <c r="AE30" s="1444"/>
      <c r="AF30" s="1444"/>
      <c r="AG30" s="1419" t="s">
        <v>147</v>
      </c>
      <c r="AH30" s="1425"/>
      <c r="AI30" s="1428" t="s">
        <v>168</v>
      </c>
      <c r="AJ30" s="1419"/>
      <c r="AK30" s="1419"/>
      <c r="AL30" s="1419"/>
      <c r="AM30" s="1429"/>
      <c r="AN30" s="1432" t="s">
        <v>567</v>
      </c>
      <c r="AO30" s="1433"/>
      <c r="AP30" s="1433"/>
      <c r="AQ30" s="1421"/>
      <c r="AR30" s="1421"/>
      <c r="AS30" s="1419" t="s">
        <v>49</v>
      </c>
      <c r="AT30" s="1419"/>
      <c r="AU30" s="1421"/>
      <c r="AV30" s="1421"/>
      <c r="AW30" s="1419" t="s">
        <v>50</v>
      </c>
      <c r="AX30" s="1419"/>
      <c r="AY30" s="1421"/>
      <c r="AZ30" s="1421"/>
      <c r="BA30" s="1419" t="s">
        <v>139</v>
      </c>
      <c r="BB30" s="1423"/>
      <c r="DU30" s="16"/>
      <c r="DV30" s="34" t="s">
        <v>6</v>
      </c>
      <c r="DW30" s="34" t="s">
        <v>94</v>
      </c>
      <c r="EA30" s="34" t="s">
        <v>5</v>
      </c>
    </row>
    <row r="31" spans="1:133" ht="11.25" customHeight="1">
      <c r="A31" s="1495"/>
      <c r="B31" s="1496"/>
      <c r="C31" s="1496"/>
      <c r="D31" s="1496"/>
      <c r="E31" s="1496"/>
      <c r="F31" s="1496"/>
      <c r="G31" s="1497"/>
      <c r="H31" s="688"/>
      <c r="I31" s="1351"/>
      <c r="J31" s="1351"/>
      <c r="K31" s="1351"/>
      <c r="L31" s="1351"/>
      <c r="M31" s="1498"/>
      <c r="N31" s="1440"/>
      <c r="O31" s="1435"/>
      <c r="P31" s="1435"/>
      <c r="Q31" s="1435"/>
      <c r="R31" s="1435"/>
      <c r="S31" s="1435"/>
      <c r="T31" s="1435"/>
      <c r="U31" s="1435"/>
      <c r="V31" s="1442"/>
      <c r="W31" s="1426"/>
      <c r="X31" s="1426"/>
      <c r="Y31" s="1445"/>
      <c r="Z31" s="1445"/>
      <c r="AA31" s="1445"/>
      <c r="AB31" s="1445"/>
      <c r="AC31" s="1445"/>
      <c r="AD31" s="1445"/>
      <c r="AE31" s="1445"/>
      <c r="AF31" s="1445"/>
      <c r="AG31" s="1426"/>
      <c r="AH31" s="1427"/>
      <c r="AI31" s="1430"/>
      <c r="AJ31" s="1420"/>
      <c r="AK31" s="1420"/>
      <c r="AL31" s="1420"/>
      <c r="AM31" s="1431"/>
      <c r="AN31" s="1434"/>
      <c r="AO31" s="1435"/>
      <c r="AP31" s="1435"/>
      <c r="AQ31" s="1422"/>
      <c r="AR31" s="1422"/>
      <c r="AS31" s="1420"/>
      <c r="AT31" s="1420"/>
      <c r="AU31" s="1422"/>
      <c r="AV31" s="1422"/>
      <c r="AW31" s="1420"/>
      <c r="AX31" s="1420"/>
      <c r="AY31" s="1422"/>
      <c r="AZ31" s="1422"/>
      <c r="BA31" s="1420"/>
      <c r="BB31" s="1424"/>
      <c r="DU31" s="16"/>
      <c r="DV31" s="34" t="s">
        <v>7</v>
      </c>
      <c r="DW31" s="34" t="s">
        <v>95</v>
      </c>
      <c r="EA31" s="34" t="s">
        <v>6</v>
      </c>
    </row>
    <row r="32" spans="1:133" ht="11.25" customHeight="1">
      <c r="A32" s="558" t="s">
        <v>250</v>
      </c>
      <c r="B32" s="1473"/>
      <c r="C32" s="1473"/>
      <c r="D32" s="1473"/>
      <c r="E32" s="1473"/>
      <c r="F32" s="1473"/>
      <c r="G32" s="1474"/>
      <c r="H32" s="617" t="s">
        <v>153</v>
      </c>
      <c r="I32" s="1481"/>
      <c r="J32" s="1481"/>
      <c r="K32" s="1481"/>
      <c r="L32" s="1481"/>
      <c r="M32" s="1482"/>
      <c r="N32" s="1483"/>
      <c r="O32" s="1484"/>
      <c r="P32" s="1484"/>
      <c r="Q32" s="1484"/>
      <c r="R32" s="1484"/>
      <c r="S32" s="1484"/>
      <c r="T32" s="1484"/>
      <c r="U32" s="1484"/>
      <c r="V32" s="1484"/>
      <c r="W32" s="1484"/>
      <c r="X32" s="1484"/>
      <c r="Y32" s="1484"/>
      <c r="Z32" s="1484"/>
      <c r="AA32" s="1484"/>
      <c r="AB32" s="1484"/>
      <c r="AC32" s="1484"/>
      <c r="AD32" s="1485"/>
      <c r="AE32" s="1486" t="s">
        <v>164</v>
      </c>
      <c r="AF32" s="1487"/>
      <c r="AG32" s="1381" t="s">
        <v>567</v>
      </c>
      <c r="AH32" s="1382"/>
      <c r="AI32" s="1382"/>
      <c r="AJ32" s="1382"/>
      <c r="AK32" s="1461"/>
      <c r="AL32" s="1461"/>
      <c r="AM32" s="1461"/>
      <c r="AN32" s="1461"/>
      <c r="AO32" s="1464" t="s">
        <v>49</v>
      </c>
      <c r="AP32" s="1464"/>
      <c r="AQ32" s="1461"/>
      <c r="AR32" s="1461"/>
      <c r="AS32" s="1464" t="s">
        <v>50</v>
      </c>
      <c r="AT32" s="1465"/>
      <c r="AU32" s="1461"/>
      <c r="AV32" s="1461"/>
      <c r="AW32" s="1464" t="s">
        <v>139</v>
      </c>
      <c r="AX32" s="1464"/>
      <c r="AY32" s="1467" t="s">
        <v>165</v>
      </c>
      <c r="AZ32" s="1468"/>
      <c r="BA32" s="1381" t="s">
        <v>567</v>
      </c>
      <c r="BB32" s="1383"/>
      <c r="DU32" s="16"/>
      <c r="DV32" s="34" t="s">
        <v>8</v>
      </c>
      <c r="DW32" s="34" t="s">
        <v>97</v>
      </c>
      <c r="EA32" s="34" t="s">
        <v>7</v>
      </c>
    </row>
    <row r="33" spans="1:131" ht="11.25" customHeight="1">
      <c r="A33" s="1475"/>
      <c r="B33" s="1476"/>
      <c r="C33" s="1476"/>
      <c r="D33" s="1476"/>
      <c r="E33" s="1476"/>
      <c r="F33" s="1476"/>
      <c r="G33" s="1477"/>
      <c r="H33" s="1307"/>
      <c r="I33" s="1308"/>
      <c r="J33" s="1308"/>
      <c r="K33" s="1308"/>
      <c r="L33" s="1308"/>
      <c r="M33" s="1309"/>
      <c r="N33" s="1449"/>
      <c r="O33" s="884"/>
      <c r="P33" s="884"/>
      <c r="Q33" s="884"/>
      <c r="R33" s="884"/>
      <c r="S33" s="884"/>
      <c r="T33" s="884"/>
      <c r="U33" s="884"/>
      <c r="V33" s="884"/>
      <c r="W33" s="884"/>
      <c r="X33" s="884"/>
      <c r="Y33" s="884"/>
      <c r="Z33" s="884"/>
      <c r="AA33" s="884"/>
      <c r="AB33" s="884"/>
      <c r="AC33" s="884"/>
      <c r="AD33" s="885"/>
      <c r="AE33" s="1488"/>
      <c r="AF33" s="1489"/>
      <c r="AG33" s="1384"/>
      <c r="AH33" s="1385"/>
      <c r="AI33" s="1385"/>
      <c r="AJ33" s="1385"/>
      <c r="AK33" s="1462"/>
      <c r="AL33" s="1462"/>
      <c r="AM33" s="1462"/>
      <c r="AN33" s="1462"/>
      <c r="AO33" s="1062"/>
      <c r="AP33" s="1062"/>
      <c r="AQ33" s="1462"/>
      <c r="AR33" s="1462"/>
      <c r="AS33" s="1466"/>
      <c r="AT33" s="1466"/>
      <c r="AU33" s="1462"/>
      <c r="AV33" s="1462"/>
      <c r="AW33" s="1062"/>
      <c r="AX33" s="1062"/>
      <c r="AY33" s="1469"/>
      <c r="AZ33" s="1470"/>
      <c r="BA33" s="1384"/>
      <c r="BB33" s="1386"/>
      <c r="DU33" s="16"/>
      <c r="DV33" s="34" t="s">
        <v>9</v>
      </c>
      <c r="DW33" s="34" t="s">
        <v>96</v>
      </c>
      <c r="EA33" s="34" t="s">
        <v>8</v>
      </c>
    </row>
    <row r="34" spans="1:131" ht="11.25" customHeight="1">
      <c r="A34" s="1475"/>
      <c r="B34" s="1476"/>
      <c r="C34" s="1476"/>
      <c r="D34" s="1476"/>
      <c r="E34" s="1476"/>
      <c r="F34" s="1476"/>
      <c r="G34" s="1477"/>
      <c r="H34" s="584" t="s">
        <v>160</v>
      </c>
      <c r="I34" s="1318"/>
      <c r="J34" s="1318"/>
      <c r="K34" s="1318"/>
      <c r="L34" s="1318"/>
      <c r="M34" s="1319"/>
      <c r="N34" s="1451"/>
      <c r="O34" s="1452"/>
      <c r="P34" s="1452"/>
      <c r="Q34" s="1452"/>
      <c r="R34" s="1452"/>
      <c r="S34" s="1452"/>
      <c r="T34" s="1452"/>
      <c r="U34" s="1452"/>
      <c r="V34" s="1452"/>
      <c r="W34" s="1452"/>
      <c r="X34" s="1452"/>
      <c r="Y34" s="1452"/>
      <c r="Z34" s="1452"/>
      <c r="AA34" s="1452"/>
      <c r="AB34" s="1452"/>
      <c r="AC34" s="1452"/>
      <c r="AD34" s="1453"/>
      <c r="AE34" s="1490"/>
      <c r="AF34" s="1491"/>
      <c r="AG34" s="1387"/>
      <c r="AH34" s="1388"/>
      <c r="AI34" s="1388"/>
      <c r="AJ34" s="1388"/>
      <c r="AK34" s="1463"/>
      <c r="AL34" s="1463"/>
      <c r="AM34" s="1463"/>
      <c r="AN34" s="1463"/>
      <c r="AO34" s="1455"/>
      <c r="AP34" s="1455"/>
      <c r="AQ34" s="1463"/>
      <c r="AR34" s="1463"/>
      <c r="AS34" s="1460"/>
      <c r="AT34" s="1460"/>
      <c r="AU34" s="1463"/>
      <c r="AV34" s="1463"/>
      <c r="AW34" s="1455"/>
      <c r="AX34" s="1455"/>
      <c r="AY34" s="1469"/>
      <c r="AZ34" s="1470"/>
      <c r="BA34" s="1384"/>
      <c r="BB34" s="1386"/>
      <c r="DU34" s="16"/>
      <c r="DV34" s="34" t="s">
        <v>10</v>
      </c>
      <c r="DW34" s="34" t="s">
        <v>98</v>
      </c>
      <c r="EA34" s="34" t="s">
        <v>9</v>
      </c>
    </row>
    <row r="35" spans="1:131" ht="11.25" customHeight="1">
      <c r="A35" s="1475"/>
      <c r="B35" s="1476"/>
      <c r="C35" s="1476"/>
      <c r="D35" s="1476"/>
      <c r="E35" s="1476"/>
      <c r="F35" s="1476"/>
      <c r="G35" s="1477"/>
      <c r="H35" s="1320"/>
      <c r="I35" s="1318"/>
      <c r="J35" s="1318"/>
      <c r="K35" s="1318"/>
      <c r="L35" s="1318"/>
      <c r="M35" s="1319"/>
      <c r="N35" s="1447"/>
      <c r="O35" s="882"/>
      <c r="P35" s="882"/>
      <c r="Q35" s="882"/>
      <c r="R35" s="882"/>
      <c r="S35" s="882"/>
      <c r="T35" s="882"/>
      <c r="U35" s="882"/>
      <c r="V35" s="882"/>
      <c r="W35" s="882"/>
      <c r="X35" s="882"/>
      <c r="Y35" s="882"/>
      <c r="Z35" s="882"/>
      <c r="AA35" s="882"/>
      <c r="AB35" s="882"/>
      <c r="AC35" s="882"/>
      <c r="AD35" s="883"/>
      <c r="AE35" s="1428" t="s">
        <v>158</v>
      </c>
      <c r="AF35" s="1419"/>
      <c r="AG35" s="1429"/>
      <c r="AH35" s="1457"/>
      <c r="AI35" s="1444"/>
      <c r="AJ35" s="1444"/>
      <c r="AK35" s="1444"/>
      <c r="AL35" s="1444"/>
      <c r="AM35" s="1419" t="s">
        <v>144</v>
      </c>
      <c r="AN35" s="1444"/>
      <c r="AO35" s="1444"/>
      <c r="AP35" s="1444"/>
      <c r="AQ35" s="1444"/>
      <c r="AR35" s="1444"/>
      <c r="AS35" s="1419" t="s">
        <v>145</v>
      </c>
      <c r="AT35" s="1444"/>
      <c r="AU35" s="1444"/>
      <c r="AV35" s="1444"/>
      <c r="AW35" s="1444"/>
      <c r="AX35" s="1444"/>
      <c r="AY35" s="1469"/>
      <c r="AZ35" s="1470"/>
      <c r="BA35" s="1384"/>
      <c r="BB35" s="1386"/>
      <c r="DU35" s="16"/>
      <c r="DV35" s="34" t="s">
        <v>11</v>
      </c>
      <c r="DW35" s="34" t="s">
        <v>99</v>
      </c>
      <c r="EA35" s="34" t="s">
        <v>10</v>
      </c>
    </row>
    <row r="36" spans="1:131" ht="11.25" customHeight="1">
      <c r="A36" s="1475"/>
      <c r="B36" s="1476"/>
      <c r="C36" s="1476"/>
      <c r="D36" s="1476"/>
      <c r="E36" s="1476"/>
      <c r="F36" s="1476"/>
      <c r="G36" s="1477"/>
      <c r="H36" s="1320"/>
      <c r="I36" s="1318"/>
      <c r="J36" s="1318"/>
      <c r="K36" s="1318"/>
      <c r="L36" s="1318"/>
      <c r="M36" s="1319"/>
      <c r="N36" s="1449"/>
      <c r="O36" s="884"/>
      <c r="P36" s="884"/>
      <c r="Q36" s="884"/>
      <c r="R36" s="884"/>
      <c r="S36" s="884"/>
      <c r="T36" s="884"/>
      <c r="U36" s="884"/>
      <c r="V36" s="884"/>
      <c r="W36" s="884"/>
      <c r="X36" s="884"/>
      <c r="Y36" s="884"/>
      <c r="Z36" s="884"/>
      <c r="AA36" s="884"/>
      <c r="AB36" s="884"/>
      <c r="AC36" s="884"/>
      <c r="AD36" s="885"/>
      <c r="AE36" s="1454"/>
      <c r="AF36" s="1455"/>
      <c r="AG36" s="1456"/>
      <c r="AH36" s="1458"/>
      <c r="AI36" s="1459"/>
      <c r="AJ36" s="1459"/>
      <c r="AK36" s="1459"/>
      <c r="AL36" s="1459"/>
      <c r="AM36" s="1460"/>
      <c r="AN36" s="1459"/>
      <c r="AO36" s="1459"/>
      <c r="AP36" s="1459"/>
      <c r="AQ36" s="1459"/>
      <c r="AR36" s="1459"/>
      <c r="AS36" s="1460"/>
      <c r="AT36" s="1459"/>
      <c r="AU36" s="1459"/>
      <c r="AV36" s="1459"/>
      <c r="AW36" s="1459"/>
      <c r="AX36" s="1459"/>
      <c r="AY36" s="1471"/>
      <c r="AZ36" s="1472"/>
      <c r="BA36" s="1387"/>
      <c r="BB36" s="1389"/>
      <c r="DU36" s="16"/>
      <c r="DV36" s="34" t="s">
        <v>12</v>
      </c>
      <c r="DW36" s="34" t="s">
        <v>100</v>
      </c>
      <c r="EA36" s="34" t="s">
        <v>11</v>
      </c>
    </row>
    <row r="37" spans="1:131" ht="11.25" customHeight="1">
      <c r="A37" s="1475"/>
      <c r="B37" s="1476"/>
      <c r="C37" s="1476"/>
      <c r="D37" s="1476"/>
      <c r="E37" s="1476"/>
      <c r="F37" s="1476"/>
      <c r="G37" s="1477"/>
      <c r="H37" s="584" t="s">
        <v>166</v>
      </c>
      <c r="I37" s="1318"/>
      <c r="J37" s="1318"/>
      <c r="K37" s="1318"/>
      <c r="L37" s="1318"/>
      <c r="M37" s="1319"/>
      <c r="N37" s="1494" t="s">
        <v>156</v>
      </c>
      <c r="O37" s="1443"/>
      <c r="P37" s="1446"/>
      <c r="Q37" s="1446"/>
      <c r="R37" s="1446"/>
      <c r="S37" s="1446"/>
      <c r="T37" s="14" t="s">
        <v>157</v>
      </c>
      <c r="U37" s="1446"/>
      <c r="V37" s="1446"/>
      <c r="W37" s="1446"/>
      <c r="X37" s="1446"/>
      <c r="Y37" s="1446"/>
      <c r="Z37" s="1419"/>
      <c r="AA37" s="1419"/>
      <c r="AB37" s="1419"/>
      <c r="AC37" s="1419"/>
      <c r="AD37" s="1419"/>
      <c r="AE37" s="1419"/>
      <c r="AF37" s="1419"/>
      <c r="AG37" s="1419"/>
      <c r="AH37" s="1419"/>
      <c r="AI37" s="1419"/>
      <c r="AJ37" s="1419"/>
      <c r="AK37" s="1419"/>
      <c r="AL37" s="1419"/>
      <c r="AM37" s="1419"/>
      <c r="AN37" s="1419"/>
      <c r="AO37" s="1419"/>
      <c r="AP37" s="1419"/>
      <c r="AQ37" s="1419"/>
      <c r="AR37" s="1419"/>
      <c r="AS37" s="1419"/>
      <c r="AT37" s="1419"/>
      <c r="AU37" s="1419"/>
      <c r="AV37" s="1419"/>
      <c r="AW37" s="1419"/>
      <c r="AX37" s="1419"/>
      <c r="AY37" s="1419"/>
      <c r="AZ37" s="1419"/>
      <c r="BA37" s="1419"/>
      <c r="BB37" s="1423"/>
      <c r="DU37" s="47"/>
      <c r="DV37" s="34" t="s">
        <v>71</v>
      </c>
      <c r="DW37" s="34" t="s">
        <v>101</v>
      </c>
      <c r="EA37" s="34" t="s">
        <v>12</v>
      </c>
    </row>
    <row r="38" spans="1:131" ht="11.25" customHeight="1">
      <c r="A38" s="1475"/>
      <c r="B38" s="1476"/>
      <c r="C38" s="1476"/>
      <c r="D38" s="1476"/>
      <c r="E38" s="1476"/>
      <c r="F38" s="1476"/>
      <c r="G38" s="1477"/>
      <c r="H38" s="1320"/>
      <c r="I38" s="1318"/>
      <c r="J38" s="1318"/>
      <c r="K38" s="1318"/>
      <c r="L38" s="1318"/>
      <c r="M38" s="1319"/>
      <c r="N38" s="1447"/>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1448"/>
      <c r="DU38" s="47"/>
      <c r="DV38" s="34" t="s">
        <v>72</v>
      </c>
      <c r="DW38" s="34" t="s">
        <v>102</v>
      </c>
      <c r="EA38" s="34" t="s">
        <v>71</v>
      </c>
    </row>
    <row r="39" spans="1:131" ht="11.25" customHeight="1">
      <c r="A39" s="1475"/>
      <c r="B39" s="1476"/>
      <c r="C39" s="1476"/>
      <c r="D39" s="1476"/>
      <c r="E39" s="1476"/>
      <c r="F39" s="1476"/>
      <c r="G39" s="1477"/>
      <c r="H39" s="1492"/>
      <c r="I39" s="529"/>
      <c r="J39" s="529"/>
      <c r="K39" s="529"/>
      <c r="L39" s="529"/>
      <c r="M39" s="1493"/>
      <c r="N39" s="1447"/>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1448"/>
      <c r="DU39" s="16"/>
      <c r="DV39" s="34" t="s">
        <v>73</v>
      </c>
      <c r="DW39" s="34" t="s">
        <v>103</v>
      </c>
      <c r="EA39" s="34" t="s">
        <v>72</v>
      </c>
    </row>
    <row r="40" spans="1:131" ht="11.25" customHeight="1">
      <c r="A40" s="1475"/>
      <c r="B40" s="1476"/>
      <c r="C40" s="1476"/>
      <c r="D40" s="1476"/>
      <c r="E40" s="1476"/>
      <c r="F40" s="1476"/>
      <c r="G40" s="1477"/>
      <c r="H40" s="1320"/>
      <c r="I40" s="1318"/>
      <c r="J40" s="1318"/>
      <c r="K40" s="1318"/>
      <c r="L40" s="1318"/>
      <c r="M40" s="1319"/>
      <c r="N40" s="1449"/>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P40" s="884"/>
      <c r="AQ40" s="884"/>
      <c r="AR40" s="884"/>
      <c r="AS40" s="884"/>
      <c r="AT40" s="884"/>
      <c r="AU40" s="884"/>
      <c r="AV40" s="884"/>
      <c r="AW40" s="884"/>
      <c r="AX40" s="884"/>
      <c r="AY40" s="884"/>
      <c r="AZ40" s="884"/>
      <c r="BA40" s="884"/>
      <c r="BB40" s="1450"/>
      <c r="DU40" s="16"/>
      <c r="DV40" s="34" t="s">
        <v>74</v>
      </c>
      <c r="DW40" s="34" t="s">
        <v>104</v>
      </c>
      <c r="EA40" s="34" t="s">
        <v>73</v>
      </c>
    </row>
    <row r="41" spans="1:131" ht="11.25" customHeight="1">
      <c r="A41" s="1475"/>
      <c r="B41" s="1476"/>
      <c r="C41" s="1476"/>
      <c r="D41" s="1476"/>
      <c r="E41" s="1476"/>
      <c r="F41" s="1476"/>
      <c r="G41" s="1477"/>
      <c r="H41" s="582" t="s">
        <v>167</v>
      </c>
      <c r="I41" s="556"/>
      <c r="J41" s="556"/>
      <c r="K41" s="556"/>
      <c r="L41" s="556"/>
      <c r="M41" s="583"/>
      <c r="N41" s="1439" t="s">
        <v>144</v>
      </c>
      <c r="O41" s="1433" t="s">
        <v>614</v>
      </c>
      <c r="P41" s="1433"/>
      <c r="Q41" s="1433"/>
      <c r="R41" s="1433"/>
      <c r="S41" s="1433"/>
      <c r="T41" s="1433"/>
      <c r="U41" s="1433"/>
      <c r="V41" s="1441" t="s">
        <v>145</v>
      </c>
      <c r="W41" s="1419" t="s">
        <v>146</v>
      </c>
      <c r="X41" s="1443"/>
      <c r="Y41" s="1444"/>
      <c r="Z41" s="1444"/>
      <c r="AA41" s="1444"/>
      <c r="AB41" s="1444"/>
      <c r="AC41" s="1444"/>
      <c r="AD41" s="1444"/>
      <c r="AE41" s="1444"/>
      <c r="AF41" s="1444"/>
      <c r="AG41" s="1419" t="s">
        <v>147</v>
      </c>
      <c r="AH41" s="1425"/>
      <c r="AI41" s="1428" t="s">
        <v>168</v>
      </c>
      <c r="AJ41" s="1419"/>
      <c r="AK41" s="1419"/>
      <c r="AL41" s="1419"/>
      <c r="AM41" s="1429"/>
      <c r="AN41" s="1432" t="s">
        <v>567</v>
      </c>
      <c r="AO41" s="1433"/>
      <c r="AP41" s="1433"/>
      <c r="AQ41" s="1421"/>
      <c r="AR41" s="1421"/>
      <c r="AS41" s="1419" t="s">
        <v>49</v>
      </c>
      <c r="AT41" s="1419"/>
      <c r="AU41" s="1421"/>
      <c r="AV41" s="1421"/>
      <c r="AW41" s="1419" t="s">
        <v>50</v>
      </c>
      <c r="AX41" s="1419"/>
      <c r="AY41" s="1421"/>
      <c r="AZ41" s="1421"/>
      <c r="BA41" s="1419" t="s">
        <v>139</v>
      </c>
      <c r="BB41" s="1423"/>
      <c r="DU41" s="16"/>
      <c r="DV41" s="34" t="s">
        <v>14</v>
      </c>
      <c r="DW41" s="34" t="s">
        <v>105</v>
      </c>
      <c r="EA41" s="34" t="s">
        <v>74</v>
      </c>
    </row>
    <row r="42" spans="1:131" ht="11.25" customHeight="1">
      <c r="A42" s="1495"/>
      <c r="B42" s="1496"/>
      <c r="C42" s="1496"/>
      <c r="D42" s="1496"/>
      <c r="E42" s="1496"/>
      <c r="F42" s="1496"/>
      <c r="G42" s="1497"/>
      <c r="H42" s="584"/>
      <c r="I42" s="585"/>
      <c r="J42" s="585"/>
      <c r="K42" s="585"/>
      <c r="L42" s="585"/>
      <c r="M42" s="586"/>
      <c r="N42" s="1440"/>
      <c r="O42" s="1435"/>
      <c r="P42" s="1435"/>
      <c r="Q42" s="1435"/>
      <c r="R42" s="1435"/>
      <c r="S42" s="1435"/>
      <c r="T42" s="1435"/>
      <c r="U42" s="1435"/>
      <c r="V42" s="1442"/>
      <c r="W42" s="1426"/>
      <c r="X42" s="1426"/>
      <c r="Y42" s="1445"/>
      <c r="Z42" s="1445"/>
      <c r="AA42" s="1445"/>
      <c r="AB42" s="1445"/>
      <c r="AC42" s="1445"/>
      <c r="AD42" s="1445"/>
      <c r="AE42" s="1445"/>
      <c r="AF42" s="1445"/>
      <c r="AG42" s="1426"/>
      <c r="AH42" s="1427"/>
      <c r="AI42" s="1430"/>
      <c r="AJ42" s="1420"/>
      <c r="AK42" s="1420"/>
      <c r="AL42" s="1420"/>
      <c r="AM42" s="1431"/>
      <c r="AN42" s="1434"/>
      <c r="AO42" s="1435"/>
      <c r="AP42" s="1435"/>
      <c r="AQ42" s="1422"/>
      <c r="AR42" s="1422"/>
      <c r="AS42" s="1420"/>
      <c r="AT42" s="1420"/>
      <c r="AU42" s="1422"/>
      <c r="AV42" s="1422"/>
      <c r="AW42" s="1420"/>
      <c r="AX42" s="1420"/>
      <c r="AY42" s="1422"/>
      <c r="AZ42" s="1422"/>
      <c r="BA42" s="1420"/>
      <c r="BB42" s="1424"/>
      <c r="DU42" s="16"/>
      <c r="DV42" s="34" t="s">
        <v>75</v>
      </c>
      <c r="DW42" s="34" t="s">
        <v>106</v>
      </c>
      <c r="EA42" s="34" t="s">
        <v>14</v>
      </c>
    </row>
    <row r="43" spans="1:131" ht="11.25" customHeight="1">
      <c r="A43" s="558" t="s">
        <v>250</v>
      </c>
      <c r="B43" s="1473"/>
      <c r="C43" s="1473"/>
      <c r="D43" s="1473"/>
      <c r="E43" s="1473"/>
      <c r="F43" s="1473"/>
      <c r="G43" s="1474"/>
      <c r="H43" s="617" t="s">
        <v>153</v>
      </c>
      <c r="I43" s="1481"/>
      <c r="J43" s="1481"/>
      <c r="K43" s="1481"/>
      <c r="L43" s="1481"/>
      <c r="M43" s="1482"/>
      <c r="N43" s="1483"/>
      <c r="O43" s="1484"/>
      <c r="P43" s="1484"/>
      <c r="Q43" s="1484"/>
      <c r="R43" s="1484"/>
      <c r="S43" s="1484"/>
      <c r="T43" s="1484"/>
      <c r="U43" s="1484"/>
      <c r="V43" s="1484"/>
      <c r="W43" s="1484"/>
      <c r="X43" s="1484"/>
      <c r="Y43" s="1484"/>
      <c r="Z43" s="1484"/>
      <c r="AA43" s="1484"/>
      <c r="AB43" s="1484"/>
      <c r="AC43" s="1484"/>
      <c r="AD43" s="1485"/>
      <c r="AE43" s="1486" t="s">
        <v>164</v>
      </c>
      <c r="AF43" s="1487"/>
      <c r="AG43" s="1381" t="s">
        <v>567</v>
      </c>
      <c r="AH43" s="1382"/>
      <c r="AI43" s="1382"/>
      <c r="AJ43" s="1382"/>
      <c r="AK43" s="1461"/>
      <c r="AL43" s="1461"/>
      <c r="AM43" s="1461"/>
      <c r="AN43" s="1461"/>
      <c r="AO43" s="1464" t="s">
        <v>49</v>
      </c>
      <c r="AP43" s="1464"/>
      <c r="AQ43" s="1461"/>
      <c r="AR43" s="1461"/>
      <c r="AS43" s="1464" t="s">
        <v>50</v>
      </c>
      <c r="AT43" s="1465"/>
      <c r="AU43" s="1461"/>
      <c r="AV43" s="1461"/>
      <c r="AW43" s="1464" t="s">
        <v>139</v>
      </c>
      <c r="AX43" s="1464"/>
      <c r="AY43" s="1467" t="s">
        <v>165</v>
      </c>
      <c r="AZ43" s="1468"/>
      <c r="BA43" s="1381" t="s">
        <v>567</v>
      </c>
      <c r="BB43" s="1383"/>
      <c r="DU43" s="16"/>
      <c r="DV43" s="34" t="s">
        <v>16</v>
      </c>
      <c r="DW43" s="34" t="s">
        <v>107</v>
      </c>
      <c r="EA43" s="34" t="s">
        <v>75</v>
      </c>
    </row>
    <row r="44" spans="1:131" ht="11.25" customHeight="1">
      <c r="A44" s="1475"/>
      <c r="B44" s="1476"/>
      <c r="C44" s="1476"/>
      <c r="D44" s="1476"/>
      <c r="E44" s="1476"/>
      <c r="F44" s="1476"/>
      <c r="G44" s="1477"/>
      <c r="H44" s="1307"/>
      <c r="I44" s="1308"/>
      <c r="J44" s="1308"/>
      <c r="K44" s="1308"/>
      <c r="L44" s="1308"/>
      <c r="M44" s="1309"/>
      <c r="N44" s="1449"/>
      <c r="O44" s="884"/>
      <c r="P44" s="884"/>
      <c r="Q44" s="884"/>
      <c r="R44" s="884"/>
      <c r="S44" s="884"/>
      <c r="T44" s="884"/>
      <c r="U44" s="884"/>
      <c r="V44" s="884"/>
      <c r="W44" s="884"/>
      <c r="X44" s="884"/>
      <c r="Y44" s="884"/>
      <c r="Z44" s="884"/>
      <c r="AA44" s="884"/>
      <c r="AB44" s="884"/>
      <c r="AC44" s="884"/>
      <c r="AD44" s="885"/>
      <c r="AE44" s="1488"/>
      <c r="AF44" s="1489"/>
      <c r="AG44" s="1384"/>
      <c r="AH44" s="1385"/>
      <c r="AI44" s="1385"/>
      <c r="AJ44" s="1385"/>
      <c r="AK44" s="1462"/>
      <c r="AL44" s="1462"/>
      <c r="AM44" s="1462"/>
      <c r="AN44" s="1462"/>
      <c r="AO44" s="1062"/>
      <c r="AP44" s="1062"/>
      <c r="AQ44" s="1462"/>
      <c r="AR44" s="1462"/>
      <c r="AS44" s="1466"/>
      <c r="AT44" s="1466"/>
      <c r="AU44" s="1462"/>
      <c r="AV44" s="1462"/>
      <c r="AW44" s="1062"/>
      <c r="AX44" s="1062"/>
      <c r="AY44" s="1469"/>
      <c r="AZ44" s="1470"/>
      <c r="BA44" s="1384"/>
      <c r="BB44" s="1386"/>
      <c r="DU44" s="16"/>
      <c r="DV44" s="34" t="s">
        <v>17</v>
      </c>
      <c r="DW44" s="34" t="s">
        <v>108</v>
      </c>
      <c r="EA44" s="34" t="s">
        <v>16</v>
      </c>
    </row>
    <row r="45" spans="1:131" ht="11.25" customHeight="1">
      <c r="A45" s="1475"/>
      <c r="B45" s="1476"/>
      <c r="C45" s="1476"/>
      <c r="D45" s="1476"/>
      <c r="E45" s="1476"/>
      <c r="F45" s="1476"/>
      <c r="G45" s="1477"/>
      <c r="H45" s="584" t="s">
        <v>160</v>
      </c>
      <c r="I45" s="1318"/>
      <c r="J45" s="1318"/>
      <c r="K45" s="1318"/>
      <c r="L45" s="1318"/>
      <c r="M45" s="1319"/>
      <c r="N45" s="1451"/>
      <c r="O45" s="1452"/>
      <c r="P45" s="1452"/>
      <c r="Q45" s="1452"/>
      <c r="R45" s="1452"/>
      <c r="S45" s="1452"/>
      <c r="T45" s="1452"/>
      <c r="U45" s="1452"/>
      <c r="V45" s="1452"/>
      <c r="W45" s="1452"/>
      <c r="X45" s="1452"/>
      <c r="Y45" s="1452"/>
      <c r="Z45" s="1452"/>
      <c r="AA45" s="1452"/>
      <c r="AB45" s="1452"/>
      <c r="AC45" s="1452"/>
      <c r="AD45" s="1453"/>
      <c r="AE45" s="1490"/>
      <c r="AF45" s="1491"/>
      <c r="AG45" s="1387"/>
      <c r="AH45" s="1388"/>
      <c r="AI45" s="1388"/>
      <c r="AJ45" s="1388"/>
      <c r="AK45" s="1463"/>
      <c r="AL45" s="1463"/>
      <c r="AM45" s="1463"/>
      <c r="AN45" s="1463"/>
      <c r="AO45" s="1455"/>
      <c r="AP45" s="1455"/>
      <c r="AQ45" s="1463"/>
      <c r="AR45" s="1463"/>
      <c r="AS45" s="1460"/>
      <c r="AT45" s="1460"/>
      <c r="AU45" s="1463"/>
      <c r="AV45" s="1463"/>
      <c r="AW45" s="1455"/>
      <c r="AX45" s="1455"/>
      <c r="AY45" s="1469"/>
      <c r="AZ45" s="1470"/>
      <c r="BA45" s="1384"/>
      <c r="BB45" s="1386"/>
      <c r="DU45" s="16"/>
      <c r="DV45" s="34" t="s">
        <v>13</v>
      </c>
      <c r="DW45" s="34" t="s">
        <v>109</v>
      </c>
      <c r="EA45" s="34" t="s">
        <v>17</v>
      </c>
    </row>
    <row r="46" spans="1:131" ht="11.25" customHeight="1">
      <c r="A46" s="1475"/>
      <c r="B46" s="1476"/>
      <c r="C46" s="1476"/>
      <c r="D46" s="1476"/>
      <c r="E46" s="1476"/>
      <c r="F46" s="1476"/>
      <c r="G46" s="1477"/>
      <c r="H46" s="1320"/>
      <c r="I46" s="1318"/>
      <c r="J46" s="1318"/>
      <c r="K46" s="1318"/>
      <c r="L46" s="1318"/>
      <c r="M46" s="1319"/>
      <c r="N46" s="1447"/>
      <c r="O46" s="882"/>
      <c r="P46" s="882"/>
      <c r="Q46" s="882"/>
      <c r="R46" s="882"/>
      <c r="S46" s="882"/>
      <c r="T46" s="882"/>
      <c r="U46" s="882"/>
      <c r="V46" s="882"/>
      <c r="W46" s="882"/>
      <c r="X46" s="882"/>
      <c r="Y46" s="882"/>
      <c r="Z46" s="882"/>
      <c r="AA46" s="882"/>
      <c r="AB46" s="882"/>
      <c r="AC46" s="882"/>
      <c r="AD46" s="883"/>
      <c r="AE46" s="1428" t="s">
        <v>158</v>
      </c>
      <c r="AF46" s="1419"/>
      <c r="AG46" s="1429"/>
      <c r="AH46" s="1457"/>
      <c r="AI46" s="1444"/>
      <c r="AJ46" s="1444"/>
      <c r="AK46" s="1444"/>
      <c r="AL46" s="1444"/>
      <c r="AM46" s="1419" t="s">
        <v>144</v>
      </c>
      <c r="AN46" s="1444"/>
      <c r="AO46" s="1444"/>
      <c r="AP46" s="1444"/>
      <c r="AQ46" s="1444"/>
      <c r="AR46" s="1444"/>
      <c r="AS46" s="1419" t="s">
        <v>145</v>
      </c>
      <c r="AT46" s="1444"/>
      <c r="AU46" s="1444"/>
      <c r="AV46" s="1444"/>
      <c r="AW46" s="1444"/>
      <c r="AX46" s="1444"/>
      <c r="AY46" s="1469"/>
      <c r="AZ46" s="1470"/>
      <c r="BA46" s="1384"/>
      <c r="BB46" s="1386"/>
      <c r="DU46" s="16"/>
      <c r="DV46" s="34" t="s">
        <v>15</v>
      </c>
      <c r="DW46" s="34" t="s">
        <v>110</v>
      </c>
      <c r="EA46" s="34" t="s">
        <v>13</v>
      </c>
    </row>
    <row r="47" spans="1:131" ht="11.25" customHeight="1">
      <c r="A47" s="1475"/>
      <c r="B47" s="1476"/>
      <c r="C47" s="1476"/>
      <c r="D47" s="1476"/>
      <c r="E47" s="1476"/>
      <c r="F47" s="1476"/>
      <c r="G47" s="1477"/>
      <c r="H47" s="1320"/>
      <c r="I47" s="1318"/>
      <c r="J47" s="1318"/>
      <c r="K47" s="1318"/>
      <c r="L47" s="1318"/>
      <c r="M47" s="1319"/>
      <c r="N47" s="1449"/>
      <c r="O47" s="884"/>
      <c r="P47" s="884"/>
      <c r="Q47" s="884"/>
      <c r="R47" s="884"/>
      <c r="S47" s="884"/>
      <c r="T47" s="884"/>
      <c r="U47" s="884"/>
      <c r="V47" s="884"/>
      <c r="W47" s="884"/>
      <c r="X47" s="884"/>
      <c r="Y47" s="884"/>
      <c r="Z47" s="884"/>
      <c r="AA47" s="884"/>
      <c r="AB47" s="884"/>
      <c r="AC47" s="884"/>
      <c r="AD47" s="885"/>
      <c r="AE47" s="1454"/>
      <c r="AF47" s="1455"/>
      <c r="AG47" s="1456"/>
      <c r="AH47" s="1458"/>
      <c r="AI47" s="1459"/>
      <c r="AJ47" s="1459"/>
      <c r="AK47" s="1459"/>
      <c r="AL47" s="1459"/>
      <c r="AM47" s="1460"/>
      <c r="AN47" s="1459"/>
      <c r="AO47" s="1459"/>
      <c r="AP47" s="1459"/>
      <c r="AQ47" s="1459"/>
      <c r="AR47" s="1459"/>
      <c r="AS47" s="1460"/>
      <c r="AT47" s="1459"/>
      <c r="AU47" s="1459"/>
      <c r="AV47" s="1459"/>
      <c r="AW47" s="1459"/>
      <c r="AX47" s="1459"/>
      <c r="AY47" s="1471"/>
      <c r="AZ47" s="1472"/>
      <c r="BA47" s="1387"/>
      <c r="BB47" s="1389"/>
      <c r="DU47" s="16"/>
      <c r="DV47" s="34" t="s">
        <v>18</v>
      </c>
      <c r="DW47" s="34" t="s">
        <v>111</v>
      </c>
      <c r="EA47" s="34" t="s">
        <v>15</v>
      </c>
    </row>
    <row r="48" spans="1:131" ht="11.25" customHeight="1">
      <c r="A48" s="1475"/>
      <c r="B48" s="1476"/>
      <c r="C48" s="1476"/>
      <c r="D48" s="1476"/>
      <c r="E48" s="1476"/>
      <c r="F48" s="1476"/>
      <c r="G48" s="1477"/>
      <c r="H48" s="584" t="s">
        <v>166</v>
      </c>
      <c r="I48" s="1318"/>
      <c r="J48" s="1318"/>
      <c r="K48" s="1318"/>
      <c r="L48" s="1318"/>
      <c r="M48" s="1319"/>
      <c r="N48" s="1494" t="s">
        <v>156</v>
      </c>
      <c r="O48" s="1443"/>
      <c r="P48" s="1446"/>
      <c r="Q48" s="1446"/>
      <c r="R48" s="1446"/>
      <c r="S48" s="1446"/>
      <c r="T48" s="14" t="s">
        <v>157</v>
      </c>
      <c r="U48" s="1446"/>
      <c r="V48" s="1446"/>
      <c r="W48" s="1446"/>
      <c r="X48" s="1446"/>
      <c r="Y48" s="1446"/>
      <c r="Z48" s="1419"/>
      <c r="AA48" s="1419"/>
      <c r="AB48" s="1419"/>
      <c r="AC48" s="1419"/>
      <c r="AD48" s="1419"/>
      <c r="AE48" s="1419"/>
      <c r="AF48" s="1419"/>
      <c r="AG48" s="1419"/>
      <c r="AH48" s="1419"/>
      <c r="AI48" s="1419"/>
      <c r="AJ48" s="1419"/>
      <c r="AK48" s="1419"/>
      <c r="AL48" s="1419"/>
      <c r="AM48" s="1419"/>
      <c r="AN48" s="1419"/>
      <c r="AO48" s="1419"/>
      <c r="AP48" s="1419"/>
      <c r="AQ48" s="1419"/>
      <c r="AR48" s="1419"/>
      <c r="AS48" s="1419"/>
      <c r="AT48" s="1419"/>
      <c r="AU48" s="1419"/>
      <c r="AV48" s="1419"/>
      <c r="AW48" s="1419"/>
      <c r="AX48" s="1419"/>
      <c r="AY48" s="1419"/>
      <c r="AZ48" s="1419"/>
      <c r="BA48" s="1419"/>
      <c r="BB48" s="1423"/>
      <c r="DU48" s="47"/>
      <c r="DV48" s="34" t="s">
        <v>19</v>
      </c>
      <c r="DW48" s="34" t="s">
        <v>112</v>
      </c>
      <c r="EA48" s="34" t="s">
        <v>18</v>
      </c>
    </row>
    <row r="49" spans="1:131" ht="11.25" customHeight="1">
      <c r="A49" s="1475"/>
      <c r="B49" s="1476"/>
      <c r="C49" s="1476"/>
      <c r="D49" s="1476"/>
      <c r="E49" s="1476"/>
      <c r="F49" s="1476"/>
      <c r="G49" s="1477"/>
      <c r="H49" s="1320"/>
      <c r="I49" s="1318"/>
      <c r="J49" s="1318"/>
      <c r="K49" s="1318"/>
      <c r="L49" s="1318"/>
      <c r="M49" s="1319"/>
      <c r="N49" s="1447"/>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2"/>
      <c r="AY49" s="882"/>
      <c r="AZ49" s="882"/>
      <c r="BA49" s="882"/>
      <c r="BB49" s="1448"/>
      <c r="DU49" s="47"/>
      <c r="DV49" s="34" t="s">
        <v>20</v>
      </c>
      <c r="DW49" s="34" t="s">
        <v>113</v>
      </c>
      <c r="EA49" s="34" t="s">
        <v>19</v>
      </c>
    </row>
    <row r="50" spans="1:131" ht="11.25" customHeight="1">
      <c r="A50" s="1475"/>
      <c r="B50" s="1476"/>
      <c r="C50" s="1476"/>
      <c r="D50" s="1476"/>
      <c r="E50" s="1476"/>
      <c r="F50" s="1476"/>
      <c r="G50" s="1477"/>
      <c r="H50" s="1492"/>
      <c r="I50" s="529"/>
      <c r="J50" s="529"/>
      <c r="K50" s="529"/>
      <c r="L50" s="529"/>
      <c r="M50" s="1493"/>
      <c r="N50" s="1447"/>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1448"/>
      <c r="DU50" s="16"/>
      <c r="DV50" s="34" t="s">
        <v>21</v>
      </c>
      <c r="DW50" s="34" t="s">
        <v>114</v>
      </c>
      <c r="EA50" s="34" t="s">
        <v>20</v>
      </c>
    </row>
    <row r="51" spans="1:131" ht="11.25" customHeight="1">
      <c r="A51" s="1475"/>
      <c r="B51" s="1476"/>
      <c r="C51" s="1476"/>
      <c r="D51" s="1476"/>
      <c r="E51" s="1476"/>
      <c r="F51" s="1476"/>
      <c r="G51" s="1477"/>
      <c r="H51" s="1320"/>
      <c r="I51" s="1318"/>
      <c r="J51" s="1318"/>
      <c r="K51" s="1318"/>
      <c r="L51" s="1318"/>
      <c r="M51" s="1319"/>
      <c r="N51" s="1449"/>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884"/>
      <c r="BA51" s="884"/>
      <c r="BB51" s="1450"/>
      <c r="DU51" s="16"/>
      <c r="DV51" s="34" t="s">
        <v>22</v>
      </c>
      <c r="DW51" s="34" t="s">
        <v>115</v>
      </c>
      <c r="EA51" s="34" t="s">
        <v>21</v>
      </c>
    </row>
    <row r="52" spans="1:131" ht="11.25" customHeight="1">
      <c r="A52" s="1475"/>
      <c r="B52" s="1476"/>
      <c r="C52" s="1476"/>
      <c r="D52" s="1476"/>
      <c r="E52" s="1476"/>
      <c r="F52" s="1476"/>
      <c r="G52" s="1477"/>
      <c r="H52" s="582" t="s">
        <v>167</v>
      </c>
      <c r="I52" s="556"/>
      <c r="J52" s="556"/>
      <c r="K52" s="556"/>
      <c r="L52" s="556"/>
      <c r="M52" s="583"/>
      <c r="N52" s="1439" t="s">
        <v>144</v>
      </c>
      <c r="O52" s="1433" t="s">
        <v>614</v>
      </c>
      <c r="P52" s="1433"/>
      <c r="Q52" s="1433"/>
      <c r="R52" s="1433"/>
      <c r="S52" s="1433"/>
      <c r="T52" s="1433"/>
      <c r="U52" s="1433"/>
      <c r="V52" s="1441" t="s">
        <v>145</v>
      </c>
      <c r="W52" s="1419" t="s">
        <v>146</v>
      </c>
      <c r="X52" s="1443"/>
      <c r="Y52" s="1444"/>
      <c r="Z52" s="1444"/>
      <c r="AA52" s="1444"/>
      <c r="AB52" s="1444"/>
      <c r="AC52" s="1444"/>
      <c r="AD52" s="1444"/>
      <c r="AE52" s="1444"/>
      <c r="AF52" s="1444"/>
      <c r="AG52" s="1419" t="s">
        <v>147</v>
      </c>
      <c r="AH52" s="1425"/>
      <c r="AI52" s="1428" t="s">
        <v>168</v>
      </c>
      <c r="AJ52" s="1419"/>
      <c r="AK52" s="1419"/>
      <c r="AL52" s="1419"/>
      <c r="AM52" s="1429"/>
      <c r="AN52" s="1432" t="s">
        <v>567</v>
      </c>
      <c r="AO52" s="1433"/>
      <c r="AP52" s="1433"/>
      <c r="AQ52" s="1421"/>
      <c r="AR52" s="1421"/>
      <c r="AS52" s="1419" t="s">
        <v>49</v>
      </c>
      <c r="AT52" s="1419"/>
      <c r="AU52" s="1421"/>
      <c r="AV52" s="1421"/>
      <c r="AW52" s="1419" t="s">
        <v>50</v>
      </c>
      <c r="AX52" s="1419"/>
      <c r="AY52" s="1421"/>
      <c r="AZ52" s="1421"/>
      <c r="BA52" s="1419" t="s">
        <v>139</v>
      </c>
      <c r="BB52" s="1423"/>
      <c r="DU52" s="16"/>
      <c r="DV52" s="34" t="s">
        <v>23</v>
      </c>
      <c r="DW52" s="34" t="s">
        <v>116</v>
      </c>
      <c r="EA52" s="34" t="s">
        <v>22</v>
      </c>
    </row>
    <row r="53" spans="1:131" ht="11.25" customHeight="1">
      <c r="A53" s="1495"/>
      <c r="B53" s="1496"/>
      <c r="C53" s="1496"/>
      <c r="D53" s="1496"/>
      <c r="E53" s="1496"/>
      <c r="F53" s="1496"/>
      <c r="G53" s="1497"/>
      <c r="H53" s="584"/>
      <c r="I53" s="585"/>
      <c r="J53" s="585"/>
      <c r="K53" s="585"/>
      <c r="L53" s="585"/>
      <c r="M53" s="586"/>
      <c r="N53" s="1440"/>
      <c r="O53" s="1435"/>
      <c r="P53" s="1435"/>
      <c r="Q53" s="1435"/>
      <c r="R53" s="1435"/>
      <c r="S53" s="1435"/>
      <c r="T53" s="1435"/>
      <c r="U53" s="1435"/>
      <c r="V53" s="1442"/>
      <c r="W53" s="1426"/>
      <c r="X53" s="1426"/>
      <c r="Y53" s="1445"/>
      <c r="Z53" s="1445"/>
      <c r="AA53" s="1445"/>
      <c r="AB53" s="1445"/>
      <c r="AC53" s="1445"/>
      <c r="AD53" s="1445"/>
      <c r="AE53" s="1445"/>
      <c r="AF53" s="1445"/>
      <c r="AG53" s="1426"/>
      <c r="AH53" s="1427"/>
      <c r="AI53" s="1430"/>
      <c r="AJ53" s="1420"/>
      <c r="AK53" s="1420"/>
      <c r="AL53" s="1420"/>
      <c r="AM53" s="1431"/>
      <c r="AN53" s="1434"/>
      <c r="AO53" s="1435"/>
      <c r="AP53" s="1435"/>
      <c r="AQ53" s="1422"/>
      <c r="AR53" s="1422"/>
      <c r="AS53" s="1420"/>
      <c r="AT53" s="1420"/>
      <c r="AU53" s="1422"/>
      <c r="AV53" s="1422"/>
      <c r="AW53" s="1420"/>
      <c r="AX53" s="1420"/>
      <c r="AY53" s="1422"/>
      <c r="AZ53" s="1422"/>
      <c r="BA53" s="1420"/>
      <c r="BB53" s="1424"/>
      <c r="DU53" s="16"/>
      <c r="DV53" s="34" t="s">
        <v>24</v>
      </c>
      <c r="DW53" s="34" t="s">
        <v>117</v>
      </c>
      <c r="EA53" s="34" t="s">
        <v>23</v>
      </c>
    </row>
    <row r="54" spans="1:131" ht="11.25" customHeight="1">
      <c r="A54" s="558" t="s">
        <v>250</v>
      </c>
      <c r="B54" s="1473"/>
      <c r="C54" s="1473"/>
      <c r="D54" s="1473"/>
      <c r="E54" s="1473"/>
      <c r="F54" s="1473"/>
      <c r="G54" s="1474"/>
      <c r="H54" s="617" t="s">
        <v>153</v>
      </c>
      <c r="I54" s="1481"/>
      <c r="J54" s="1481"/>
      <c r="K54" s="1481"/>
      <c r="L54" s="1481"/>
      <c r="M54" s="1482"/>
      <c r="N54" s="1483"/>
      <c r="O54" s="1484"/>
      <c r="P54" s="1484"/>
      <c r="Q54" s="1484"/>
      <c r="R54" s="1484"/>
      <c r="S54" s="1484"/>
      <c r="T54" s="1484"/>
      <c r="U54" s="1484"/>
      <c r="V54" s="1484"/>
      <c r="W54" s="1484"/>
      <c r="X54" s="1484"/>
      <c r="Y54" s="1484"/>
      <c r="Z54" s="1484"/>
      <c r="AA54" s="1484"/>
      <c r="AB54" s="1484"/>
      <c r="AC54" s="1484"/>
      <c r="AD54" s="1485"/>
      <c r="AE54" s="1486" t="s">
        <v>164</v>
      </c>
      <c r="AF54" s="1487"/>
      <c r="AG54" s="1381" t="s">
        <v>567</v>
      </c>
      <c r="AH54" s="1382"/>
      <c r="AI54" s="1382"/>
      <c r="AJ54" s="1382"/>
      <c r="AK54" s="1461"/>
      <c r="AL54" s="1461"/>
      <c r="AM54" s="1461"/>
      <c r="AN54" s="1461"/>
      <c r="AO54" s="1464" t="s">
        <v>49</v>
      </c>
      <c r="AP54" s="1464"/>
      <c r="AQ54" s="1461"/>
      <c r="AR54" s="1461"/>
      <c r="AS54" s="1464" t="s">
        <v>50</v>
      </c>
      <c r="AT54" s="1465"/>
      <c r="AU54" s="1461"/>
      <c r="AV54" s="1461"/>
      <c r="AW54" s="1464" t="s">
        <v>139</v>
      </c>
      <c r="AX54" s="1464"/>
      <c r="AY54" s="1467" t="s">
        <v>165</v>
      </c>
      <c r="AZ54" s="1468"/>
      <c r="BA54" s="1381" t="s">
        <v>567</v>
      </c>
      <c r="BB54" s="1383"/>
      <c r="DU54" s="16"/>
      <c r="DV54" s="34" t="s">
        <v>25</v>
      </c>
      <c r="DW54" s="34" t="s">
        <v>118</v>
      </c>
      <c r="EA54" s="34" t="s">
        <v>24</v>
      </c>
    </row>
    <row r="55" spans="1:131" ht="11.25" customHeight="1">
      <c r="A55" s="1475"/>
      <c r="B55" s="1476"/>
      <c r="C55" s="1476"/>
      <c r="D55" s="1476"/>
      <c r="E55" s="1476"/>
      <c r="F55" s="1476"/>
      <c r="G55" s="1477"/>
      <c r="H55" s="1307"/>
      <c r="I55" s="1308"/>
      <c r="J55" s="1308"/>
      <c r="K55" s="1308"/>
      <c r="L55" s="1308"/>
      <c r="M55" s="1309"/>
      <c r="N55" s="1449"/>
      <c r="O55" s="884"/>
      <c r="P55" s="884"/>
      <c r="Q55" s="884"/>
      <c r="R55" s="884"/>
      <c r="S55" s="884"/>
      <c r="T55" s="884"/>
      <c r="U55" s="884"/>
      <c r="V55" s="884"/>
      <c r="W55" s="884"/>
      <c r="X55" s="884"/>
      <c r="Y55" s="884"/>
      <c r="Z55" s="884"/>
      <c r="AA55" s="884"/>
      <c r="AB55" s="884"/>
      <c r="AC55" s="884"/>
      <c r="AD55" s="885"/>
      <c r="AE55" s="1488"/>
      <c r="AF55" s="1489"/>
      <c r="AG55" s="1384"/>
      <c r="AH55" s="1385"/>
      <c r="AI55" s="1385"/>
      <c r="AJ55" s="1385"/>
      <c r="AK55" s="1462"/>
      <c r="AL55" s="1462"/>
      <c r="AM55" s="1462"/>
      <c r="AN55" s="1462"/>
      <c r="AO55" s="1062"/>
      <c r="AP55" s="1062"/>
      <c r="AQ55" s="1462"/>
      <c r="AR55" s="1462"/>
      <c r="AS55" s="1466"/>
      <c r="AT55" s="1466"/>
      <c r="AU55" s="1462"/>
      <c r="AV55" s="1462"/>
      <c r="AW55" s="1062"/>
      <c r="AX55" s="1062"/>
      <c r="AY55" s="1469"/>
      <c r="AZ55" s="1470"/>
      <c r="BA55" s="1384"/>
      <c r="BB55" s="1386"/>
      <c r="DU55" s="16"/>
      <c r="DV55" s="34" t="s">
        <v>26</v>
      </c>
      <c r="DW55" s="34" t="s">
        <v>119</v>
      </c>
      <c r="EA55" s="34" t="s">
        <v>25</v>
      </c>
    </row>
    <row r="56" spans="1:131" ht="11.25" customHeight="1">
      <c r="A56" s="1475"/>
      <c r="B56" s="1476"/>
      <c r="C56" s="1476"/>
      <c r="D56" s="1476"/>
      <c r="E56" s="1476"/>
      <c r="F56" s="1476"/>
      <c r="G56" s="1477"/>
      <c r="H56" s="584" t="s">
        <v>160</v>
      </c>
      <c r="I56" s="1318"/>
      <c r="J56" s="1318"/>
      <c r="K56" s="1318"/>
      <c r="L56" s="1318"/>
      <c r="M56" s="1319"/>
      <c r="N56" s="1451"/>
      <c r="O56" s="1452"/>
      <c r="P56" s="1452"/>
      <c r="Q56" s="1452"/>
      <c r="R56" s="1452"/>
      <c r="S56" s="1452"/>
      <c r="T56" s="1452"/>
      <c r="U56" s="1452"/>
      <c r="V56" s="1452"/>
      <c r="W56" s="1452"/>
      <c r="X56" s="1452"/>
      <c r="Y56" s="1452"/>
      <c r="Z56" s="1452"/>
      <c r="AA56" s="1452"/>
      <c r="AB56" s="1452"/>
      <c r="AC56" s="1452"/>
      <c r="AD56" s="1453"/>
      <c r="AE56" s="1490"/>
      <c r="AF56" s="1491"/>
      <c r="AG56" s="1387"/>
      <c r="AH56" s="1388"/>
      <c r="AI56" s="1388"/>
      <c r="AJ56" s="1388"/>
      <c r="AK56" s="1463"/>
      <c r="AL56" s="1463"/>
      <c r="AM56" s="1463"/>
      <c r="AN56" s="1463"/>
      <c r="AO56" s="1455"/>
      <c r="AP56" s="1455"/>
      <c r="AQ56" s="1463"/>
      <c r="AR56" s="1463"/>
      <c r="AS56" s="1460"/>
      <c r="AT56" s="1460"/>
      <c r="AU56" s="1463"/>
      <c r="AV56" s="1463"/>
      <c r="AW56" s="1455"/>
      <c r="AX56" s="1455"/>
      <c r="AY56" s="1469"/>
      <c r="AZ56" s="1470"/>
      <c r="BA56" s="1384"/>
      <c r="BB56" s="1386"/>
      <c r="DU56" s="16"/>
      <c r="DV56" s="34" t="s">
        <v>27</v>
      </c>
      <c r="DW56" s="34" t="s">
        <v>120</v>
      </c>
      <c r="EA56" s="34" t="s">
        <v>26</v>
      </c>
    </row>
    <row r="57" spans="1:131" ht="11.25" customHeight="1">
      <c r="A57" s="1475"/>
      <c r="B57" s="1476"/>
      <c r="C57" s="1476"/>
      <c r="D57" s="1476"/>
      <c r="E57" s="1476"/>
      <c r="F57" s="1476"/>
      <c r="G57" s="1477"/>
      <c r="H57" s="1320"/>
      <c r="I57" s="1318"/>
      <c r="J57" s="1318"/>
      <c r="K57" s="1318"/>
      <c r="L57" s="1318"/>
      <c r="M57" s="1319"/>
      <c r="N57" s="1447"/>
      <c r="O57" s="882"/>
      <c r="P57" s="882"/>
      <c r="Q57" s="882"/>
      <c r="R57" s="882"/>
      <c r="S57" s="882"/>
      <c r="T57" s="882"/>
      <c r="U57" s="882"/>
      <c r="V57" s="882"/>
      <c r="W57" s="882"/>
      <c r="X57" s="882"/>
      <c r="Y57" s="882"/>
      <c r="Z57" s="882"/>
      <c r="AA57" s="882"/>
      <c r="AB57" s="882"/>
      <c r="AC57" s="882"/>
      <c r="AD57" s="883"/>
      <c r="AE57" s="1428" t="s">
        <v>158</v>
      </c>
      <c r="AF57" s="1419"/>
      <c r="AG57" s="1429"/>
      <c r="AH57" s="1457"/>
      <c r="AI57" s="1444"/>
      <c r="AJ57" s="1444"/>
      <c r="AK57" s="1444"/>
      <c r="AL57" s="1444"/>
      <c r="AM57" s="1419" t="s">
        <v>144</v>
      </c>
      <c r="AN57" s="1444"/>
      <c r="AO57" s="1444"/>
      <c r="AP57" s="1444"/>
      <c r="AQ57" s="1444"/>
      <c r="AR57" s="1444"/>
      <c r="AS57" s="1419" t="s">
        <v>145</v>
      </c>
      <c r="AT57" s="1444"/>
      <c r="AU57" s="1444"/>
      <c r="AV57" s="1444"/>
      <c r="AW57" s="1444"/>
      <c r="AX57" s="1444"/>
      <c r="AY57" s="1469"/>
      <c r="AZ57" s="1470"/>
      <c r="BA57" s="1384"/>
      <c r="BB57" s="1386"/>
      <c r="DU57" s="16"/>
      <c r="DV57" s="34" t="s">
        <v>28</v>
      </c>
      <c r="DW57" s="34" t="s">
        <v>121</v>
      </c>
      <c r="EA57" s="34" t="s">
        <v>27</v>
      </c>
    </row>
    <row r="58" spans="1:131" ht="11.25" customHeight="1">
      <c r="A58" s="1475"/>
      <c r="B58" s="1476"/>
      <c r="C58" s="1476"/>
      <c r="D58" s="1476"/>
      <c r="E58" s="1476"/>
      <c r="F58" s="1476"/>
      <c r="G58" s="1477"/>
      <c r="H58" s="1320"/>
      <c r="I58" s="1318"/>
      <c r="J58" s="1318"/>
      <c r="K58" s="1318"/>
      <c r="L58" s="1318"/>
      <c r="M58" s="1319"/>
      <c r="N58" s="1449"/>
      <c r="O58" s="884"/>
      <c r="P58" s="884"/>
      <c r="Q58" s="884"/>
      <c r="R58" s="884"/>
      <c r="S58" s="884"/>
      <c r="T58" s="884"/>
      <c r="U58" s="884"/>
      <c r="V58" s="884"/>
      <c r="W58" s="884"/>
      <c r="X58" s="884"/>
      <c r="Y58" s="884"/>
      <c r="Z58" s="884"/>
      <c r="AA58" s="884"/>
      <c r="AB58" s="884"/>
      <c r="AC58" s="884"/>
      <c r="AD58" s="885"/>
      <c r="AE58" s="1454"/>
      <c r="AF58" s="1455"/>
      <c r="AG58" s="1456"/>
      <c r="AH58" s="1458"/>
      <c r="AI58" s="1459"/>
      <c r="AJ58" s="1459"/>
      <c r="AK58" s="1459"/>
      <c r="AL58" s="1459"/>
      <c r="AM58" s="1460"/>
      <c r="AN58" s="1459"/>
      <c r="AO58" s="1459"/>
      <c r="AP58" s="1459"/>
      <c r="AQ58" s="1459"/>
      <c r="AR58" s="1459"/>
      <c r="AS58" s="1460"/>
      <c r="AT58" s="1459"/>
      <c r="AU58" s="1459"/>
      <c r="AV58" s="1459"/>
      <c r="AW58" s="1459"/>
      <c r="AX58" s="1459"/>
      <c r="AY58" s="1471"/>
      <c r="AZ58" s="1472"/>
      <c r="BA58" s="1387"/>
      <c r="BB58" s="1389"/>
      <c r="DU58" s="16"/>
      <c r="DV58" s="34" t="s">
        <v>29</v>
      </c>
      <c r="DW58" s="34" t="s">
        <v>122</v>
      </c>
      <c r="EA58" s="34" t="s">
        <v>28</v>
      </c>
    </row>
    <row r="59" spans="1:131" ht="11.25" customHeight="1">
      <c r="A59" s="1475"/>
      <c r="B59" s="1476"/>
      <c r="C59" s="1476"/>
      <c r="D59" s="1476"/>
      <c r="E59" s="1476"/>
      <c r="F59" s="1476"/>
      <c r="G59" s="1477"/>
      <c r="H59" s="584" t="s">
        <v>166</v>
      </c>
      <c r="I59" s="1318"/>
      <c r="J59" s="1318"/>
      <c r="K59" s="1318"/>
      <c r="L59" s="1318"/>
      <c r="M59" s="1319"/>
      <c r="N59" s="1494" t="s">
        <v>156</v>
      </c>
      <c r="O59" s="1443"/>
      <c r="P59" s="1446"/>
      <c r="Q59" s="1446"/>
      <c r="R59" s="1446"/>
      <c r="S59" s="1446"/>
      <c r="T59" s="14" t="s">
        <v>157</v>
      </c>
      <c r="U59" s="1446"/>
      <c r="V59" s="1446"/>
      <c r="W59" s="1446"/>
      <c r="X59" s="1446"/>
      <c r="Y59" s="1446"/>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23"/>
      <c r="DU59" s="47"/>
      <c r="DV59" s="34" t="s">
        <v>30</v>
      </c>
      <c r="DW59" s="34" t="s">
        <v>123</v>
      </c>
      <c r="EA59" s="34" t="s">
        <v>29</v>
      </c>
    </row>
    <row r="60" spans="1:131" ht="11.25" customHeight="1">
      <c r="A60" s="1475"/>
      <c r="B60" s="1476"/>
      <c r="C60" s="1476"/>
      <c r="D60" s="1476"/>
      <c r="E60" s="1476"/>
      <c r="F60" s="1476"/>
      <c r="G60" s="1477"/>
      <c r="H60" s="1320"/>
      <c r="I60" s="1318"/>
      <c r="J60" s="1318"/>
      <c r="K60" s="1318"/>
      <c r="L60" s="1318"/>
      <c r="M60" s="1319"/>
      <c r="N60" s="1447"/>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882"/>
      <c r="AP60" s="882"/>
      <c r="AQ60" s="882"/>
      <c r="AR60" s="882"/>
      <c r="AS60" s="882"/>
      <c r="AT60" s="882"/>
      <c r="AU60" s="882"/>
      <c r="AV60" s="882"/>
      <c r="AW60" s="882"/>
      <c r="AX60" s="882"/>
      <c r="AY60" s="882"/>
      <c r="AZ60" s="882"/>
      <c r="BA60" s="882"/>
      <c r="BB60" s="1448"/>
      <c r="DU60" s="47"/>
      <c r="DV60" s="34" t="s">
        <v>31</v>
      </c>
      <c r="DW60" s="34" t="s">
        <v>124</v>
      </c>
      <c r="EA60" s="34" t="s">
        <v>30</v>
      </c>
    </row>
    <row r="61" spans="1:131" ht="11.25" customHeight="1">
      <c r="A61" s="1475"/>
      <c r="B61" s="1476"/>
      <c r="C61" s="1476"/>
      <c r="D61" s="1476"/>
      <c r="E61" s="1476"/>
      <c r="F61" s="1476"/>
      <c r="G61" s="1477"/>
      <c r="H61" s="1492"/>
      <c r="I61" s="529"/>
      <c r="J61" s="529"/>
      <c r="K61" s="529"/>
      <c r="L61" s="529"/>
      <c r="M61" s="1493"/>
      <c r="N61" s="1447"/>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1448"/>
      <c r="DU61" s="16"/>
      <c r="DV61" s="34" t="s">
        <v>32</v>
      </c>
      <c r="DW61" s="34" t="s">
        <v>125</v>
      </c>
      <c r="EA61" s="34" t="s">
        <v>31</v>
      </c>
    </row>
    <row r="62" spans="1:131" ht="11.25" customHeight="1">
      <c r="A62" s="1475"/>
      <c r="B62" s="1476"/>
      <c r="C62" s="1476"/>
      <c r="D62" s="1476"/>
      <c r="E62" s="1476"/>
      <c r="F62" s="1476"/>
      <c r="G62" s="1477"/>
      <c r="H62" s="1320"/>
      <c r="I62" s="1318"/>
      <c r="J62" s="1318"/>
      <c r="K62" s="1318"/>
      <c r="L62" s="1318"/>
      <c r="M62" s="1319"/>
      <c r="N62" s="1449"/>
      <c r="O62" s="884"/>
      <c r="P62" s="884"/>
      <c r="Q62" s="884"/>
      <c r="R62" s="884"/>
      <c r="S62" s="884"/>
      <c r="T62" s="884"/>
      <c r="U62" s="884"/>
      <c r="V62" s="884"/>
      <c r="W62" s="884"/>
      <c r="X62" s="884"/>
      <c r="Y62" s="884"/>
      <c r="Z62" s="884"/>
      <c r="AA62" s="884"/>
      <c r="AB62" s="884"/>
      <c r="AC62" s="884"/>
      <c r="AD62" s="884"/>
      <c r="AE62" s="884"/>
      <c r="AF62" s="884"/>
      <c r="AG62" s="884"/>
      <c r="AH62" s="884"/>
      <c r="AI62" s="884"/>
      <c r="AJ62" s="884"/>
      <c r="AK62" s="884"/>
      <c r="AL62" s="884"/>
      <c r="AM62" s="884"/>
      <c r="AN62" s="884"/>
      <c r="AO62" s="884"/>
      <c r="AP62" s="884"/>
      <c r="AQ62" s="884"/>
      <c r="AR62" s="884"/>
      <c r="AS62" s="884"/>
      <c r="AT62" s="884"/>
      <c r="AU62" s="884"/>
      <c r="AV62" s="884"/>
      <c r="AW62" s="884"/>
      <c r="AX62" s="884"/>
      <c r="AY62" s="884"/>
      <c r="AZ62" s="884"/>
      <c r="BA62" s="884"/>
      <c r="BB62" s="1450"/>
      <c r="DU62" s="16"/>
      <c r="DV62" s="34" t="s">
        <v>33</v>
      </c>
      <c r="DW62" s="34" t="s">
        <v>126</v>
      </c>
      <c r="EA62" s="34" t="s">
        <v>32</v>
      </c>
    </row>
    <row r="63" spans="1:131" ht="11.25" customHeight="1">
      <c r="A63" s="1475"/>
      <c r="B63" s="1476"/>
      <c r="C63" s="1476"/>
      <c r="D63" s="1476"/>
      <c r="E63" s="1476"/>
      <c r="F63" s="1476"/>
      <c r="G63" s="1477"/>
      <c r="H63" s="582" t="s">
        <v>167</v>
      </c>
      <c r="I63" s="556"/>
      <c r="J63" s="556"/>
      <c r="K63" s="556"/>
      <c r="L63" s="556"/>
      <c r="M63" s="583"/>
      <c r="N63" s="1439" t="s">
        <v>144</v>
      </c>
      <c r="O63" s="1433" t="s">
        <v>614</v>
      </c>
      <c r="P63" s="1433"/>
      <c r="Q63" s="1433"/>
      <c r="R63" s="1433"/>
      <c r="S63" s="1433"/>
      <c r="T63" s="1433"/>
      <c r="U63" s="1433"/>
      <c r="V63" s="1441" t="s">
        <v>145</v>
      </c>
      <c r="W63" s="1419" t="s">
        <v>146</v>
      </c>
      <c r="X63" s="1443"/>
      <c r="Y63" s="1444"/>
      <c r="Z63" s="1444"/>
      <c r="AA63" s="1444"/>
      <c r="AB63" s="1444"/>
      <c r="AC63" s="1444"/>
      <c r="AD63" s="1444"/>
      <c r="AE63" s="1444"/>
      <c r="AF63" s="1444"/>
      <c r="AG63" s="1419" t="s">
        <v>147</v>
      </c>
      <c r="AH63" s="1425"/>
      <c r="AI63" s="1428" t="s">
        <v>168</v>
      </c>
      <c r="AJ63" s="1419"/>
      <c r="AK63" s="1419"/>
      <c r="AL63" s="1419"/>
      <c r="AM63" s="1429"/>
      <c r="AN63" s="1432" t="s">
        <v>567</v>
      </c>
      <c r="AO63" s="1433"/>
      <c r="AP63" s="1433"/>
      <c r="AQ63" s="1421"/>
      <c r="AR63" s="1421"/>
      <c r="AS63" s="1419" t="s">
        <v>49</v>
      </c>
      <c r="AT63" s="1419"/>
      <c r="AU63" s="1421"/>
      <c r="AV63" s="1421"/>
      <c r="AW63" s="1419" t="s">
        <v>50</v>
      </c>
      <c r="AX63" s="1419"/>
      <c r="AY63" s="1421"/>
      <c r="AZ63" s="1421"/>
      <c r="BA63" s="1419" t="s">
        <v>139</v>
      </c>
      <c r="BB63" s="1423"/>
      <c r="DU63" s="16"/>
      <c r="DV63" s="34" t="s">
        <v>34</v>
      </c>
      <c r="DW63" s="34" t="s">
        <v>127</v>
      </c>
      <c r="EA63" s="34" t="s">
        <v>33</v>
      </c>
    </row>
    <row r="64" spans="1:131" ht="11.25" customHeight="1">
      <c r="A64" s="1495"/>
      <c r="B64" s="1496"/>
      <c r="C64" s="1496"/>
      <c r="D64" s="1496"/>
      <c r="E64" s="1496"/>
      <c r="F64" s="1496"/>
      <c r="G64" s="1497"/>
      <c r="H64" s="584"/>
      <c r="I64" s="585"/>
      <c r="J64" s="585"/>
      <c r="K64" s="585"/>
      <c r="L64" s="585"/>
      <c r="M64" s="586"/>
      <c r="N64" s="1440"/>
      <c r="O64" s="1435"/>
      <c r="P64" s="1435"/>
      <c r="Q64" s="1435"/>
      <c r="R64" s="1435"/>
      <c r="S64" s="1435"/>
      <c r="T64" s="1435"/>
      <c r="U64" s="1435"/>
      <c r="V64" s="1442"/>
      <c r="W64" s="1426"/>
      <c r="X64" s="1426"/>
      <c r="Y64" s="1445"/>
      <c r="Z64" s="1445"/>
      <c r="AA64" s="1445"/>
      <c r="AB64" s="1445"/>
      <c r="AC64" s="1445"/>
      <c r="AD64" s="1445"/>
      <c r="AE64" s="1445"/>
      <c r="AF64" s="1445"/>
      <c r="AG64" s="1426"/>
      <c r="AH64" s="1427"/>
      <c r="AI64" s="1430"/>
      <c r="AJ64" s="1420"/>
      <c r="AK64" s="1420"/>
      <c r="AL64" s="1420"/>
      <c r="AM64" s="1431"/>
      <c r="AN64" s="1434"/>
      <c r="AO64" s="1435"/>
      <c r="AP64" s="1435"/>
      <c r="AQ64" s="1422"/>
      <c r="AR64" s="1422"/>
      <c r="AS64" s="1420"/>
      <c r="AT64" s="1420"/>
      <c r="AU64" s="1422"/>
      <c r="AV64" s="1422"/>
      <c r="AW64" s="1420"/>
      <c r="AX64" s="1420"/>
      <c r="AY64" s="1422"/>
      <c r="AZ64" s="1422"/>
      <c r="BA64" s="1420"/>
      <c r="BB64" s="1424"/>
      <c r="DU64" s="16"/>
      <c r="DV64" s="34" t="s">
        <v>35</v>
      </c>
      <c r="DW64" s="34" t="s">
        <v>128</v>
      </c>
      <c r="EA64" s="34" t="s">
        <v>34</v>
      </c>
    </row>
    <row r="65" spans="1:131" ht="11.25" customHeight="1">
      <c r="A65" s="558" t="s">
        <v>250</v>
      </c>
      <c r="B65" s="1473"/>
      <c r="C65" s="1473"/>
      <c r="D65" s="1473"/>
      <c r="E65" s="1473"/>
      <c r="F65" s="1473"/>
      <c r="G65" s="1474"/>
      <c r="H65" s="617" t="s">
        <v>153</v>
      </c>
      <c r="I65" s="1481"/>
      <c r="J65" s="1481"/>
      <c r="K65" s="1481"/>
      <c r="L65" s="1481"/>
      <c r="M65" s="1482"/>
      <c r="N65" s="1483"/>
      <c r="O65" s="1484"/>
      <c r="P65" s="1484"/>
      <c r="Q65" s="1484"/>
      <c r="R65" s="1484"/>
      <c r="S65" s="1484"/>
      <c r="T65" s="1484"/>
      <c r="U65" s="1484"/>
      <c r="V65" s="1484"/>
      <c r="W65" s="1484"/>
      <c r="X65" s="1484"/>
      <c r="Y65" s="1484"/>
      <c r="Z65" s="1484"/>
      <c r="AA65" s="1484"/>
      <c r="AB65" s="1484"/>
      <c r="AC65" s="1484"/>
      <c r="AD65" s="1485"/>
      <c r="AE65" s="1486" t="s">
        <v>164</v>
      </c>
      <c r="AF65" s="1487"/>
      <c r="AG65" s="1381" t="s">
        <v>567</v>
      </c>
      <c r="AH65" s="1382"/>
      <c r="AI65" s="1382"/>
      <c r="AJ65" s="1382"/>
      <c r="AK65" s="1461"/>
      <c r="AL65" s="1461"/>
      <c r="AM65" s="1461"/>
      <c r="AN65" s="1461"/>
      <c r="AO65" s="1464" t="s">
        <v>49</v>
      </c>
      <c r="AP65" s="1464"/>
      <c r="AQ65" s="1461"/>
      <c r="AR65" s="1461"/>
      <c r="AS65" s="1464" t="s">
        <v>50</v>
      </c>
      <c r="AT65" s="1465"/>
      <c r="AU65" s="1461"/>
      <c r="AV65" s="1461"/>
      <c r="AW65" s="1464" t="s">
        <v>139</v>
      </c>
      <c r="AX65" s="1464"/>
      <c r="AY65" s="1467" t="s">
        <v>165</v>
      </c>
      <c r="AZ65" s="1468"/>
      <c r="BA65" s="1381" t="s">
        <v>567</v>
      </c>
      <c r="BB65" s="1383"/>
      <c r="DU65" s="16"/>
      <c r="DV65" s="34" t="s">
        <v>36</v>
      </c>
      <c r="DW65" s="34" t="s">
        <v>129</v>
      </c>
      <c r="EA65" s="34" t="s">
        <v>35</v>
      </c>
    </row>
    <row r="66" spans="1:131" ht="11.25" customHeight="1">
      <c r="A66" s="1475"/>
      <c r="B66" s="1476"/>
      <c r="C66" s="1476"/>
      <c r="D66" s="1476"/>
      <c r="E66" s="1476"/>
      <c r="F66" s="1476"/>
      <c r="G66" s="1477"/>
      <c r="H66" s="1307"/>
      <c r="I66" s="1308"/>
      <c r="J66" s="1308"/>
      <c r="K66" s="1308"/>
      <c r="L66" s="1308"/>
      <c r="M66" s="1309"/>
      <c r="N66" s="1449"/>
      <c r="O66" s="884"/>
      <c r="P66" s="884"/>
      <c r="Q66" s="884"/>
      <c r="R66" s="884"/>
      <c r="S66" s="884"/>
      <c r="T66" s="884"/>
      <c r="U66" s="884"/>
      <c r="V66" s="884"/>
      <c r="W66" s="884"/>
      <c r="X66" s="884"/>
      <c r="Y66" s="884"/>
      <c r="Z66" s="884"/>
      <c r="AA66" s="884"/>
      <c r="AB66" s="884"/>
      <c r="AC66" s="884"/>
      <c r="AD66" s="885"/>
      <c r="AE66" s="1488"/>
      <c r="AF66" s="1489"/>
      <c r="AG66" s="1384"/>
      <c r="AH66" s="1385"/>
      <c r="AI66" s="1385"/>
      <c r="AJ66" s="1385"/>
      <c r="AK66" s="1462"/>
      <c r="AL66" s="1462"/>
      <c r="AM66" s="1462"/>
      <c r="AN66" s="1462"/>
      <c r="AO66" s="1062"/>
      <c r="AP66" s="1062"/>
      <c r="AQ66" s="1462"/>
      <c r="AR66" s="1462"/>
      <c r="AS66" s="1466"/>
      <c r="AT66" s="1466"/>
      <c r="AU66" s="1462"/>
      <c r="AV66" s="1462"/>
      <c r="AW66" s="1062"/>
      <c r="AX66" s="1062"/>
      <c r="AY66" s="1469"/>
      <c r="AZ66" s="1470"/>
      <c r="BA66" s="1384"/>
      <c r="BB66" s="1386"/>
      <c r="DU66" s="16"/>
      <c r="DV66" s="34" t="s">
        <v>37</v>
      </c>
      <c r="DW66" s="34" t="s">
        <v>130</v>
      </c>
      <c r="EA66" s="34" t="s">
        <v>36</v>
      </c>
    </row>
    <row r="67" spans="1:131" ht="11.25" customHeight="1">
      <c r="A67" s="1475"/>
      <c r="B67" s="1476"/>
      <c r="C67" s="1476"/>
      <c r="D67" s="1476"/>
      <c r="E67" s="1476"/>
      <c r="F67" s="1476"/>
      <c r="G67" s="1477"/>
      <c r="H67" s="584" t="s">
        <v>160</v>
      </c>
      <c r="I67" s="1318"/>
      <c r="J67" s="1318"/>
      <c r="K67" s="1318"/>
      <c r="L67" s="1318"/>
      <c r="M67" s="1319"/>
      <c r="N67" s="1451"/>
      <c r="O67" s="1452"/>
      <c r="P67" s="1452"/>
      <c r="Q67" s="1452"/>
      <c r="R67" s="1452"/>
      <c r="S67" s="1452"/>
      <c r="T67" s="1452"/>
      <c r="U67" s="1452"/>
      <c r="V67" s="1452"/>
      <c r="W67" s="1452"/>
      <c r="X67" s="1452"/>
      <c r="Y67" s="1452"/>
      <c r="Z67" s="1452"/>
      <c r="AA67" s="1452"/>
      <c r="AB67" s="1452"/>
      <c r="AC67" s="1452"/>
      <c r="AD67" s="1453"/>
      <c r="AE67" s="1490"/>
      <c r="AF67" s="1491"/>
      <c r="AG67" s="1387"/>
      <c r="AH67" s="1388"/>
      <c r="AI67" s="1388"/>
      <c r="AJ67" s="1388"/>
      <c r="AK67" s="1463"/>
      <c r="AL67" s="1463"/>
      <c r="AM67" s="1463"/>
      <c r="AN67" s="1463"/>
      <c r="AO67" s="1455"/>
      <c r="AP67" s="1455"/>
      <c r="AQ67" s="1463"/>
      <c r="AR67" s="1463"/>
      <c r="AS67" s="1460"/>
      <c r="AT67" s="1460"/>
      <c r="AU67" s="1463"/>
      <c r="AV67" s="1463"/>
      <c r="AW67" s="1455"/>
      <c r="AX67" s="1455"/>
      <c r="AY67" s="1469"/>
      <c r="AZ67" s="1470"/>
      <c r="BA67" s="1384"/>
      <c r="BB67" s="1386"/>
      <c r="DU67" s="16"/>
      <c r="DV67" s="34" t="s">
        <v>38</v>
      </c>
      <c r="DW67" s="34" t="s">
        <v>131</v>
      </c>
      <c r="EA67" s="34" t="s">
        <v>37</v>
      </c>
    </row>
    <row r="68" spans="1:131" ht="11.25" customHeight="1">
      <c r="A68" s="1475"/>
      <c r="B68" s="1476"/>
      <c r="C68" s="1476"/>
      <c r="D68" s="1476"/>
      <c r="E68" s="1476"/>
      <c r="F68" s="1476"/>
      <c r="G68" s="1477"/>
      <c r="H68" s="1320"/>
      <c r="I68" s="1318"/>
      <c r="J68" s="1318"/>
      <c r="K68" s="1318"/>
      <c r="L68" s="1318"/>
      <c r="M68" s="1319"/>
      <c r="N68" s="1447"/>
      <c r="O68" s="882"/>
      <c r="P68" s="882"/>
      <c r="Q68" s="882"/>
      <c r="R68" s="882"/>
      <c r="S68" s="882"/>
      <c r="T68" s="882"/>
      <c r="U68" s="882"/>
      <c r="V68" s="882"/>
      <c r="W68" s="882"/>
      <c r="X68" s="882"/>
      <c r="Y68" s="882"/>
      <c r="Z68" s="882"/>
      <c r="AA68" s="882"/>
      <c r="AB68" s="882"/>
      <c r="AC68" s="882"/>
      <c r="AD68" s="883"/>
      <c r="AE68" s="1428" t="s">
        <v>158</v>
      </c>
      <c r="AF68" s="1419"/>
      <c r="AG68" s="1429"/>
      <c r="AH68" s="1457"/>
      <c r="AI68" s="1444"/>
      <c r="AJ68" s="1444"/>
      <c r="AK68" s="1444"/>
      <c r="AL68" s="1444"/>
      <c r="AM68" s="1419" t="s">
        <v>144</v>
      </c>
      <c r="AN68" s="1444"/>
      <c r="AO68" s="1444"/>
      <c r="AP68" s="1444"/>
      <c r="AQ68" s="1444"/>
      <c r="AR68" s="1444"/>
      <c r="AS68" s="1419" t="s">
        <v>145</v>
      </c>
      <c r="AT68" s="1444"/>
      <c r="AU68" s="1444"/>
      <c r="AV68" s="1444"/>
      <c r="AW68" s="1444"/>
      <c r="AX68" s="1444"/>
      <c r="AY68" s="1469"/>
      <c r="AZ68" s="1470"/>
      <c r="BA68" s="1384"/>
      <c r="BB68" s="1386"/>
      <c r="DU68" s="16"/>
      <c r="DV68" s="34" t="s">
        <v>39</v>
      </c>
      <c r="DW68" s="34" t="s">
        <v>132</v>
      </c>
      <c r="EA68" s="34" t="s">
        <v>38</v>
      </c>
    </row>
    <row r="69" spans="1:131" ht="11.25" customHeight="1">
      <c r="A69" s="1475"/>
      <c r="B69" s="1476"/>
      <c r="C69" s="1476"/>
      <c r="D69" s="1476"/>
      <c r="E69" s="1476"/>
      <c r="F69" s="1476"/>
      <c r="G69" s="1477"/>
      <c r="H69" s="1320"/>
      <c r="I69" s="1318"/>
      <c r="J69" s="1318"/>
      <c r="K69" s="1318"/>
      <c r="L69" s="1318"/>
      <c r="M69" s="1319"/>
      <c r="N69" s="1449"/>
      <c r="O69" s="884"/>
      <c r="P69" s="884"/>
      <c r="Q69" s="884"/>
      <c r="R69" s="884"/>
      <c r="S69" s="884"/>
      <c r="T69" s="884"/>
      <c r="U69" s="884"/>
      <c r="V69" s="884"/>
      <c r="W69" s="884"/>
      <c r="X69" s="884"/>
      <c r="Y69" s="884"/>
      <c r="Z69" s="884"/>
      <c r="AA69" s="884"/>
      <c r="AB69" s="884"/>
      <c r="AC69" s="884"/>
      <c r="AD69" s="885"/>
      <c r="AE69" s="1454"/>
      <c r="AF69" s="1455"/>
      <c r="AG69" s="1456"/>
      <c r="AH69" s="1458"/>
      <c r="AI69" s="1459"/>
      <c r="AJ69" s="1459"/>
      <c r="AK69" s="1459"/>
      <c r="AL69" s="1459"/>
      <c r="AM69" s="1460"/>
      <c r="AN69" s="1459"/>
      <c r="AO69" s="1459"/>
      <c r="AP69" s="1459"/>
      <c r="AQ69" s="1459"/>
      <c r="AR69" s="1459"/>
      <c r="AS69" s="1460"/>
      <c r="AT69" s="1459"/>
      <c r="AU69" s="1459"/>
      <c r="AV69" s="1459"/>
      <c r="AW69" s="1459"/>
      <c r="AX69" s="1459"/>
      <c r="AY69" s="1471"/>
      <c r="AZ69" s="1472"/>
      <c r="BA69" s="1387"/>
      <c r="BB69" s="1389"/>
      <c r="DU69" s="16"/>
      <c r="DV69" s="34" t="s">
        <v>40</v>
      </c>
      <c r="DW69" s="34" t="s">
        <v>133</v>
      </c>
      <c r="EA69" s="34" t="s">
        <v>39</v>
      </c>
    </row>
    <row r="70" spans="1:131" ht="11.25" customHeight="1">
      <c r="A70" s="1475"/>
      <c r="B70" s="1476"/>
      <c r="C70" s="1476"/>
      <c r="D70" s="1476"/>
      <c r="E70" s="1476"/>
      <c r="F70" s="1476"/>
      <c r="G70" s="1477"/>
      <c r="H70" s="584" t="s">
        <v>166</v>
      </c>
      <c r="I70" s="1318"/>
      <c r="J70" s="1318"/>
      <c r="K70" s="1318"/>
      <c r="L70" s="1318"/>
      <c r="M70" s="1319"/>
      <c r="N70" s="1494" t="s">
        <v>156</v>
      </c>
      <c r="O70" s="1443"/>
      <c r="P70" s="1446"/>
      <c r="Q70" s="1446"/>
      <c r="R70" s="1446"/>
      <c r="S70" s="1446"/>
      <c r="T70" s="14" t="s">
        <v>157</v>
      </c>
      <c r="U70" s="1446"/>
      <c r="V70" s="1446"/>
      <c r="W70" s="1446"/>
      <c r="X70" s="1446"/>
      <c r="Y70" s="1446"/>
      <c r="Z70" s="1419"/>
      <c r="AA70" s="1419"/>
      <c r="AB70" s="1419"/>
      <c r="AC70" s="1419"/>
      <c r="AD70" s="1419"/>
      <c r="AE70" s="1419"/>
      <c r="AF70" s="1419"/>
      <c r="AG70" s="1419"/>
      <c r="AH70" s="1419"/>
      <c r="AI70" s="1419"/>
      <c r="AJ70" s="1419"/>
      <c r="AK70" s="1419"/>
      <c r="AL70" s="1419"/>
      <c r="AM70" s="1419"/>
      <c r="AN70" s="1419"/>
      <c r="AO70" s="1419"/>
      <c r="AP70" s="1419"/>
      <c r="AQ70" s="1419"/>
      <c r="AR70" s="1419"/>
      <c r="AS70" s="1419"/>
      <c r="AT70" s="1419"/>
      <c r="AU70" s="1419"/>
      <c r="AV70" s="1419"/>
      <c r="AW70" s="1419"/>
      <c r="AX70" s="1419"/>
      <c r="AY70" s="1419"/>
      <c r="AZ70" s="1419"/>
      <c r="BA70" s="1419"/>
      <c r="BB70" s="1423"/>
      <c r="DU70" s="47"/>
      <c r="DV70" s="34" t="s">
        <v>41</v>
      </c>
      <c r="DW70" s="34" t="s">
        <v>134</v>
      </c>
      <c r="EA70" s="34" t="s">
        <v>40</v>
      </c>
    </row>
    <row r="71" spans="1:131" ht="11.25" customHeight="1">
      <c r="A71" s="1475"/>
      <c r="B71" s="1476"/>
      <c r="C71" s="1476"/>
      <c r="D71" s="1476"/>
      <c r="E71" s="1476"/>
      <c r="F71" s="1476"/>
      <c r="G71" s="1477"/>
      <c r="H71" s="1320"/>
      <c r="I71" s="1318"/>
      <c r="J71" s="1318"/>
      <c r="K71" s="1318"/>
      <c r="L71" s="1318"/>
      <c r="M71" s="1319"/>
      <c r="N71" s="1447"/>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1448"/>
      <c r="DU71" s="47"/>
      <c r="DV71" s="34" t="s">
        <v>76</v>
      </c>
      <c r="DW71" s="34" t="s">
        <v>135</v>
      </c>
      <c r="EA71" s="34" t="s">
        <v>41</v>
      </c>
    </row>
    <row r="72" spans="1:131" ht="11.25" customHeight="1">
      <c r="A72" s="1475"/>
      <c r="B72" s="1476"/>
      <c r="C72" s="1476"/>
      <c r="D72" s="1476"/>
      <c r="E72" s="1476"/>
      <c r="F72" s="1476"/>
      <c r="G72" s="1477"/>
      <c r="H72" s="1492"/>
      <c r="I72" s="529"/>
      <c r="J72" s="529"/>
      <c r="K72" s="529"/>
      <c r="L72" s="529"/>
      <c r="M72" s="1493"/>
      <c r="N72" s="1447"/>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1448"/>
      <c r="DU72" s="16"/>
      <c r="DV72" s="34" t="s">
        <v>42</v>
      </c>
      <c r="DW72" s="34" t="s">
        <v>136</v>
      </c>
      <c r="EA72" s="34" t="s">
        <v>76</v>
      </c>
    </row>
    <row r="73" spans="1:131" ht="11.25" customHeight="1">
      <c r="A73" s="1475"/>
      <c r="B73" s="1476"/>
      <c r="C73" s="1476"/>
      <c r="D73" s="1476"/>
      <c r="E73" s="1476"/>
      <c r="F73" s="1476"/>
      <c r="G73" s="1477"/>
      <c r="H73" s="1320"/>
      <c r="I73" s="1318"/>
      <c r="J73" s="1318"/>
      <c r="K73" s="1318"/>
      <c r="L73" s="1318"/>
      <c r="M73" s="1319"/>
      <c r="N73" s="1449"/>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4"/>
      <c r="AR73" s="884"/>
      <c r="AS73" s="884"/>
      <c r="AT73" s="884"/>
      <c r="AU73" s="884"/>
      <c r="AV73" s="884"/>
      <c r="AW73" s="884"/>
      <c r="AX73" s="884"/>
      <c r="AY73" s="884"/>
      <c r="AZ73" s="884"/>
      <c r="BA73" s="884"/>
      <c r="BB73" s="1450"/>
      <c r="DU73" s="16"/>
      <c r="DV73" s="34" t="s">
        <v>43</v>
      </c>
      <c r="DW73" s="34" t="s">
        <v>137</v>
      </c>
      <c r="EA73" s="34" t="s">
        <v>42</v>
      </c>
    </row>
    <row r="74" spans="1:131" ht="11.25" customHeight="1">
      <c r="A74" s="1475"/>
      <c r="B74" s="1476"/>
      <c r="C74" s="1476"/>
      <c r="D74" s="1476"/>
      <c r="E74" s="1476"/>
      <c r="F74" s="1476"/>
      <c r="G74" s="1477"/>
      <c r="H74" s="582" t="s">
        <v>167</v>
      </c>
      <c r="I74" s="556"/>
      <c r="J74" s="556"/>
      <c r="K74" s="556"/>
      <c r="L74" s="556"/>
      <c r="M74" s="583"/>
      <c r="N74" s="1439" t="s">
        <v>144</v>
      </c>
      <c r="O74" s="1433" t="s">
        <v>614</v>
      </c>
      <c r="P74" s="1433"/>
      <c r="Q74" s="1433"/>
      <c r="R74" s="1433"/>
      <c r="S74" s="1433"/>
      <c r="T74" s="1433"/>
      <c r="U74" s="1433"/>
      <c r="V74" s="1441" t="s">
        <v>145</v>
      </c>
      <c r="W74" s="1419" t="s">
        <v>146</v>
      </c>
      <c r="X74" s="1443"/>
      <c r="Y74" s="1444"/>
      <c r="Z74" s="1444"/>
      <c r="AA74" s="1444"/>
      <c r="AB74" s="1444"/>
      <c r="AC74" s="1444"/>
      <c r="AD74" s="1444"/>
      <c r="AE74" s="1444"/>
      <c r="AF74" s="1444"/>
      <c r="AG74" s="1419" t="s">
        <v>147</v>
      </c>
      <c r="AH74" s="1425"/>
      <c r="AI74" s="1428" t="s">
        <v>168</v>
      </c>
      <c r="AJ74" s="1419"/>
      <c r="AK74" s="1419"/>
      <c r="AL74" s="1419"/>
      <c r="AM74" s="1429"/>
      <c r="AN74" s="1432" t="s">
        <v>567</v>
      </c>
      <c r="AO74" s="1433"/>
      <c r="AP74" s="1433"/>
      <c r="AQ74" s="1421"/>
      <c r="AR74" s="1421"/>
      <c r="AS74" s="1419" t="s">
        <v>49</v>
      </c>
      <c r="AT74" s="1419"/>
      <c r="AU74" s="1421"/>
      <c r="AV74" s="1421"/>
      <c r="AW74" s="1419" t="s">
        <v>50</v>
      </c>
      <c r="AX74" s="1419"/>
      <c r="AY74" s="1421"/>
      <c r="AZ74" s="1421"/>
      <c r="BA74" s="1419" t="s">
        <v>139</v>
      </c>
      <c r="BB74" s="1423"/>
      <c r="DU74" s="16"/>
      <c r="EA74" s="34" t="s">
        <v>43</v>
      </c>
    </row>
    <row r="75" spans="1:131" ht="11.25" customHeight="1" thickBot="1">
      <c r="A75" s="1478"/>
      <c r="B75" s="1479"/>
      <c r="C75" s="1479"/>
      <c r="D75" s="1479"/>
      <c r="E75" s="1479"/>
      <c r="F75" s="1479"/>
      <c r="G75" s="1480"/>
      <c r="H75" s="1436"/>
      <c r="I75" s="1437"/>
      <c r="J75" s="1437"/>
      <c r="K75" s="1437"/>
      <c r="L75" s="1437"/>
      <c r="M75" s="1438"/>
      <c r="N75" s="1440"/>
      <c r="O75" s="1435"/>
      <c r="P75" s="1435"/>
      <c r="Q75" s="1435"/>
      <c r="R75" s="1435"/>
      <c r="S75" s="1435"/>
      <c r="T75" s="1435"/>
      <c r="U75" s="1435"/>
      <c r="V75" s="1442"/>
      <c r="W75" s="1426"/>
      <c r="X75" s="1426"/>
      <c r="Y75" s="1445"/>
      <c r="Z75" s="1445"/>
      <c r="AA75" s="1445"/>
      <c r="AB75" s="1445"/>
      <c r="AC75" s="1445"/>
      <c r="AD75" s="1445"/>
      <c r="AE75" s="1445"/>
      <c r="AF75" s="1445"/>
      <c r="AG75" s="1426"/>
      <c r="AH75" s="1427"/>
      <c r="AI75" s="1430"/>
      <c r="AJ75" s="1420"/>
      <c r="AK75" s="1420"/>
      <c r="AL75" s="1420"/>
      <c r="AM75" s="1431"/>
      <c r="AN75" s="1434"/>
      <c r="AO75" s="1435"/>
      <c r="AP75" s="1435"/>
      <c r="AQ75" s="1422"/>
      <c r="AR75" s="1422"/>
      <c r="AS75" s="1420"/>
      <c r="AT75" s="1420"/>
      <c r="AU75" s="1422"/>
      <c r="AV75" s="1422"/>
      <c r="AW75" s="1420"/>
      <c r="AX75" s="1420"/>
      <c r="AY75" s="1422"/>
      <c r="AZ75" s="1422"/>
      <c r="BA75" s="1420"/>
      <c r="BB75" s="1424"/>
      <c r="DU75" s="16"/>
    </row>
    <row r="76" spans="1:131" ht="11.25" customHeight="1">
      <c r="A76" s="1399"/>
      <c r="B76" s="1399"/>
      <c r="C76" s="1399"/>
      <c r="D76" s="1399"/>
      <c r="E76" s="1399"/>
      <c r="F76" s="1399"/>
      <c r="G76" s="1399"/>
      <c r="H76" s="1399"/>
      <c r="I76" s="1399"/>
      <c r="J76" s="1399"/>
      <c r="K76" s="1399"/>
      <c r="L76" s="1399"/>
      <c r="M76" s="1399"/>
      <c r="N76" s="1399"/>
      <c r="O76" s="1399"/>
      <c r="P76" s="1399"/>
      <c r="Q76" s="1399"/>
      <c r="R76" s="1399"/>
      <c r="S76" s="1399"/>
      <c r="T76" s="1399"/>
      <c r="U76" s="1399"/>
      <c r="V76" s="1399"/>
      <c r="W76" s="1399"/>
      <c r="X76" s="1399"/>
      <c r="Y76" s="1399"/>
      <c r="Z76" s="1399"/>
      <c r="AA76" s="1399"/>
      <c r="AB76" s="1399"/>
      <c r="AC76" s="1399"/>
      <c r="AD76" s="1399"/>
      <c r="AE76" s="1399"/>
      <c r="AF76" s="1399"/>
      <c r="AG76" s="1399"/>
      <c r="AH76" s="1399"/>
      <c r="AI76" s="1399"/>
      <c r="AJ76" s="1399"/>
      <c r="AK76" s="1399"/>
      <c r="AL76" s="1399"/>
      <c r="AM76" s="1399"/>
      <c r="AN76" s="1399"/>
      <c r="AO76" s="1399"/>
      <c r="AP76" s="1399"/>
      <c r="AQ76" s="1399"/>
      <c r="AR76" s="1399"/>
      <c r="AS76" s="1399"/>
      <c r="AT76" s="1399"/>
      <c r="AU76" s="1399"/>
      <c r="AV76" s="1399"/>
      <c r="AW76" s="1399"/>
      <c r="AX76" s="1399"/>
      <c r="AY76" s="1399"/>
      <c r="AZ76" s="1399"/>
      <c r="BA76" s="1399"/>
      <c r="BB76" s="1399"/>
    </row>
    <row r="77" spans="1:131" ht="11.25" customHeight="1">
      <c r="A77" s="555"/>
      <c r="B77" s="555"/>
      <c r="C77" s="555"/>
      <c r="D77" s="555"/>
      <c r="E77" s="555"/>
      <c r="F77" s="555"/>
      <c r="G77" s="555"/>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90"/>
      <c r="AQ77" s="518"/>
      <c r="AR77" s="519"/>
      <c r="AS77" s="519"/>
      <c r="AT77" s="520"/>
      <c r="AU77" s="518"/>
      <c r="AV77" s="519"/>
      <c r="AW77" s="519"/>
      <c r="AX77" s="520"/>
      <c r="AY77" s="518"/>
      <c r="AZ77" s="519"/>
      <c r="BA77" s="519"/>
      <c r="BB77" s="520"/>
    </row>
    <row r="78" spans="1:131" ht="11.25" customHeight="1">
      <c r="A78" s="555"/>
      <c r="B78" s="555"/>
      <c r="C78" s="555"/>
      <c r="D78" s="555"/>
      <c r="E78" s="555"/>
      <c r="F78" s="555"/>
      <c r="G78" s="555"/>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90"/>
      <c r="AQ78" s="521"/>
      <c r="AR78" s="522"/>
      <c r="AS78" s="522"/>
      <c r="AT78" s="523"/>
      <c r="AU78" s="521"/>
      <c r="AV78" s="522"/>
      <c r="AW78" s="522"/>
      <c r="AX78" s="523"/>
      <c r="AY78" s="521"/>
      <c r="AZ78" s="522"/>
      <c r="BA78" s="522"/>
      <c r="BB78" s="523"/>
    </row>
    <row r="79" spans="1:131" ht="15" customHeight="1">
      <c r="A79" s="555"/>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90"/>
      <c r="AQ79" s="524"/>
      <c r="AR79" s="525"/>
      <c r="AS79" s="525"/>
      <c r="AT79" s="526"/>
      <c r="AU79" s="524"/>
      <c r="AV79" s="525"/>
      <c r="AW79" s="525"/>
      <c r="AX79" s="526"/>
      <c r="AY79" s="524"/>
      <c r="AZ79" s="525"/>
      <c r="BA79" s="525"/>
      <c r="BB79" s="526"/>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76:BB76"/>
    <mergeCell ref="A77:AP79"/>
    <mergeCell ref="AQ77:AT79"/>
    <mergeCell ref="AU77:AX79"/>
    <mergeCell ref="AY77:BB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86"/>
  <dataValidations count="6">
    <dataValidation type="list" errorStyle="information" imeMode="hiragana" allowBlank="1" showInputMessage="1" sqref="O30:U31 O74:U75 O63:U64 O52:U53 O41:U42" xr:uid="{531B2036-C7AF-43BA-96B6-9373853CB172}">
      <formula1>$DW$12:$DW$73</formula1>
    </dataValidation>
    <dataValidation type="list" errorStyle="information" imeMode="hiragana" allowBlank="1" showInputMessage="1" sqref="AN30:AP31 AN41:AP42 AN52:AP53 AN63:AP64 AN74:AP75" xr:uid="{A58AB5D9-003D-41E5-8910-C76E80A7074D}">
      <formula1>"▼選択,昭和,平成,令和"</formula1>
    </dataValidation>
    <dataValidation type="list" errorStyle="information" imeMode="hiragana" allowBlank="1" showInputMessage="1" sqref="BA21 BA32 BA43 BA54 BA65" xr:uid="{4730C0CF-0C76-4C2A-B52D-06397F022C32}">
      <formula1>"▼選択,男,女"</formula1>
    </dataValidation>
    <dataValidation type="list" errorStyle="information" imeMode="hiragana" allowBlank="1" showInputMessage="1" sqref="AG21:AJ23 AG32:AJ34 AG43:AJ45 AG54:AJ56 AG65:AJ67" xr:uid="{56A97D0F-CCE3-4DDE-A70E-7D556C4E4D31}">
      <formula1>"▼選択,大正,昭和,平成"</formula1>
    </dataValidation>
    <dataValidation imeMode="hiragana" allowBlank="1" showInputMessage="1" showErrorMessage="1" sqref="N27:BB29 N23:AD25 N60:BB62 N56:AD58 N38:BB40 N34:AD36 N49:BB51 N45:AD47 N71:BB73 N67:AD69 N15:BB20" xr:uid="{576FD559-656A-4AB2-8DDF-0E63B489F411}"/>
    <dataValidation imeMode="fullKatakana" allowBlank="1" showInputMessage="1" showErrorMessage="1" promptTitle="カタカナ" sqref="N21:AD22 N54:AD55 N32:AD33 N43:AD44 N65:AD66" xr:uid="{673A8676-B838-4BB5-8278-413FD27442CF}"/>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AA56"/>
  <sheetViews>
    <sheetView view="pageBreakPreview" zoomScaleNormal="100" zoomScaleSheetLayoutView="100" workbookViewId="0">
      <selection activeCell="W6" sqref="W6"/>
    </sheetView>
  </sheetViews>
  <sheetFormatPr defaultColWidth="9" defaultRowHeight="13.5"/>
  <cols>
    <col min="1" max="27" width="3.625" style="2" customWidth="1"/>
    <col min="28" max="16384" width="9" style="2"/>
  </cols>
  <sheetData>
    <row r="1" spans="1:27" ht="30.75" customHeight="1">
      <c r="A1" s="1533" t="s">
        <v>742</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row>
    <row r="2" spans="1:27" ht="18" customHeight="1">
      <c r="A2" s="424" t="s">
        <v>1055</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row>
    <row r="3" spans="1:27" ht="18" customHeight="1">
      <c r="A3" s="424"/>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row>
    <row r="4" spans="1:27" ht="18" customHeight="1">
      <c r="A4" s="425" t="s">
        <v>1028</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row>
    <row r="5" spans="1:27" ht="18" customHeight="1">
      <c r="A5" s="424"/>
      <c r="B5" s="424"/>
      <c r="C5" s="426"/>
      <c r="D5" s="424"/>
      <c r="E5" s="424"/>
      <c r="F5" s="426"/>
      <c r="G5" s="424"/>
      <c r="H5" s="424"/>
      <c r="I5" s="424"/>
      <c r="J5" s="426"/>
      <c r="K5" s="424"/>
      <c r="L5" s="424"/>
      <c r="M5" s="424"/>
      <c r="N5" s="426"/>
      <c r="O5" s="424"/>
      <c r="P5" s="424"/>
      <c r="Q5" s="424"/>
      <c r="R5" s="426"/>
      <c r="S5" s="424"/>
      <c r="T5" s="424"/>
      <c r="U5" s="424"/>
      <c r="V5" s="426"/>
      <c r="W5" s="424"/>
      <c r="X5" s="424"/>
      <c r="Y5" s="424"/>
      <c r="Z5" s="424"/>
      <c r="AA5" s="424"/>
    </row>
    <row r="6" spans="1:27" ht="18" customHeight="1">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row>
    <row r="7" spans="1:27" ht="18" customHeight="1">
      <c r="A7" s="425" t="s">
        <v>1029</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row>
    <row r="8" spans="1:27" ht="18" customHeight="1">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row>
    <row r="9" spans="1:27" ht="18" customHeight="1">
      <c r="A9" s="424"/>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row>
    <row r="10" spans="1:27" ht="18" customHeight="1">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27" ht="18" customHeight="1">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27" ht="18" customHeight="1">
      <c r="A12" s="425" t="s">
        <v>1030</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row>
    <row r="13" spans="1:27" ht="18" customHeight="1">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row>
    <row r="14" spans="1:27" ht="18" customHeight="1">
      <c r="A14" s="424"/>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row>
    <row r="15" spans="1:27" ht="18" customHeight="1">
      <c r="A15" s="425" t="s">
        <v>1031</v>
      </c>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row>
    <row r="16" spans="1:27" ht="18" customHeight="1">
      <c r="A16" s="424"/>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row>
    <row r="17" spans="1:27" ht="18" customHeight="1">
      <c r="A17" s="424"/>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row>
    <row r="18" spans="1:27" ht="18" customHeight="1">
      <c r="A18" s="425" t="s">
        <v>1032</v>
      </c>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row>
    <row r="19" spans="1:27" ht="18" customHeight="1">
      <c r="A19" s="424"/>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row>
    <row r="20" spans="1:27" ht="18" customHeight="1">
      <c r="A20" s="424"/>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row>
    <row r="21" spans="1:27" ht="18" customHeight="1">
      <c r="A21" s="425" t="s">
        <v>1033</v>
      </c>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row>
    <row r="22" spans="1:27" ht="18" customHeight="1">
      <c r="C22" s="424" t="s">
        <v>1034</v>
      </c>
      <c r="D22" s="424"/>
      <c r="E22" s="424"/>
      <c r="F22" s="427"/>
      <c r="G22" s="1534"/>
      <c r="H22" s="1535"/>
      <c r="I22" s="2" t="s">
        <v>1035</v>
      </c>
      <c r="J22" s="424"/>
      <c r="K22" s="424" t="s">
        <v>1036</v>
      </c>
      <c r="L22" s="424"/>
      <c r="M22" s="424"/>
      <c r="N22" s="1534"/>
      <c r="O22" s="1535"/>
      <c r="P22" s="424" t="s">
        <v>1035</v>
      </c>
      <c r="Q22" s="424"/>
      <c r="R22" s="424" t="s">
        <v>1037</v>
      </c>
      <c r="S22" s="424"/>
      <c r="T22" s="424"/>
      <c r="V22" s="428"/>
      <c r="W22" s="429"/>
      <c r="X22" s="424" t="s">
        <v>1035</v>
      </c>
      <c r="Y22" s="424"/>
      <c r="Z22" s="424"/>
      <c r="AA22" s="424"/>
    </row>
    <row r="23" spans="1:27" ht="9.9499999999999993" customHeight="1">
      <c r="C23" s="424"/>
      <c r="D23" s="424"/>
      <c r="E23" s="424"/>
      <c r="F23" s="424"/>
      <c r="G23" s="430"/>
      <c r="H23" s="430"/>
      <c r="J23" s="424"/>
      <c r="K23" s="424"/>
      <c r="L23" s="424"/>
      <c r="M23" s="424"/>
      <c r="N23" s="430"/>
      <c r="O23" s="430"/>
      <c r="P23" s="424"/>
      <c r="Q23" s="424"/>
      <c r="R23" s="424"/>
      <c r="S23" s="424"/>
      <c r="T23" s="424"/>
      <c r="V23" s="431"/>
      <c r="W23" s="431"/>
      <c r="X23" s="424"/>
      <c r="Y23" s="424"/>
      <c r="Z23" s="424"/>
      <c r="AA23" s="424"/>
    </row>
    <row r="24" spans="1:27" ht="18" customHeight="1">
      <c r="C24" s="424" t="s">
        <v>1038</v>
      </c>
      <c r="D24" s="424"/>
      <c r="E24" s="424"/>
      <c r="F24" s="427"/>
      <c r="G24" s="1534"/>
      <c r="H24" s="1535"/>
      <c r="I24" s="2" t="s">
        <v>1035</v>
      </c>
      <c r="J24" s="424"/>
      <c r="K24" s="424" t="s">
        <v>1039</v>
      </c>
      <c r="L24" s="424"/>
      <c r="M24" s="424"/>
      <c r="N24" s="1534"/>
      <c r="O24" s="1535"/>
      <c r="P24" s="424" t="s">
        <v>1035</v>
      </c>
      <c r="Q24" s="424"/>
      <c r="R24" s="424" t="s">
        <v>1040</v>
      </c>
      <c r="S24" s="424"/>
      <c r="T24" s="424"/>
      <c r="V24" s="428"/>
      <c r="W24" s="429"/>
      <c r="X24" s="424" t="s">
        <v>1035</v>
      </c>
      <c r="Y24" s="424"/>
      <c r="Z24" s="424"/>
      <c r="AA24" s="424"/>
    </row>
    <row r="25" spans="1:27" ht="9.9499999999999993" customHeight="1">
      <c r="C25" s="424"/>
      <c r="D25" s="424"/>
      <c r="E25" s="424"/>
      <c r="F25" s="424"/>
      <c r="G25" s="430"/>
      <c r="H25" s="430"/>
      <c r="J25" s="424"/>
      <c r="K25" s="424"/>
      <c r="L25" s="424"/>
      <c r="M25" s="424"/>
      <c r="N25" s="430"/>
      <c r="O25" s="430"/>
      <c r="P25" s="424"/>
      <c r="Q25" s="424"/>
      <c r="R25" s="424"/>
      <c r="S25" s="424"/>
      <c r="T25" s="424"/>
      <c r="V25" s="432"/>
      <c r="W25" s="432"/>
      <c r="X25" s="424"/>
      <c r="Y25" s="424"/>
      <c r="Z25" s="424"/>
      <c r="AA25" s="424"/>
    </row>
    <row r="26" spans="1:27" ht="18" customHeight="1">
      <c r="C26" s="424" t="s">
        <v>1041</v>
      </c>
      <c r="D26" s="424"/>
      <c r="E26" s="424"/>
      <c r="F26" s="427"/>
      <c r="G26" s="1534"/>
      <c r="H26" s="1535"/>
      <c r="I26" s="2" t="s">
        <v>1035</v>
      </c>
      <c r="J26" s="424"/>
      <c r="K26" s="424" t="s">
        <v>1042</v>
      </c>
      <c r="L26" s="424"/>
      <c r="M26" s="424"/>
      <c r="N26" s="1534"/>
      <c r="O26" s="1535"/>
      <c r="P26" s="424" t="s">
        <v>1035</v>
      </c>
      <c r="Q26" s="424"/>
      <c r="R26" s="424"/>
      <c r="S26" s="424"/>
      <c r="T26" s="424"/>
      <c r="V26" s="424"/>
      <c r="W26" s="424"/>
      <c r="X26" s="424"/>
      <c r="Y26" s="424"/>
      <c r="Z26" s="424"/>
      <c r="AA26" s="424"/>
    </row>
    <row r="27" spans="1:27" ht="18" customHeight="1">
      <c r="A27" s="424"/>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row>
    <row r="28" spans="1:27" ht="18" customHeight="1">
      <c r="A28" s="425" t="s">
        <v>1043</v>
      </c>
      <c r="B28" s="424"/>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row>
    <row r="29" spans="1:27" ht="18" customHeight="1">
      <c r="A29" s="424"/>
      <c r="B29" s="424"/>
      <c r="C29" s="424"/>
      <c r="D29" s="424"/>
      <c r="E29" s="424" t="s">
        <v>741</v>
      </c>
      <c r="F29" s="424"/>
      <c r="G29" s="424"/>
      <c r="H29" s="424"/>
      <c r="I29" s="424"/>
      <c r="J29" s="424"/>
      <c r="K29" s="424"/>
      <c r="L29" s="424"/>
      <c r="M29" s="424"/>
      <c r="N29" s="424"/>
      <c r="O29" s="424"/>
      <c r="P29" s="424"/>
      <c r="Q29" s="424"/>
      <c r="R29" s="424"/>
      <c r="S29" s="424"/>
      <c r="T29" s="424"/>
      <c r="U29" s="424"/>
      <c r="V29" s="424"/>
      <c r="W29" s="424"/>
      <c r="X29" s="424"/>
      <c r="Y29" s="424"/>
      <c r="Z29" s="424"/>
      <c r="AA29" s="424"/>
    </row>
    <row r="30" spans="1:27" ht="18" customHeight="1">
      <c r="A30" s="424"/>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7" ht="18" customHeight="1">
      <c r="A31" s="424"/>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row>
    <row r="32" spans="1:27" ht="18" customHeight="1">
      <c r="A32" s="424"/>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row>
    <row r="33" spans="1:27" ht="18" customHeight="1">
      <c r="A33" s="424"/>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row>
    <row r="34" spans="1:27" ht="18" customHeight="1">
      <c r="A34" s="425" t="s">
        <v>1044</v>
      </c>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row>
    <row r="35" spans="1:27" ht="18" customHeight="1">
      <c r="A35" s="424"/>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row>
    <row r="36" spans="1:27" ht="18" customHeight="1">
      <c r="A36" s="424"/>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row>
    <row r="37" spans="1:27" ht="18" customHeight="1">
      <c r="A37" s="424"/>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row>
    <row r="38" spans="1:27" ht="18" customHeight="1">
      <c r="A38" s="425" t="s">
        <v>740</v>
      </c>
      <c r="B38" s="425"/>
      <c r="C38" s="425"/>
      <c r="D38" s="425"/>
      <c r="E38" s="425"/>
      <c r="F38" s="425"/>
      <c r="G38" s="425"/>
      <c r="H38" s="425"/>
      <c r="I38" s="425"/>
      <c r="J38" s="425"/>
      <c r="K38" s="425"/>
      <c r="L38" s="425"/>
      <c r="M38" s="425"/>
      <c r="N38" s="425"/>
      <c r="O38" s="425"/>
      <c r="P38" s="425"/>
      <c r="Q38" s="425"/>
      <c r="R38" s="425"/>
      <c r="S38" s="425"/>
      <c r="T38" s="425"/>
      <c r="U38" s="424"/>
      <c r="V38" s="424"/>
      <c r="W38" s="424"/>
      <c r="X38" s="424"/>
      <c r="Y38" s="424"/>
      <c r="Z38" s="424"/>
      <c r="AA38" s="424"/>
    </row>
    <row r="39" spans="1:27" ht="18" customHeight="1">
      <c r="A39" s="425" t="s">
        <v>1045</v>
      </c>
      <c r="B39" s="425"/>
      <c r="C39" s="425"/>
      <c r="D39" s="425"/>
      <c r="E39" s="425"/>
      <c r="F39" s="425"/>
      <c r="G39" s="425"/>
      <c r="H39" s="425"/>
      <c r="I39" s="425"/>
      <c r="J39" s="425"/>
      <c r="K39" s="425"/>
      <c r="L39" s="425"/>
      <c r="M39" s="425"/>
      <c r="N39" s="425"/>
      <c r="O39" s="425"/>
      <c r="P39" s="425"/>
      <c r="Q39" s="425"/>
      <c r="R39" s="425"/>
      <c r="S39" s="425"/>
      <c r="T39" s="425"/>
      <c r="U39" s="424"/>
      <c r="V39" s="424"/>
      <c r="W39" s="424"/>
      <c r="X39" s="424"/>
      <c r="Y39" s="424"/>
      <c r="Z39" s="424"/>
      <c r="AA39" s="424"/>
    </row>
    <row r="40" spans="1:27" ht="18" customHeight="1">
      <c r="A40" s="424"/>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row>
    <row r="41" spans="1:27" ht="18" customHeight="1"/>
    <row r="42" spans="1:27" ht="21" customHeight="1">
      <c r="A42" s="1536" t="s">
        <v>739</v>
      </c>
      <c r="B42" s="1537"/>
      <c r="C42" s="1537"/>
      <c r="D42" s="1537"/>
      <c r="E42" s="1537"/>
      <c r="F42" s="433"/>
      <c r="G42" s="434"/>
      <c r="H42" s="434" t="s">
        <v>1046</v>
      </c>
      <c r="I42" s="434"/>
      <c r="J42" s="434" t="s">
        <v>1000</v>
      </c>
      <c r="K42" s="122"/>
      <c r="L42" s="122"/>
      <c r="M42" s="122" t="s">
        <v>635</v>
      </c>
      <c r="N42" s="122"/>
      <c r="O42" s="122" t="s">
        <v>636</v>
      </c>
      <c r="P42" s="122"/>
      <c r="Q42" s="122" t="s">
        <v>1002</v>
      </c>
      <c r="R42" s="435"/>
      <c r="S42" s="436" t="s">
        <v>1047</v>
      </c>
      <c r="T42" s="436"/>
      <c r="U42" s="122"/>
      <c r="V42" s="1538"/>
      <c r="W42" s="1539"/>
      <c r="X42" s="1539"/>
      <c r="Y42" s="1540"/>
    </row>
    <row r="43" spans="1:27" ht="20.100000000000001" customHeight="1">
      <c r="A43" s="1546" t="s">
        <v>737</v>
      </c>
      <c r="B43" s="1547"/>
      <c r="C43" s="1547"/>
      <c r="D43" s="1547"/>
      <c r="E43" s="1547"/>
      <c r="F43" s="217"/>
      <c r="G43" s="122"/>
      <c r="H43" s="437" t="s">
        <v>1048</v>
      </c>
      <c r="I43" s="122"/>
      <c r="J43" s="122"/>
      <c r="K43" s="122"/>
      <c r="L43" s="718" t="s">
        <v>643</v>
      </c>
      <c r="M43" s="718"/>
      <c r="N43" s="718" t="s">
        <v>644</v>
      </c>
      <c r="O43" s="718"/>
      <c r="P43" s="718"/>
      <c r="Q43" s="718"/>
      <c r="R43" s="718"/>
      <c r="S43" s="718"/>
      <c r="T43" s="718"/>
      <c r="U43" s="718" t="s">
        <v>1049</v>
      </c>
      <c r="V43" s="122"/>
      <c r="W43" s="122"/>
      <c r="X43" s="122"/>
      <c r="Y43" s="438"/>
    </row>
    <row r="44" spans="1:27" ht="20.100000000000001" customHeight="1">
      <c r="A44" s="1548"/>
      <c r="B44" s="1549"/>
      <c r="C44" s="1549"/>
      <c r="D44" s="1549"/>
      <c r="E44" s="1549"/>
      <c r="F44" s="217"/>
      <c r="H44" s="2" t="s">
        <v>1050</v>
      </c>
      <c r="L44" s="516"/>
      <c r="M44" s="516"/>
      <c r="N44" s="516"/>
      <c r="O44" s="516"/>
      <c r="P44" s="516"/>
      <c r="Q44" s="516"/>
      <c r="R44" s="516"/>
      <c r="S44" s="516"/>
      <c r="T44" s="516"/>
      <c r="U44" s="516"/>
      <c r="Y44" s="439"/>
    </row>
    <row r="45" spans="1:27" ht="24.95" customHeight="1">
      <c r="A45" s="1541" t="s">
        <v>736</v>
      </c>
      <c r="B45" s="1542"/>
      <c r="C45" s="1542"/>
      <c r="D45" s="1542"/>
      <c r="E45" s="1542"/>
      <c r="F45" s="1543" t="str">
        <f>'[1]01.入会申込書'!M35</f>
        <v/>
      </c>
      <c r="G45" s="1544"/>
      <c r="H45" s="1544"/>
      <c r="I45" s="1544"/>
      <c r="J45" s="1544"/>
      <c r="K45" s="1544"/>
      <c r="L45" s="1544"/>
      <c r="M45" s="1544"/>
      <c r="N45" s="1544"/>
      <c r="O45" s="1544"/>
      <c r="P45" s="1544"/>
      <c r="Q45" s="1544"/>
      <c r="R45" s="1544"/>
      <c r="S45" s="1544"/>
      <c r="T45" s="1544"/>
      <c r="U45" s="1544"/>
      <c r="V45" s="1544"/>
      <c r="W45" s="1544"/>
      <c r="X45" s="1544"/>
      <c r="Y45" s="1545"/>
    </row>
    <row r="46" spans="1:27" ht="24.95" customHeight="1">
      <c r="A46" s="1541" t="s">
        <v>735</v>
      </c>
      <c r="B46" s="1542"/>
      <c r="C46" s="1542"/>
      <c r="D46" s="1542"/>
      <c r="E46" s="1542"/>
      <c r="F46" s="1543" t="str">
        <f>'[1]01.入会申込書'!M47</f>
        <v/>
      </c>
      <c r="G46" s="1544"/>
      <c r="H46" s="1544"/>
      <c r="I46" s="1544"/>
      <c r="J46" s="1544"/>
      <c r="K46" s="1544"/>
      <c r="L46" s="1544"/>
      <c r="M46" s="1544"/>
      <c r="N46" s="1544"/>
      <c r="O46" s="1544"/>
      <c r="P46" s="1544"/>
      <c r="Q46" s="1544"/>
      <c r="R46" s="1544"/>
      <c r="S46" s="1544"/>
      <c r="T46" s="1544"/>
      <c r="U46" s="1544"/>
      <c r="V46" s="1544"/>
      <c r="W46" s="1544"/>
      <c r="X46" s="1544"/>
      <c r="Y46" s="1545"/>
    </row>
    <row r="47" spans="1:27" ht="24.95" customHeight="1">
      <c r="A47" s="1541" t="s">
        <v>734</v>
      </c>
      <c r="B47" s="1542"/>
      <c r="C47" s="1542"/>
      <c r="D47" s="1542"/>
      <c r="E47" s="1542"/>
      <c r="F47" s="1543"/>
      <c r="G47" s="1544"/>
      <c r="H47" s="1544"/>
      <c r="I47" s="1544"/>
      <c r="J47" s="1544"/>
      <c r="K47" s="1544"/>
      <c r="L47" s="1544"/>
      <c r="M47" s="1544"/>
      <c r="N47" s="1544"/>
      <c r="O47" s="1544"/>
      <c r="P47" s="1544"/>
      <c r="Q47" s="1544"/>
      <c r="R47" s="1544"/>
      <c r="S47" s="1544"/>
      <c r="T47" s="1544"/>
      <c r="U47" s="1544"/>
      <c r="V47" s="1544"/>
      <c r="W47" s="1544"/>
      <c r="X47" s="1544"/>
      <c r="Y47" s="1545"/>
    </row>
    <row r="48" spans="1:27" ht="24.95" customHeight="1"/>
    <row r="49" ht="24.95" customHeight="1"/>
    <row r="50" ht="24.95" customHeight="1"/>
    <row r="51" ht="24.95" customHeight="1"/>
    <row r="52" ht="20.100000000000001" customHeight="1"/>
    <row r="53" ht="20.100000000000001" customHeight="1"/>
    <row r="54" ht="20.100000000000001" customHeight="1"/>
    <row r="55" ht="20.100000000000001" customHeight="1"/>
    <row r="56" ht="20.100000000000001" customHeight="1"/>
  </sheetData>
  <mergeCells count="21">
    <mergeCell ref="G26:H26"/>
    <mergeCell ref="N26:O26"/>
    <mergeCell ref="A42:E42"/>
    <mergeCell ref="V42:Y42"/>
    <mergeCell ref="A47:E47"/>
    <mergeCell ref="F47:Y47"/>
    <mergeCell ref="U43:U44"/>
    <mergeCell ref="A45:E45"/>
    <mergeCell ref="F45:Y45"/>
    <mergeCell ref="A46:E46"/>
    <mergeCell ref="F46:Y46"/>
    <mergeCell ref="A43:E44"/>
    <mergeCell ref="L43:L44"/>
    <mergeCell ref="M43:M44"/>
    <mergeCell ref="N43:N44"/>
    <mergeCell ref="O43:T44"/>
    <mergeCell ref="A1:Y1"/>
    <mergeCell ref="G22:H22"/>
    <mergeCell ref="N22:O22"/>
    <mergeCell ref="G24:H24"/>
    <mergeCell ref="N24:O24"/>
  </mergeCells>
  <phoneticPr fontId="86"/>
  <printOptions horizontalCentered="1"/>
  <pageMargins left="0.31496062992125984"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247650</xdr:colOff>
                    <xdr:row>4</xdr:row>
                    <xdr:rowOff>47625</xdr:rowOff>
                  </from>
                  <to>
                    <xdr:col>5</xdr:col>
                    <xdr:colOff>38100</xdr:colOff>
                    <xdr:row>5</xdr:row>
                    <xdr:rowOff>142875</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3</xdr:col>
                    <xdr:colOff>247650</xdr:colOff>
                    <xdr:row>4</xdr:row>
                    <xdr:rowOff>47625</xdr:rowOff>
                  </from>
                  <to>
                    <xdr:col>7</xdr:col>
                    <xdr:colOff>38100</xdr:colOff>
                    <xdr:row>5</xdr:row>
                    <xdr:rowOff>142875</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6</xdr:col>
                    <xdr:colOff>238125</xdr:colOff>
                    <xdr:row>4</xdr:row>
                    <xdr:rowOff>47625</xdr:rowOff>
                  </from>
                  <to>
                    <xdr:col>10</xdr:col>
                    <xdr:colOff>28575</xdr:colOff>
                    <xdr:row>5</xdr:row>
                    <xdr:rowOff>142875</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9</xdr:col>
                    <xdr:colOff>228600</xdr:colOff>
                    <xdr:row>4</xdr:row>
                    <xdr:rowOff>38100</xdr:rowOff>
                  </from>
                  <to>
                    <xdr:col>13</xdr:col>
                    <xdr:colOff>19050</xdr:colOff>
                    <xdr:row>5</xdr:row>
                    <xdr:rowOff>133350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12</xdr:col>
                    <xdr:colOff>257175</xdr:colOff>
                    <xdr:row>4</xdr:row>
                    <xdr:rowOff>38100</xdr:rowOff>
                  </from>
                  <to>
                    <xdr:col>16</xdr:col>
                    <xdr:colOff>47625</xdr:colOff>
                    <xdr:row>5</xdr:row>
                    <xdr:rowOff>133350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15</xdr:col>
                    <xdr:colOff>238125</xdr:colOff>
                    <xdr:row>4</xdr:row>
                    <xdr:rowOff>38100</xdr:rowOff>
                  </from>
                  <to>
                    <xdr:col>19</xdr:col>
                    <xdr:colOff>28575</xdr:colOff>
                    <xdr:row>5</xdr:row>
                    <xdr:rowOff>133350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xdr:col>
                    <xdr:colOff>228600</xdr:colOff>
                    <xdr:row>7</xdr:row>
                    <xdr:rowOff>28575</xdr:rowOff>
                  </from>
                  <to>
                    <xdr:col>5</xdr:col>
                    <xdr:colOff>19050</xdr:colOff>
                    <xdr:row>8</xdr:row>
                    <xdr:rowOff>123825</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5</xdr:col>
                    <xdr:colOff>257175</xdr:colOff>
                    <xdr:row>6</xdr:row>
                    <xdr:rowOff>228600</xdr:rowOff>
                  </from>
                  <to>
                    <xdr:col>12</xdr:col>
                    <xdr:colOff>190500</xdr:colOff>
                    <xdr:row>8</xdr:row>
                    <xdr:rowOff>152400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xdr:col>
                    <xdr:colOff>228600</xdr:colOff>
                    <xdr:row>8</xdr:row>
                    <xdr:rowOff>19050</xdr:rowOff>
                  </from>
                  <to>
                    <xdr:col>8</xdr:col>
                    <xdr:colOff>161925</xdr:colOff>
                    <xdr:row>10</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8</xdr:col>
                    <xdr:colOff>257175</xdr:colOff>
                    <xdr:row>8</xdr:row>
                    <xdr:rowOff>9525</xdr:rowOff>
                  </from>
                  <to>
                    <xdr:col>15</xdr:col>
                    <xdr:colOff>190500</xdr:colOff>
                    <xdr:row>9</xdr:row>
                    <xdr:rowOff>161925</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xdr:col>
                    <xdr:colOff>228600</xdr:colOff>
                    <xdr:row>9</xdr:row>
                    <xdr:rowOff>19050</xdr:rowOff>
                  </from>
                  <to>
                    <xdr:col>8</xdr:col>
                    <xdr:colOff>161925</xdr:colOff>
                    <xdr:row>11</xdr:row>
                    <xdr:rowOff>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8</xdr:col>
                    <xdr:colOff>247650</xdr:colOff>
                    <xdr:row>9</xdr:row>
                    <xdr:rowOff>9525</xdr:rowOff>
                  </from>
                  <to>
                    <xdr:col>15</xdr:col>
                    <xdr:colOff>180975</xdr:colOff>
                    <xdr:row>10</xdr:row>
                    <xdr:rowOff>161925</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1</xdr:col>
                    <xdr:colOff>228600</xdr:colOff>
                    <xdr:row>12</xdr:row>
                    <xdr:rowOff>47625</xdr:rowOff>
                  </from>
                  <to>
                    <xdr:col>5</xdr:col>
                    <xdr:colOff>19050</xdr:colOff>
                    <xdr:row>13</xdr:row>
                    <xdr:rowOff>142875</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5</xdr:col>
                    <xdr:colOff>238125</xdr:colOff>
                    <xdr:row>12</xdr:row>
                    <xdr:rowOff>38100</xdr:rowOff>
                  </from>
                  <to>
                    <xdr:col>9</xdr:col>
                    <xdr:colOff>238125</xdr:colOff>
                    <xdr:row>13</xdr:row>
                    <xdr:rowOff>152400</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10</xdr:col>
                    <xdr:colOff>247650</xdr:colOff>
                    <xdr:row>12</xdr:row>
                    <xdr:rowOff>38100</xdr:rowOff>
                  </from>
                  <to>
                    <xdr:col>14</xdr:col>
                    <xdr:colOff>38100</xdr:colOff>
                    <xdr:row>13</xdr:row>
                    <xdr:rowOff>133350</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1</xdr:col>
                    <xdr:colOff>228600</xdr:colOff>
                    <xdr:row>15</xdr:row>
                    <xdr:rowOff>47625</xdr:rowOff>
                  </from>
                  <to>
                    <xdr:col>5</xdr:col>
                    <xdr:colOff>19050</xdr:colOff>
                    <xdr:row>16</xdr:row>
                    <xdr:rowOff>142875</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5</xdr:col>
                    <xdr:colOff>238125</xdr:colOff>
                    <xdr:row>15</xdr:row>
                    <xdr:rowOff>38100</xdr:rowOff>
                  </from>
                  <to>
                    <xdr:col>9</xdr:col>
                    <xdr:colOff>238125</xdr:colOff>
                    <xdr:row>16</xdr:row>
                    <xdr:rowOff>152400</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10</xdr:col>
                    <xdr:colOff>247650</xdr:colOff>
                    <xdr:row>15</xdr:row>
                    <xdr:rowOff>38100</xdr:rowOff>
                  </from>
                  <to>
                    <xdr:col>14</xdr:col>
                    <xdr:colOff>38100</xdr:colOff>
                    <xdr:row>16</xdr:row>
                    <xdr:rowOff>133350</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1</xdr:col>
                    <xdr:colOff>228600</xdr:colOff>
                    <xdr:row>18</xdr:row>
                    <xdr:rowOff>47625</xdr:rowOff>
                  </from>
                  <to>
                    <xdr:col>5</xdr:col>
                    <xdr:colOff>19050</xdr:colOff>
                    <xdr:row>19</xdr:row>
                    <xdr:rowOff>142875</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6</xdr:col>
                    <xdr:colOff>228600</xdr:colOff>
                    <xdr:row>18</xdr:row>
                    <xdr:rowOff>28575</xdr:rowOff>
                  </from>
                  <to>
                    <xdr:col>10</xdr:col>
                    <xdr:colOff>228600</xdr:colOff>
                    <xdr:row>19</xdr:row>
                    <xdr:rowOff>142875</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9</xdr:col>
                    <xdr:colOff>228600</xdr:colOff>
                    <xdr:row>18</xdr:row>
                    <xdr:rowOff>47625</xdr:rowOff>
                  </from>
                  <to>
                    <xdr:col>13</xdr:col>
                    <xdr:colOff>19050</xdr:colOff>
                    <xdr:row>19</xdr:row>
                    <xdr:rowOff>142875</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1</xdr:col>
                    <xdr:colOff>247650</xdr:colOff>
                    <xdr:row>29</xdr:row>
                    <xdr:rowOff>28575</xdr:rowOff>
                  </from>
                  <to>
                    <xdr:col>5</xdr:col>
                    <xdr:colOff>28575</xdr:colOff>
                    <xdr:row>30</xdr:row>
                    <xdr:rowOff>133350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6</xdr:col>
                    <xdr:colOff>228600</xdr:colOff>
                    <xdr:row>29</xdr:row>
                    <xdr:rowOff>28575</xdr:rowOff>
                  </from>
                  <to>
                    <xdr:col>10</xdr:col>
                    <xdr:colOff>228600</xdr:colOff>
                    <xdr:row>30</xdr:row>
                    <xdr:rowOff>142875</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11</xdr:col>
                    <xdr:colOff>238125</xdr:colOff>
                    <xdr:row>29</xdr:row>
                    <xdr:rowOff>28575</xdr:rowOff>
                  </from>
                  <to>
                    <xdr:col>16</xdr:col>
                    <xdr:colOff>28575</xdr:colOff>
                    <xdr:row>30</xdr:row>
                    <xdr:rowOff>123825</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1</xdr:col>
                    <xdr:colOff>247650</xdr:colOff>
                    <xdr:row>30</xdr:row>
                    <xdr:rowOff>28575</xdr:rowOff>
                  </from>
                  <to>
                    <xdr:col>8</xdr:col>
                    <xdr:colOff>161925</xdr:colOff>
                    <xdr:row>31</xdr:row>
                    <xdr:rowOff>133350</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8</xdr:col>
                    <xdr:colOff>57150</xdr:colOff>
                    <xdr:row>30</xdr:row>
                    <xdr:rowOff>28575</xdr:rowOff>
                  </from>
                  <to>
                    <xdr:col>11</xdr:col>
                    <xdr:colOff>0</xdr:colOff>
                    <xdr:row>31</xdr:row>
                    <xdr:rowOff>123825</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1</xdr:col>
                    <xdr:colOff>247650</xdr:colOff>
                    <xdr:row>31</xdr:row>
                    <xdr:rowOff>28575</xdr:rowOff>
                  </from>
                  <to>
                    <xdr:col>5</xdr:col>
                    <xdr:colOff>28575</xdr:colOff>
                    <xdr:row>32</xdr:row>
                    <xdr:rowOff>133350</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5</xdr:col>
                    <xdr:colOff>104775</xdr:colOff>
                    <xdr:row>31</xdr:row>
                    <xdr:rowOff>19050</xdr:rowOff>
                  </from>
                  <to>
                    <xdr:col>8</xdr:col>
                    <xdr:colOff>123825</xdr:colOff>
                    <xdr:row>32</xdr:row>
                    <xdr:rowOff>133350</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8</xdr:col>
                    <xdr:colOff>247650</xdr:colOff>
                    <xdr:row>31</xdr:row>
                    <xdr:rowOff>38100</xdr:rowOff>
                  </from>
                  <to>
                    <xdr:col>11</xdr:col>
                    <xdr:colOff>142875</xdr:colOff>
                    <xdr:row>32</xdr:row>
                    <xdr:rowOff>133350</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10</xdr:col>
                    <xdr:colOff>238125</xdr:colOff>
                    <xdr:row>30</xdr:row>
                    <xdr:rowOff>47625</xdr:rowOff>
                  </from>
                  <to>
                    <xdr:col>13</xdr:col>
                    <xdr:colOff>38100</xdr:colOff>
                    <xdr:row>31</xdr:row>
                    <xdr:rowOff>142875</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13</xdr:col>
                    <xdr:colOff>228600</xdr:colOff>
                    <xdr:row>30</xdr:row>
                    <xdr:rowOff>19050</xdr:rowOff>
                  </from>
                  <to>
                    <xdr:col>20</xdr:col>
                    <xdr:colOff>142875</xdr:colOff>
                    <xdr:row>31</xdr:row>
                    <xdr:rowOff>123825</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11</xdr:col>
                    <xdr:colOff>228600</xdr:colOff>
                    <xdr:row>31</xdr:row>
                    <xdr:rowOff>38100</xdr:rowOff>
                  </from>
                  <to>
                    <xdr:col>16</xdr:col>
                    <xdr:colOff>76200</xdr:colOff>
                    <xdr:row>32</xdr:row>
                    <xdr:rowOff>142875</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16</xdr:col>
                    <xdr:colOff>171450</xdr:colOff>
                    <xdr:row>31</xdr:row>
                    <xdr:rowOff>28575</xdr:rowOff>
                  </from>
                  <to>
                    <xdr:col>19</xdr:col>
                    <xdr:colOff>66675</xdr:colOff>
                    <xdr:row>32</xdr:row>
                    <xdr:rowOff>123825</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1</xdr:col>
                    <xdr:colOff>247650</xdr:colOff>
                    <xdr:row>34</xdr:row>
                    <xdr:rowOff>28575</xdr:rowOff>
                  </from>
                  <to>
                    <xdr:col>5</xdr:col>
                    <xdr:colOff>28575</xdr:colOff>
                    <xdr:row>35</xdr:row>
                    <xdr:rowOff>133350</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6</xdr:col>
                    <xdr:colOff>228600</xdr:colOff>
                    <xdr:row>34</xdr:row>
                    <xdr:rowOff>28575</xdr:rowOff>
                  </from>
                  <to>
                    <xdr:col>10</xdr:col>
                    <xdr:colOff>219075</xdr:colOff>
                    <xdr:row>35</xdr:row>
                    <xdr:rowOff>142875</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11</xdr:col>
                    <xdr:colOff>238125</xdr:colOff>
                    <xdr:row>34</xdr:row>
                    <xdr:rowOff>28575</xdr:rowOff>
                  </from>
                  <to>
                    <xdr:col>16</xdr:col>
                    <xdr:colOff>19050</xdr:colOff>
                    <xdr:row>35</xdr:row>
                    <xdr:rowOff>123825</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1</xdr:col>
                    <xdr:colOff>247650</xdr:colOff>
                    <xdr:row>35</xdr:row>
                    <xdr:rowOff>28575</xdr:rowOff>
                  </from>
                  <to>
                    <xdr:col>8</xdr:col>
                    <xdr:colOff>161925</xdr:colOff>
                    <xdr:row>36</xdr:row>
                    <xdr:rowOff>133350</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7</xdr:col>
                    <xdr:colOff>257175</xdr:colOff>
                    <xdr:row>35</xdr:row>
                    <xdr:rowOff>47625</xdr:rowOff>
                  </from>
                  <to>
                    <xdr:col>10</xdr:col>
                    <xdr:colOff>200025</xdr:colOff>
                    <xdr:row>36</xdr:row>
                    <xdr:rowOff>142875</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1</xdr:col>
                    <xdr:colOff>247650</xdr:colOff>
                    <xdr:row>39</xdr:row>
                    <xdr:rowOff>28575</xdr:rowOff>
                  </from>
                  <to>
                    <xdr:col>6</xdr:col>
                    <xdr:colOff>104775</xdr:colOff>
                    <xdr:row>40</xdr:row>
                    <xdr:rowOff>123825</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6</xdr:col>
                    <xdr:colOff>228600</xdr:colOff>
                    <xdr:row>39</xdr:row>
                    <xdr:rowOff>28575</xdr:rowOff>
                  </from>
                  <to>
                    <xdr:col>10</xdr:col>
                    <xdr:colOff>219075</xdr:colOff>
                    <xdr:row>40</xdr:row>
                    <xdr:rowOff>142875</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11</xdr:col>
                    <xdr:colOff>238125</xdr:colOff>
                    <xdr:row>39</xdr:row>
                    <xdr:rowOff>28575</xdr:rowOff>
                  </from>
                  <to>
                    <xdr:col>16</xdr:col>
                    <xdr:colOff>19050</xdr:colOff>
                    <xdr:row>40</xdr:row>
                    <xdr:rowOff>123825</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15</xdr:col>
                    <xdr:colOff>209550</xdr:colOff>
                    <xdr:row>39</xdr:row>
                    <xdr:rowOff>28575</xdr:rowOff>
                  </from>
                  <to>
                    <xdr:col>18</xdr:col>
                    <xdr:colOff>152400</xdr:colOff>
                    <xdr:row>40</xdr:row>
                    <xdr:rowOff>123825</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6</xdr:col>
                    <xdr:colOff>38100</xdr:colOff>
                    <xdr:row>42</xdr:row>
                    <xdr:rowOff>9525</xdr:rowOff>
                  </from>
                  <to>
                    <xdr:col>7</xdr:col>
                    <xdr:colOff>38100</xdr:colOff>
                    <xdr:row>43</xdr:row>
                    <xdr:rowOff>104775</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6</xdr:col>
                    <xdr:colOff>38100</xdr:colOff>
                    <xdr:row>43</xdr:row>
                    <xdr:rowOff>0</xdr:rowOff>
                  </from>
                  <to>
                    <xdr:col>7</xdr:col>
                    <xdr:colOff>38100</xdr:colOff>
                    <xdr:row>44</xdr:row>
                    <xdr:rowOff>95250</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8</xdr:col>
                    <xdr:colOff>266700</xdr:colOff>
                    <xdr:row>3</xdr:row>
                    <xdr:rowOff>0</xdr:rowOff>
                  </from>
                  <to>
                    <xdr:col>9</xdr:col>
                    <xdr:colOff>266700</xdr:colOff>
                    <xdr:row>4</xdr:row>
                    <xdr:rowOff>95250</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9</xdr:col>
                    <xdr:colOff>180975</xdr:colOff>
                    <xdr:row>5</xdr:row>
                    <xdr:rowOff>219075</xdr:rowOff>
                  </from>
                  <to>
                    <xdr:col>10</xdr:col>
                    <xdr:colOff>180975</xdr:colOff>
                    <xdr:row>7</xdr:row>
                    <xdr:rowOff>95250</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9</xdr:col>
                    <xdr:colOff>66675</xdr:colOff>
                    <xdr:row>10</xdr:row>
                    <xdr:rowOff>209550</xdr:rowOff>
                  </from>
                  <to>
                    <xdr:col>10</xdr:col>
                    <xdr:colOff>66675</xdr:colOff>
                    <xdr:row>12</xdr:row>
                    <xdr:rowOff>95250</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9</xdr:col>
                    <xdr:colOff>190500</xdr:colOff>
                    <xdr:row>13</xdr:row>
                    <xdr:rowOff>219075</xdr:rowOff>
                  </from>
                  <to>
                    <xdr:col>10</xdr:col>
                    <xdr:colOff>190500</xdr:colOff>
                    <xdr:row>15</xdr:row>
                    <xdr:rowOff>95250</xdr:rowOff>
                  </to>
                </anchor>
              </controlPr>
            </control>
          </mc:Choice>
        </mc:AlternateContent>
        <mc:AlternateContent xmlns:mc="http://schemas.openxmlformats.org/markup-compatibility/2006">
          <mc:Choice Requires="x14">
            <control shapeId="118833" r:id="rId52" name="Check Box 49">
              <controlPr defaultSize="0" autoFill="0" autoLine="0" autoPict="0">
                <anchor moveWithCells="1">
                  <from>
                    <xdr:col>12</xdr:col>
                    <xdr:colOff>219075</xdr:colOff>
                    <xdr:row>16</xdr:row>
                    <xdr:rowOff>219075</xdr:rowOff>
                  </from>
                  <to>
                    <xdr:col>13</xdr:col>
                    <xdr:colOff>219075</xdr:colOff>
                    <xdr:row>18</xdr:row>
                    <xdr:rowOff>95250</xdr:rowOff>
                  </to>
                </anchor>
              </controlPr>
            </control>
          </mc:Choice>
        </mc:AlternateContent>
        <mc:AlternateContent xmlns:mc="http://schemas.openxmlformats.org/markup-compatibility/2006">
          <mc:Choice Requires="x14">
            <control shapeId="118834" r:id="rId53" name="Check Box 50">
              <controlPr defaultSize="0" autoFill="0" autoLine="0" autoPict="0">
                <anchor moveWithCells="1">
                  <from>
                    <xdr:col>11</xdr:col>
                    <xdr:colOff>9525</xdr:colOff>
                    <xdr:row>26</xdr:row>
                    <xdr:rowOff>219075</xdr:rowOff>
                  </from>
                  <to>
                    <xdr:col>12</xdr:col>
                    <xdr:colOff>9525</xdr:colOff>
                    <xdr:row>28</xdr:row>
                    <xdr:rowOff>95250</xdr:rowOff>
                  </to>
                </anchor>
              </controlPr>
            </control>
          </mc:Choice>
        </mc:AlternateContent>
        <mc:AlternateContent xmlns:mc="http://schemas.openxmlformats.org/markup-compatibility/2006">
          <mc:Choice Requires="x14">
            <control shapeId="118835" r:id="rId54" name="Check Box 51">
              <controlPr defaultSize="0" autoFill="0" autoLine="0" autoPict="0">
                <anchor moveWithCells="1">
                  <from>
                    <xdr:col>12</xdr:col>
                    <xdr:colOff>152400</xdr:colOff>
                    <xdr:row>32</xdr:row>
                    <xdr:rowOff>209550</xdr:rowOff>
                  </from>
                  <to>
                    <xdr:col>13</xdr:col>
                    <xdr:colOff>152400</xdr:colOff>
                    <xdr:row>34</xdr:row>
                    <xdr:rowOff>95250</xdr:rowOff>
                  </to>
                </anchor>
              </controlPr>
            </control>
          </mc:Choice>
        </mc:AlternateContent>
        <mc:AlternateContent xmlns:mc="http://schemas.openxmlformats.org/markup-compatibility/2006">
          <mc:Choice Requires="x14">
            <control shapeId="118836" r:id="rId55" name="Check Box 52">
              <controlPr defaultSize="0" autoFill="0" autoLine="0" autoPict="0">
                <anchor moveWithCells="1">
                  <from>
                    <xdr:col>12</xdr:col>
                    <xdr:colOff>66675</xdr:colOff>
                    <xdr:row>37</xdr:row>
                    <xdr:rowOff>219075</xdr:rowOff>
                  </from>
                  <to>
                    <xdr:col>13</xdr:col>
                    <xdr:colOff>66675</xdr:colOff>
                    <xdr:row>39</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pageSetUpPr fitToPage="1"/>
  </sheetPr>
  <dimension ref="A1:BH38"/>
  <sheetViews>
    <sheetView view="pageBreakPreview" zoomScaleNormal="100" zoomScaleSheetLayoutView="100" workbookViewId="0">
      <selection activeCell="AE5" sqref="AE5:AF5"/>
    </sheetView>
  </sheetViews>
  <sheetFormatPr defaultColWidth="9" defaultRowHeight="18.75"/>
  <cols>
    <col min="1" max="33" width="3.125" style="392" customWidth="1"/>
    <col min="34" max="90" width="2.625" style="392" customWidth="1"/>
    <col min="91" max="16384" width="9" style="392"/>
  </cols>
  <sheetData>
    <row r="1" spans="1:60" ht="24">
      <c r="A1" s="1600"/>
      <c r="B1" s="1600"/>
      <c r="C1" s="1600"/>
      <c r="D1" s="1600"/>
      <c r="E1" s="1600"/>
      <c r="F1" s="1600"/>
      <c r="G1" s="1600"/>
      <c r="H1" s="1600"/>
      <c r="I1" s="1600"/>
      <c r="J1" s="1600"/>
      <c r="K1" s="1600"/>
      <c r="L1" s="1600"/>
      <c r="M1" s="1600"/>
      <c r="N1" s="1600"/>
      <c r="O1" s="1600"/>
      <c r="P1" s="1600"/>
      <c r="Q1" s="1600"/>
      <c r="R1" s="1600"/>
      <c r="S1" s="1600"/>
      <c r="T1" s="1600"/>
      <c r="U1" s="1600"/>
      <c r="V1" s="391"/>
      <c r="X1" s="393"/>
    </row>
    <row r="2" spans="1:60" ht="15" customHeight="1">
      <c r="A2" s="390"/>
      <c r="B2" s="390"/>
      <c r="C2" s="390"/>
      <c r="D2" s="390"/>
      <c r="E2" s="390"/>
      <c r="F2" s="390"/>
      <c r="G2" s="390"/>
      <c r="H2" s="390"/>
      <c r="I2" s="390"/>
      <c r="J2" s="390"/>
      <c r="K2" s="390"/>
      <c r="L2" s="390"/>
      <c r="M2" s="390"/>
      <c r="N2" s="390"/>
      <c r="O2" s="390"/>
      <c r="P2" s="390"/>
      <c r="Q2" s="390"/>
      <c r="R2" s="390"/>
      <c r="S2" s="390"/>
      <c r="T2" s="390"/>
      <c r="U2" s="390"/>
      <c r="V2" s="391"/>
      <c r="X2" s="394"/>
    </row>
    <row r="3" spans="1:60" ht="15" customHeight="1">
      <c r="A3" s="390"/>
      <c r="B3" s="390"/>
      <c r="C3" s="390"/>
      <c r="D3" s="390"/>
      <c r="E3" s="390"/>
      <c r="F3" s="390"/>
      <c r="G3" s="390"/>
      <c r="H3" s="390"/>
      <c r="I3" s="390"/>
      <c r="J3" s="390"/>
      <c r="K3" s="390"/>
      <c r="L3" s="390"/>
      <c r="M3" s="390"/>
      <c r="N3" s="390"/>
      <c r="O3" s="390"/>
      <c r="P3" s="390"/>
      <c r="Q3" s="390"/>
      <c r="R3" s="390"/>
      <c r="S3" s="390"/>
      <c r="T3" s="390"/>
      <c r="U3" s="390"/>
      <c r="V3" s="391"/>
      <c r="X3" s="395"/>
    </row>
    <row r="4" spans="1:60" ht="11.25" customHeight="1">
      <c r="A4" s="390"/>
      <c r="B4" s="390"/>
      <c r="C4" s="390"/>
      <c r="D4" s="390"/>
      <c r="E4" s="390"/>
      <c r="F4" s="390"/>
      <c r="G4" s="390"/>
      <c r="H4" s="390"/>
      <c r="I4" s="390"/>
      <c r="J4" s="390"/>
      <c r="K4" s="390"/>
      <c r="L4" s="390"/>
      <c r="M4" s="390"/>
      <c r="N4" s="390"/>
      <c r="O4" s="390"/>
      <c r="P4" s="390"/>
      <c r="Q4" s="390"/>
      <c r="R4" s="390"/>
      <c r="S4" s="390"/>
      <c r="T4" s="390"/>
      <c r="U4" s="390"/>
      <c r="V4" s="391"/>
      <c r="W4" s="391"/>
      <c r="X4" s="391"/>
      <c r="Y4" s="404"/>
      <c r="Z4" s="404"/>
      <c r="AA4" s="391"/>
      <c r="AB4" s="391"/>
      <c r="AC4" s="391"/>
      <c r="AD4" s="391"/>
      <c r="AE4" s="391"/>
      <c r="AF4" s="391"/>
      <c r="AG4" s="391"/>
    </row>
    <row r="5" spans="1:60" ht="18.75" customHeight="1">
      <c r="T5" s="396"/>
      <c r="U5" s="397" t="s">
        <v>978</v>
      </c>
      <c r="V5" s="398" t="s">
        <v>979</v>
      </c>
      <c r="W5" s="1601" t="s">
        <v>1000</v>
      </c>
      <c r="X5" s="1601"/>
      <c r="Y5" s="1573"/>
      <c r="Z5" s="1573"/>
      <c r="AA5" s="399" t="s">
        <v>49</v>
      </c>
      <c r="AB5" s="1573"/>
      <c r="AC5" s="1573"/>
      <c r="AD5" s="399" t="s">
        <v>980</v>
      </c>
      <c r="AE5" s="1573"/>
      <c r="AF5" s="1573"/>
      <c r="AG5" s="399" t="s">
        <v>139</v>
      </c>
      <c r="AH5" s="399"/>
      <c r="AQ5" s="404"/>
      <c r="AR5" s="404"/>
      <c r="AS5" s="404"/>
      <c r="AT5" s="404"/>
      <c r="AU5" s="404"/>
      <c r="AV5" s="404"/>
      <c r="AW5" s="404"/>
      <c r="AX5" s="404"/>
      <c r="AY5" s="404"/>
      <c r="AZ5" s="404"/>
      <c r="BA5" s="404"/>
      <c r="BB5" s="404"/>
      <c r="BC5" s="404"/>
      <c r="BD5" s="404"/>
      <c r="BE5" s="404"/>
      <c r="BF5" s="404"/>
      <c r="BG5" s="404"/>
      <c r="BH5" s="404"/>
    </row>
    <row r="6" spans="1:60" ht="6" customHeight="1">
      <c r="S6" s="391"/>
      <c r="U6" s="400"/>
      <c r="V6" s="400"/>
      <c r="W6" s="391"/>
      <c r="X6" s="401"/>
      <c r="Y6" s="401"/>
      <c r="Z6" s="401"/>
      <c r="AA6" s="402"/>
      <c r="AB6" s="403"/>
      <c r="AC6" s="403"/>
      <c r="AD6" s="402"/>
      <c r="AE6" s="403"/>
      <c r="AF6" s="403"/>
      <c r="AG6" s="402"/>
      <c r="AH6" s="402"/>
      <c r="AQ6" s="404"/>
      <c r="AR6" s="404"/>
      <c r="AS6" s="404"/>
      <c r="AT6" s="404"/>
      <c r="AU6" s="404"/>
      <c r="AV6" s="404"/>
      <c r="AW6" s="404"/>
      <c r="AX6" s="404"/>
      <c r="AY6" s="404"/>
      <c r="AZ6" s="404"/>
      <c r="BA6" s="404"/>
      <c r="BB6" s="404"/>
      <c r="BC6" s="404"/>
      <c r="BD6" s="404"/>
      <c r="BE6" s="404"/>
      <c r="BF6" s="404"/>
      <c r="BG6" s="404"/>
      <c r="BH6" s="404"/>
    </row>
    <row r="7" spans="1:60" ht="26.25" customHeight="1">
      <c r="A7" s="1590" t="s">
        <v>981</v>
      </c>
      <c r="B7" s="1590"/>
      <c r="C7" s="1590"/>
      <c r="D7" s="1590"/>
      <c r="E7" s="1590"/>
      <c r="F7" s="1590"/>
      <c r="G7" s="1590"/>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Q7" s="404"/>
      <c r="AR7" s="404"/>
      <c r="AS7" s="404"/>
      <c r="AT7" s="404"/>
      <c r="AU7" s="404"/>
      <c r="AV7" s="404"/>
      <c r="AW7" s="404"/>
      <c r="AX7" s="404"/>
      <c r="AY7" s="404"/>
      <c r="AZ7" s="404"/>
      <c r="BA7" s="404"/>
      <c r="BB7" s="404"/>
      <c r="BC7" s="404"/>
      <c r="BD7" s="404"/>
      <c r="BE7" s="404"/>
      <c r="BF7" s="404"/>
      <c r="BG7" s="404"/>
      <c r="BH7" s="404"/>
    </row>
    <row r="8" spans="1:60" ht="6" customHeight="1">
      <c r="S8" s="391"/>
      <c r="U8" s="400"/>
      <c r="V8" s="400"/>
      <c r="W8" s="391"/>
      <c r="X8" s="401"/>
      <c r="Y8" s="401"/>
      <c r="Z8" s="401"/>
      <c r="AA8" s="402"/>
      <c r="AB8" s="403"/>
      <c r="AC8" s="403"/>
      <c r="AD8" s="402"/>
      <c r="AE8" s="403"/>
      <c r="AF8" s="403"/>
      <c r="AG8" s="402"/>
      <c r="AH8" s="402"/>
      <c r="AS8" s="404"/>
      <c r="AT8" s="404"/>
      <c r="AU8" s="404"/>
      <c r="AV8" s="404"/>
      <c r="AW8" s="404"/>
      <c r="AX8" s="404"/>
      <c r="AY8" s="404"/>
      <c r="AZ8" s="404"/>
      <c r="BA8" s="404"/>
      <c r="BB8" s="404"/>
      <c r="BC8" s="404"/>
      <c r="BD8" s="404"/>
      <c r="BE8" s="404"/>
      <c r="BF8" s="404"/>
      <c r="BG8" s="404"/>
      <c r="BH8" s="404"/>
    </row>
    <row r="9" spans="1:60" s="404" customFormat="1" ht="15" customHeight="1">
      <c r="B9" s="1591" t="s">
        <v>982</v>
      </c>
      <c r="C9" s="1591"/>
      <c r="D9" s="1591"/>
      <c r="E9" s="1591"/>
      <c r="F9" s="1591"/>
      <c r="G9" s="1591"/>
      <c r="H9" s="1591"/>
      <c r="I9" s="1591"/>
      <c r="J9" s="1591"/>
      <c r="K9" s="1591"/>
      <c r="L9" s="1591"/>
      <c r="M9" s="1591"/>
      <c r="N9" s="1591"/>
      <c r="O9" s="1591"/>
      <c r="P9" s="1591"/>
      <c r="Q9" s="1591"/>
      <c r="R9" s="1591"/>
      <c r="S9" s="1591"/>
      <c r="T9" s="1591"/>
      <c r="U9" s="1591"/>
      <c r="V9" s="1591"/>
      <c r="W9" s="1591"/>
      <c r="X9" s="1591"/>
      <c r="Y9" s="1591"/>
      <c r="Z9" s="1591"/>
      <c r="AA9" s="1591"/>
      <c r="AB9" s="1591"/>
      <c r="AC9" s="1591"/>
      <c r="AD9" s="1591"/>
      <c r="AE9" s="1591"/>
      <c r="AF9" s="1591"/>
    </row>
    <row r="10" spans="1:60" s="404" customFormat="1" ht="15" customHeight="1">
      <c r="B10" s="1591" t="s">
        <v>983</v>
      </c>
      <c r="C10" s="1591"/>
      <c r="D10" s="1591"/>
      <c r="E10" s="1591"/>
      <c r="F10" s="1591"/>
      <c r="G10" s="1591"/>
      <c r="H10" s="1591"/>
      <c r="I10" s="1591"/>
      <c r="J10" s="1591"/>
      <c r="K10" s="1591"/>
      <c r="L10" s="1591"/>
      <c r="M10" s="1591"/>
      <c r="N10" s="1591"/>
      <c r="O10" s="1591"/>
      <c r="P10" s="1591"/>
      <c r="Q10" s="1591"/>
      <c r="R10" s="1591"/>
      <c r="S10" s="1591"/>
      <c r="T10" s="1591"/>
      <c r="U10" s="1591"/>
      <c r="V10" s="1591"/>
      <c r="W10" s="1591"/>
      <c r="X10" s="1591"/>
      <c r="Y10" s="1591"/>
      <c r="Z10" s="1591"/>
      <c r="AA10" s="1591"/>
      <c r="AB10" s="1591"/>
      <c r="AC10" s="1591"/>
      <c r="AD10" s="1591"/>
      <c r="AE10" s="1591"/>
      <c r="AF10" s="1591"/>
    </row>
    <row r="11" spans="1:60" s="404" customFormat="1" ht="6" customHeight="1"/>
    <row r="12" spans="1:60" s="404" customFormat="1" ht="18" customHeight="1">
      <c r="A12" s="405"/>
      <c r="B12" s="1568" t="s">
        <v>1001</v>
      </c>
      <c r="C12" s="1568"/>
      <c r="D12" s="1568"/>
      <c r="E12" s="1568"/>
      <c r="F12" s="1568"/>
      <c r="G12" s="1568"/>
      <c r="H12" s="1568"/>
      <c r="I12" s="1568"/>
      <c r="J12" s="1568"/>
      <c r="K12" s="1568"/>
      <c r="L12" s="1568"/>
      <c r="M12" s="1568"/>
      <c r="N12" s="1568"/>
      <c r="O12" s="1568"/>
      <c r="P12" s="1568"/>
      <c r="Q12" s="1568"/>
      <c r="R12" s="1568"/>
      <c r="S12" s="1569"/>
      <c r="T12" s="1570"/>
      <c r="U12" s="1568" t="s">
        <v>735</v>
      </c>
      <c r="V12" s="1568"/>
      <c r="W12" s="1568"/>
      <c r="X12" s="1568"/>
      <c r="Y12" s="1568"/>
      <c r="Z12" s="1568"/>
      <c r="AA12" s="1568"/>
      <c r="AB12" s="1568"/>
      <c r="AC12" s="1568"/>
      <c r="AD12" s="1568"/>
      <c r="AE12" s="1568"/>
      <c r="AF12" s="1568"/>
      <c r="AG12" s="1569"/>
    </row>
    <row r="13" spans="1:60" s="404" customFormat="1" ht="13.5" customHeight="1">
      <c r="A13" s="406"/>
      <c r="B13" s="1592"/>
      <c r="C13" s="1592"/>
      <c r="D13" s="1592"/>
      <c r="E13" s="1592"/>
      <c r="F13" s="1592"/>
      <c r="G13" s="1592"/>
      <c r="H13" s="1592"/>
      <c r="I13" s="1592"/>
      <c r="J13" s="1592"/>
      <c r="K13" s="1592"/>
      <c r="L13" s="1592"/>
      <c r="M13" s="1592"/>
      <c r="N13" s="1592"/>
      <c r="O13" s="1592"/>
      <c r="P13" s="1592"/>
      <c r="Q13" s="1592"/>
      <c r="R13" s="1592"/>
      <c r="S13" s="1593"/>
      <c r="T13" s="1571"/>
      <c r="U13" s="1592"/>
      <c r="V13" s="1592"/>
      <c r="W13" s="1592"/>
      <c r="X13" s="1592"/>
      <c r="Y13" s="1592"/>
      <c r="Z13" s="1592"/>
      <c r="AA13" s="1592"/>
      <c r="AB13" s="1592"/>
      <c r="AC13" s="1592"/>
      <c r="AD13" s="1592"/>
      <c r="AE13" s="1592"/>
      <c r="AF13" s="1592"/>
      <c r="AG13" s="1593"/>
    </row>
    <row r="14" spans="1:60" s="404" customFormat="1" ht="13.5" customHeight="1">
      <c r="A14" s="407"/>
      <c r="B14" s="1594"/>
      <c r="C14" s="1594"/>
      <c r="D14" s="1594"/>
      <c r="E14" s="1594"/>
      <c r="F14" s="1594"/>
      <c r="G14" s="1594"/>
      <c r="H14" s="1594"/>
      <c r="I14" s="1594"/>
      <c r="J14" s="1594"/>
      <c r="K14" s="1594"/>
      <c r="L14" s="1594"/>
      <c r="M14" s="1594"/>
      <c r="N14" s="1594"/>
      <c r="O14" s="1594"/>
      <c r="P14" s="1594"/>
      <c r="Q14" s="1594"/>
      <c r="R14" s="1594"/>
      <c r="S14" s="1595"/>
      <c r="T14" s="1572"/>
      <c r="U14" s="1594"/>
      <c r="V14" s="1594"/>
      <c r="W14" s="1594"/>
      <c r="X14" s="1594"/>
      <c r="Y14" s="1594"/>
      <c r="Z14" s="1594"/>
      <c r="AA14" s="1594"/>
      <c r="AB14" s="1594"/>
      <c r="AC14" s="1594"/>
      <c r="AD14" s="1594"/>
      <c r="AE14" s="1594"/>
      <c r="AF14" s="1594"/>
      <c r="AG14" s="1595"/>
    </row>
    <row r="15" spans="1:60" s="404" customFormat="1" ht="18" customHeight="1">
      <c r="A15" s="405"/>
      <c r="B15" s="1568" t="s">
        <v>737</v>
      </c>
      <c r="C15" s="1568"/>
      <c r="D15" s="1568"/>
      <c r="E15" s="1568"/>
      <c r="F15" s="1568"/>
      <c r="G15" s="1568"/>
      <c r="H15" s="1568"/>
      <c r="I15" s="1568"/>
      <c r="J15" s="1568"/>
      <c r="K15" s="1568"/>
      <c r="L15" s="1568"/>
      <c r="M15" s="1568"/>
      <c r="N15" s="1568"/>
      <c r="O15" s="1568"/>
      <c r="P15" s="1568"/>
      <c r="Q15" s="1568"/>
      <c r="R15" s="1568"/>
      <c r="S15" s="1569"/>
      <c r="T15" s="1570"/>
      <c r="U15" s="1568" t="s">
        <v>984</v>
      </c>
      <c r="V15" s="1568"/>
      <c r="W15" s="1568"/>
      <c r="X15" s="1568"/>
      <c r="Y15" s="1568"/>
      <c r="Z15" s="1568"/>
      <c r="AA15" s="1568"/>
      <c r="AB15" s="1568"/>
      <c r="AC15" s="1568"/>
      <c r="AD15" s="1568"/>
      <c r="AE15" s="1568"/>
      <c r="AF15" s="1568"/>
      <c r="AG15" s="1569"/>
    </row>
    <row r="16" spans="1:60" s="404" customFormat="1" ht="18" customHeight="1">
      <c r="A16" s="406"/>
      <c r="B16" s="1596"/>
      <c r="C16" s="1597"/>
      <c r="D16" s="1597"/>
      <c r="E16" s="1597"/>
      <c r="F16" s="1597"/>
      <c r="G16" s="1597"/>
      <c r="H16" s="1579" t="s">
        <v>367</v>
      </c>
      <c r="I16" s="1573"/>
      <c r="J16" s="1573"/>
      <c r="K16" s="1579" t="s">
        <v>368</v>
      </c>
      <c r="L16" s="1573"/>
      <c r="M16" s="1573"/>
      <c r="N16" s="1573"/>
      <c r="O16" s="1573"/>
      <c r="P16" s="1573"/>
      <c r="Q16" s="1573"/>
      <c r="R16" s="1573"/>
      <c r="S16" s="1576"/>
      <c r="T16" s="1571"/>
      <c r="U16" s="1581"/>
      <c r="V16" s="1581"/>
      <c r="W16" s="1581"/>
      <c r="X16" s="1581"/>
      <c r="Y16" s="1581"/>
      <c r="Z16" s="1581"/>
      <c r="AA16" s="1581"/>
      <c r="AB16" s="1581"/>
      <c r="AC16" s="1581"/>
      <c r="AD16" s="1581"/>
      <c r="AE16" s="1581"/>
      <c r="AF16" s="1581"/>
      <c r="AG16" s="1582"/>
      <c r="AR16" s="419"/>
    </row>
    <row r="17" spans="1:48" s="404" customFormat="1" ht="7.5" customHeight="1">
      <c r="A17" s="407"/>
      <c r="B17" s="1598"/>
      <c r="C17" s="1599"/>
      <c r="D17" s="1599"/>
      <c r="E17" s="1599"/>
      <c r="F17" s="1599"/>
      <c r="G17" s="1599"/>
      <c r="H17" s="1580"/>
      <c r="I17" s="1577"/>
      <c r="J17" s="1577"/>
      <c r="K17" s="1580"/>
      <c r="L17" s="1577"/>
      <c r="M17" s="1577"/>
      <c r="N17" s="1577"/>
      <c r="O17" s="1577"/>
      <c r="P17" s="1577"/>
      <c r="Q17" s="1577"/>
      <c r="R17" s="1577"/>
      <c r="S17" s="1578"/>
      <c r="T17" s="1572"/>
      <c r="U17" s="1583"/>
      <c r="V17" s="1583"/>
      <c r="W17" s="1583"/>
      <c r="X17" s="1583"/>
      <c r="Y17" s="1583"/>
      <c r="Z17" s="1583"/>
      <c r="AA17" s="1583"/>
      <c r="AB17" s="1583"/>
      <c r="AC17" s="1583"/>
      <c r="AD17" s="1583"/>
      <c r="AE17" s="1583"/>
      <c r="AF17" s="1583"/>
      <c r="AG17" s="1584"/>
    </row>
    <row r="18" spans="1:48" s="404" customFormat="1" ht="18" customHeight="1">
      <c r="A18" s="405"/>
      <c r="B18" s="408" t="s">
        <v>985</v>
      </c>
      <c r="C18" s="408"/>
      <c r="D18" s="408"/>
      <c r="E18" s="408"/>
      <c r="F18" s="1561"/>
      <c r="G18" s="1561"/>
      <c r="H18" s="1561"/>
      <c r="I18" s="1561"/>
      <c r="J18" s="409" t="s">
        <v>951</v>
      </c>
      <c r="K18" s="1561"/>
      <c r="L18" s="1561"/>
      <c r="M18" s="1561"/>
      <c r="N18" s="1561"/>
      <c r="O18" s="1562"/>
      <c r="P18" s="1562"/>
      <c r="Q18" s="1562"/>
      <c r="R18" s="1562"/>
      <c r="S18" s="1562"/>
      <c r="T18" s="1562"/>
      <c r="U18" s="1562"/>
      <c r="V18" s="1562"/>
      <c r="W18" s="1562"/>
      <c r="X18" s="1562"/>
      <c r="Y18" s="1562"/>
      <c r="Z18" s="1562"/>
      <c r="AA18" s="1562"/>
      <c r="AB18" s="1562"/>
      <c r="AC18" s="1562"/>
      <c r="AD18" s="1562"/>
      <c r="AE18" s="1562"/>
      <c r="AF18" s="1562"/>
      <c r="AG18" s="1563"/>
    </row>
    <row r="19" spans="1:48" s="404" customFormat="1" ht="13.5" customHeight="1">
      <c r="A19" s="406"/>
      <c r="B19" s="1564"/>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1564"/>
      <c r="Y19" s="1564"/>
      <c r="Z19" s="1564"/>
      <c r="AA19" s="1564"/>
      <c r="AB19" s="1564"/>
      <c r="AC19" s="1564"/>
      <c r="AD19" s="1564"/>
      <c r="AE19" s="1564"/>
      <c r="AF19" s="1564"/>
      <c r="AG19" s="1565"/>
    </row>
    <row r="20" spans="1:48" s="404" customFormat="1" ht="13.5" customHeight="1">
      <c r="A20" s="407"/>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7"/>
    </row>
    <row r="21" spans="1:48" s="404" customFormat="1" ht="18" customHeight="1">
      <c r="A21" s="405"/>
      <c r="B21" s="1568" t="s">
        <v>986</v>
      </c>
      <c r="C21" s="1568"/>
      <c r="D21" s="1568"/>
      <c r="E21" s="1568"/>
      <c r="F21" s="1568"/>
      <c r="G21" s="1568"/>
      <c r="H21" s="1568"/>
      <c r="I21" s="1568"/>
      <c r="J21" s="1568"/>
      <c r="K21" s="1568"/>
      <c r="L21" s="1568"/>
      <c r="M21" s="1568"/>
      <c r="N21" s="1568"/>
      <c r="O21" s="1568"/>
      <c r="P21" s="1569"/>
      <c r="Q21" s="1570"/>
      <c r="R21" s="1568" t="s">
        <v>987</v>
      </c>
      <c r="S21" s="1568"/>
      <c r="T21" s="1568"/>
      <c r="U21" s="1568"/>
      <c r="V21" s="1568"/>
      <c r="W21" s="1568"/>
      <c r="X21" s="1568"/>
      <c r="Y21" s="1568"/>
      <c r="Z21" s="1568"/>
      <c r="AA21" s="1568"/>
      <c r="AB21" s="1568"/>
      <c r="AC21" s="1568"/>
      <c r="AD21" s="1568"/>
      <c r="AE21" s="1568"/>
      <c r="AF21" s="1568"/>
      <c r="AG21" s="1569"/>
    </row>
    <row r="22" spans="1:48" s="404" customFormat="1" ht="11.25" customHeight="1">
      <c r="A22" s="406"/>
      <c r="B22" s="1573"/>
      <c r="C22" s="1573"/>
      <c r="D22" s="1573"/>
      <c r="E22" s="1573"/>
      <c r="F22" s="1550" t="s">
        <v>643</v>
      </c>
      <c r="G22" s="1573"/>
      <c r="H22" s="1573"/>
      <c r="I22" s="1573"/>
      <c r="J22" s="1573"/>
      <c r="K22" s="1550" t="s">
        <v>644</v>
      </c>
      <c r="L22" s="1573"/>
      <c r="M22" s="1573"/>
      <c r="N22" s="1573"/>
      <c r="O22" s="1573"/>
      <c r="P22" s="1576"/>
      <c r="Q22" s="1571"/>
      <c r="R22" s="1550"/>
      <c r="S22" s="1550"/>
      <c r="T22" s="1550"/>
      <c r="U22" s="1550"/>
      <c r="V22" s="1550" t="s">
        <v>643</v>
      </c>
      <c r="W22" s="1550"/>
      <c r="X22" s="1550"/>
      <c r="Y22" s="1550"/>
      <c r="Z22" s="1550"/>
      <c r="AA22" s="1550" t="s">
        <v>644</v>
      </c>
      <c r="AB22" s="1550"/>
      <c r="AC22" s="1550"/>
      <c r="AD22" s="1550"/>
      <c r="AE22" s="1550"/>
      <c r="AF22" s="1550"/>
      <c r="AG22" s="1551"/>
    </row>
    <row r="23" spans="1:48" s="404" customFormat="1" ht="11.25" customHeight="1">
      <c r="A23" s="407"/>
      <c r="B23" s="1574"/>
      <c r="C23" s="1574"/>
      <c r="D23" s="1574"/>
      <c r="E23" s="1574"/>
      <c r="F23" s="1575"/>
      <c r="G23" s="1574"/>
      <c r="H23" s="1574"/>
      <c r="I23" s="1574"/>
      <c r="J23" s="1574"/>
      <c r="K23" s="1575"/>
      <c r="L23" s="1577"/>
      <c r="M23" s="1577"/>
      <c r="N23" s="1577"/>
      <c r="O23" s="1577"/>
      <c r="P23" s="1578"/>
      <c r="Q23" s="1572"/>
      <c r="R23" s="1575"/>
      <c r="S23" s="1575"/>
      <c r="T23" s="1575"/>
      <c r="U23" s="1575"/>
      <c r="V23" s="1575"/>
      <c r="W23" s="1575"/>
      <c r="X23" s="1575"/>
      <c r="Y23" s="1575"/>
      <c r="Z23" s="1575"/>
      <c r="AA23" s="1575"/>
      <c r="AB23" s="1552"/>
      <c r="AC23" s="1552"/>
      <c r="AD23" s="1552"/>
      <c r="AE23" s="1552"/>
      <c r="AF23" s="1552"/>
      <c r="AG23" s="1553"/>
    </row>
    <row r="24" spans="1:48">
      <c r="B24" s="410"/>
      <c r="C24" s="410"/>
      <c r="D24" s="410"/>
      <c r="E24" s="410"/>
      <c r="F24" s="410"/>
      <c r="G24" s="410"/>
      <c r="H24" s="410"/>
      <c r="I24" s="410"/>
      <c r="J24" s="410"/>
      <c r="K24" s="410"/>
      <c r="L24" s="410"/>
      <c r="M24" s="411"/>
      <c r="N24" s="412" t="s">
        <v>988</v>
      </c>
      <c r="O24" s="412"/>
      <c r="P24" s="412" t="s">
        <v>989</v>
      </c>
      <c r="Q24" s="412"/>
      <c r="R24" s="412" t="s">
        <v>990</v>
      </c>
      <c r="S24" s="413"/>
      <c r="T24" s="410"/>
      <c r="U24" s="410"/>
      <c r="V24" s="410"/>
      <c r="W24" s="410"/>
      <c r="X24" s="410"/>
      <c r="Y24" s="410"/>
      <c r="Z24" s="410"/>
      <c r="AA24" s="410"/>
      <c r="AB24" s="410"/>
      <c r="AC24" s="410"/>
      <c r="AD24" s="410"/>
      <c r="AE24" s="410"/>
      <c r="AF24" s="410"/>
      <c r="AV24" s="404"/>
    </row>
    <row r="25" spans="1:48" s="404" customFormat="1" ht="54.75" customHeight="1">
      <c r="A25" s="414" t="s">
        <v>991</v>
      </c>
      <c r="B25" s="1554" t="s">
        <v>992</v>
      </c>
      <c r="C25" s="1554"/>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5"/>
      <c r="AV25" s="392"/>
    </row>
    <row r="26" spans="1:48" s="404" customFormat="1" ht="328.5" customHeight="1">
      <c r="A26" s="1556"/>
      <c r="B26" s="1557"/>
      <c r="C26" s="1557"/>
      <c r="D26" s="1557"/>
      <c r="E26" s="1557"/>
      <c r="F26" s="1557"/>
      <c r="G26" s="1557"/>
      <c r="H26" s="1557"/>
      <c r="I26" s="1557"/>
      <c r="J26" s="1557"/>
      <c r="K26" s="1557"/>
      <c r="L26" s="1557"/>
      <c r="M26" s="1557"/>
      <c r="N26" s="1557"/>
      <c r="O26" s="1557"/>
      <c r="P26" s="1557"/>
      <c r="Q26" s="1557"/>
      <c r="R26" s="1557"/>
      <c r="S26" s="1557"/>
      <c r="T26" s="1557"/>
      <c r="U26" s="1557"/>
      <c r="V26" s="1557"/>
      <c r="W26" s="1557"/>
      <c r="X26" s="1557"/>
      <c r="Y26" s="1557"/>
      <c r="Z26" s="1557"/>
      <c r="AA26" s="1557"/>
      <c r="AB26" s="1557"/>
      <c r="AC26" s="1557"/>
      <c r="AD26" s="1557"/>
      <c r="AE26" s="1557"/>
      <c r="AF26" s="1557"/>
      <c r="AG26" s="1558"/>
    </row>
    <row r="27" spans="1:48" s="404" customFormat="1" ht="16.5" customHeight="1">
      <c r="A27" s="1556" t="s">
        <v>991</v>
      </c>
      <c r="B27" s="1559" t="s">
        <v>993</v>
      </c>
      <c r="C27" s="1559"/>
      <c r="D27" s="1559"/>
      <c r="E27" s="1559"/>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60"/>
    </row>
    <row r="28" spans="1:48" s="404" customFormat="1" ht="16.5" customHeight="1">
      <c r="A28" s="1556"/>
      <c r="B28" s="1559"/>
      <c r="C28" s="1559"/>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60"/>
    </row>
    <row r="29" spans="1:48" s="404" customFormat="1" ht="6" customHeight="1">
      <c r="A29" s="415"/>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7"/>
    </row>
    <row r="30" spans="1:48" s="404" customFormat="1" ht="16.5" customHeight="1">
      <c r="A30" s="1556" t="s">
        <v>991</v>
      </c>
      <c r="B30" s="1559" t="s">
        <v>994</v>
      </c>
      <c r="C30" s="1585"/>
      <c r="D30" s="1585"/>
      <c r="E30" s="1585"/>
      <c r="F30" s="1585"/>
      <c r="G30" s="1585"/>
      <c r="H30" s="1585"/>
      <c r="I30" s="1585"/>
      <c r="J30" s="1585"/>
      <c r="K30" s="1585"/>
      <c r="L30" s="1585"/>
      <c r="M30" s="1585"/>
      <c r="N30" s="1585"/>
      <c r="O30" s="1585"/>
      <c r="P30" s="1585"/>
      <c r="Q30" s="1585"/>
      <c r="R30" s="1585"/>
      <c r="S30" s="1585"/>
      <c r="T30" s="1585"/>
      <c r="U30" s="1585"/>
      <c r="V30" s="1585"/>
      <c r="W30" s="1585"/>
      <c r="X30" s="1585"/>
      <c r="Y30" s="1585"/>
      <c r="Z30" s="1585"/>
      <c r="AA30" s="1585"/>
      <c r="AB30" s="1585"/>
      <c r="AC30" s="1585"/>
      <c r="AD30" s="1585"/>
      <c r="AE30" s="1585"/>
      <c r="AF30" s="1585"/>
      <c r="AG30" s="1586"/>
    </row>
    <row r="31" spans="1:48" s="404" customFormat="1" ht="16.5" customHeight="1">
      <c r="A31" s="1556"/>
      <c r="B31" s="1585"/>
      <c r="C31" s="1585"/>
      <c r="D31" s="1585"/>
      <c r="E31" s="1585"/>
      <c r="F31" s="1585"/>
      <c r="G31" s="1585"/>
      <c r="H31" s="1585"/>
      <c r="I31" s="1585"/>
      <c r="J31" s="1585"/>
      <c r="K31" s="1585"/>
      <c r="L31" s="1585"/>
      <c r="M31" s="1585"/>
      <c r="N31" s="1585"/>
      <c r="O31" s="1585"/>
      <c r="P31" s="1585"/>
      <c r="Q31" s="1585"/>
      <c r="R31" s="1585"/>
      <c r="S31" s="1585"/>
      <c r="T31" s="1585"/>
      <c r="U31" s="1585"/>
      <c r="V31" s="1585"/>
      <c r="W31" s="1585"/>
      <c r="X31" s="1585"/>
      <c r="Y31" s="1585"/>
      <c r="Z31" s="1585"/>
      <c r="AA31" s="1585"/>
      <c r="AB31" s="1585"/>
      <c r="AC31" s="1585"/>
      <c r="AD31" s="1585"/>
      <c r="AE31" s="1585"/>
      <c r="AF31" s="1585"/>
      <c r="AG31" s="1586"/>
    </row>
    <row r="32" spans="1:48" s="404" customFormat="1" ht="6" customHeight="1">
      <c r="A32" s="415"/>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7"/>
    </row>
    <row r="33" spans="1:48" s="404" customFormat="1" ht="16.5" customHeight="1">
      <c r="A33" s="1556" t="s">
        <v>991</v>
      </c>
      <c r="B33" s="1559" t="s">
        <v>995</v>
      </c>
      <c r="C33" s="1559"/>
      <c r="D33" s="1559"/>
      <c r="E33" s="1559"/>
      <c r="F33" s="1559"/>
      <c r="G33" s="1559"/>
      <c r="H33" s="1559"/>
      <c r="I33" s="1559"/>
      <c r="J33" s="1559"/>
      <c r="K33" s="1559"/>
      <c r="L33" s="1559"/>
      <c r="M33" s="1559"/>
      <c r="N33" s="1559"/>
      <c r="O33" s="1559"/>
      <c r="P33" s="1559"/>
      <c r="Q33" s="1559"/>
      <c r="R33" s="1559"/>
      <c r="S33" s="1559"/>
      <c r="T33" s="1559"/>
      <c r="U33" s="1559"/>
      <c r="V33" s="1559"/>
      <c r="W33" s="1559"/>
      <c r="X33" s="1559"/>
      <c r="Y33" s="1559"/>
      <c r="Z33" s="1559"/>
      <c r="AA33" s="1559"/>
      <c r="AB33" s="1559"/>
      <c r="AC33" s="1559"/>
      <c r="AD33" s="1559"/>
      <c r="AE33" s="1559"/>
      <c r="AF33" s="1559"/>
      <c r="AG33" s="1560"/>
    </row>
    <row r="34" spans="1:48" s="404" customFormat="1" ht="16.5" customHeight="1">
      <c r="A34" s="1556"/>
      <c r="B34" s="1559"/>
      <c r="C34" s="1559"/>
      <c r="D34" s="1559"/>
      <c r="E34" s="1559"/>
      <c r="F34" s="1559"/>
      <c r="G34" s="1559"/>
      <c r="H34" s="1559"/>
      <c r="I34" s="1559"/>
      <c r="J34" s="1559"/>
      <c r="K34" s="1559"/>
      <c r="L34" s="1559"/>
      <c r="M34" s="1559"/>
      <c r="N34" s="1559"/>
      <c r="O34" s="1559"/>
      <c r="P34" s="1559"/>
      <c r="Q34" s="1559"/>
      <c r="R34" s="1559"/>
      <c r="S34" s="1559"/>
      <c r="T34" s="1559"/>
      <c r="U34" s="1559"/>
      <c r="V34" s="1559"/>
      <c r="W34" s="1559"/>
      <c r="X34" s="1559"/>
      <c r="Y34" s="1559"/>
      <c r="Z34" s="1559"/>
      <c r="AA34" s="1559"/>
      <c r="AB34" s="1559"/>
      <c r="AC34" s="1559"/>
      <c r="AD34" s="1559"/>
      <c r="AE34" s="1559"/>
      <c r="AF34" s="1559"/>
      <c r="AG34" s="1560"/>
    </row>
    <row r="35" spans="1:48" s="404" customFormat="1" ht="24.75" customHeight="1">
      <c r="A35" s="1587"/>
      <c r="B35" s="1588"/>
      <c r="C35" s="1588"/>
      <c r="D35" s="1588"/>
      <c r="E35" s="1588"/>
      <c r="F35" s="1588"/>
      <c r="G35" s="1588"/>
      <c r="H35" s="1588"/>
      <c r="I35" s="1588"/>
      <c r="J35" s="1588"/>
      <c r="K35" s="1588"/>
      <c r="L35" s="1588"/>
      <c r="M35" s="1588"/>
      <c r="N35" s="1588"/>
      <c r="O35" s="1588"/>
      <c r="P35" s="1588"/>
      <c r="Q35" s="1588"/>
      <c r="R35" s="1588"/>
      <c r="S35" s="1588"/>
      <c r="T35" s="1588"/>
      <c r="U35" s="1588"/>
      <c r="V35" s="1588"/>
      <c r="W35" s="1588"/>
      <c r="X35" s="1588"/>
      <c r="Y35" s="1588"/>
      <c r="Z35" s="1588"/>
      <c r="AA35" s="1588"/>
      <c r="AB35" s="1588"/>
      <c r="AC35" s="1588"/>
      <c r="AD35" s="1588"/>
      <c r="AE35" s="1588"/>
      <c r="AF35" s="1588"/>
      <c r="AG35" s="1589"/>
    </row>
    <row r="36" spans="1:48" s="418" customFormat="1" ht="16.5">
      <c r="D36" s="418" t="s">
        <v>996</v>
      </c>
      <c r="AV36" s="404"/>
    </row>
    <row r="37" spans="1:48" s="418" customFormat="1" ht="16.5">
      <c r="M37" s="418" t="s">
        <v>997</v>
      </c>
      <c r="Y37" s="418" t="s">
        <v>998</v>
      </c>
      <c r="AA37" s="418" t="s">
        <v>999</v>
      </c>
    </row>
    <row r="38" spans="1:48">
      <c r="AV38" s="418"/>
    </row>
  </sheetData>
  <mergeCells count="48">
    <mergeCell ref="A1:J1"/>
    <mergeCell ref="K1:U1"/>
    <mergeCell ref="Y5:Z5"/>
    <mergeCell ref="AB5:AC5"/>
    <mergeCell ref="AE5:AF5"/>
    <mergeCell ref="W5:X5"/>
    <mergeCell ref="A30:A31"/>
    <mergeCell ref="B30:AG31"/>
    <mergeCell ref="A33:A35"/>
    <mergeCell ref="B33:AG35"/>
    <mergeCell ref="A7:AG7"/>
    <mergeCell ref="B9:AF9"/>
    <mergeCell ref="B10:AF10"/>
    <mergeCell ref="B12:S12"/>
    <mergeCell ref="T12:T14"/>
    <mergeCell ref="U12:AG12"/>
    <mergeCell ref="B13:S14"/>
    <mergeCell ref="U13:AG14"/>
    <mergeCell ref="B15:S15"/>
    <mergeCell ref="T15:T17"/>
    <mergeCell ref="U15:AG15"/>
    <mergeCell ref="B16:G17"/>
    <mergeCell ref="H16:H17"/>
    <mergeCell ref="I16:J17"/>
    <mergeCell ref="K16:K17"/>
    <mergeCell ref="L16:S17"/>
    <mergeCell ref="U16:AG17"/>
    <mergeCell ref="F18:I18"/>
    <mergeCell ref="K18:N18"/>
    <mergeCell ref="O18:AG18"/>
    <mergeCell ref="B19:AG20"/>
    <mergeCell ref="B21:P21"/>
    <mergeCell ref="Q21:Q23"/>
    <mergeCell ref="R21:AG21"/>
    <mergeCell ref="B22:E23"/>
    <mergeCell ref="F22:F23"/>
    <mergeCell ref="G22:J23"/>
    <mergeCell ref="K22:K23"/>
    <mergeCell ref="L22:P23"/>
    <mergeCell ref="R22:U23"/>
    <mergeCell ref="V22:V23"/>
    <mergeCell ref="W22:Z23"/>
    <mergeCell ref="AA22:AA23"/>
    <mergeCell ref="AB22:AG23"/>
    <mergeCell ref="B25:AG25"/>
    <mergeCell ref="A26:AG26"/>
    <mergeCell ref="A27:A28"/>
    <mergeCell ref="B27:AG28"/>
  </mergeCells>
  <phoneticPr fontId="86"/>
  <pageMargins left="0.9055118110236221" right="0.9055118110236221" top="0.59055118110236227" bottom="0.59055118110236227" header="0.31496062992125984" footer="0.31496062992125984"/>
  <pageSetup paperSize="9" scale="7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0B6A-5800-4563-9CAA-9669F4D9C7D1}">
  <sheetPr>
    <tabColor theme="8"/>
    <pageSetUpPr fitToPage="1"/>
  </sheetPr>
  <dimension ref="A1:Z42"/>
  <sheetViews>
    <sheetView view="pageBreakPreview" zoomScaleNormal="100" zoomScaleSheetLayoutView="100" workbookViewId="0">
      <selection activeCell="N34" sqref="N34"/>
    </sheetView>
  </sheetViews>
  <sheetFormatPr defaultColWidth="9" defaultRowHeight="13.5"/>
  <cols>
    <col min="1" max="13" width="9" style="124"/>
    <col min="14" max="14" width="40.625" style="124" customWidth="1"/>
    <col min="15" max="15" width="55.625" style="124" customWidth="1"/>
    <col min="16" max="26" width="9" style="124"/>
    <col min="27" max="16384" width="9" style="123"/>
  </cols>
  <sheetData>
    <row r="1" spans="1:15" ht="49.5" customHeight="1">
      <c r="A1" s="161" t="s">
        <v>817</v>
      </c>
      <c r="E1" s="1620" t="s">
        <v>816</v>
      </c>
      <c r="F1" s="1620"/>
      <c r="G1" s="1620"/>
      <c r="H1" s="1620"/>
      <c r="N1" s="1621"/>
      <c r="O1" s="1622"/>
    </row>
    <row r="2" spans="1:15" ht="19.5" customHeight="1">
      <c r="A2" s="160" t="s">
        <v>815</v>
      </c>
      <c r="B2" s="1623"/>
      <c r="C2" s="1623"/>
      <c r="D2" s="1623"/>
      <c r="E2" s="1623"/>
      <c r="F2" s="1623"/>
      <c r="G2" s="1623"/>
      <c r="H2" s="441"/>
      <c r="N2" s="1624"/>
      <c r="O2" s="1622"/>
    </row>
    <row r="3" spans="1:15" ht="18" customHeight="1">
      <c r="A3" s="1602" t="s">
        <v>813</v>
      </c>
      <c r="B3" s="1604" t="str">
        <f>'[1]01.入会申込書'!M47</f>
        <v/>
      </c>
      <c r="C3" s="1605"/>
      <c r="D3" s="1605"/>
      <c r="E3" s="1605"/>
      <c r="F3" s="1605"/>
      <c r="G3" s="1605"/>
      <c r="H3" s="144"/>
      <c r="N3" s="421"/>
      <c r="O3" s="421"/>
    </row>
    <row r="4" spans="1:15" ht="18" customHeight="1">
      <c r="A4" s="1603"/>
      <c r="B4" s="1606"/>
      <c r="C4" s="1607"/>
      <c r="D4" s="1607"/>
      <c r="E4" s="1607"/>
      <c r="F4" s="1607"/>
      <c r="G4" s="1607"/>
      <c r="H4" s="223"/>
      <c r="N4" s="1608"/>
      <c r="O4" s="442"/>
    </row>
    <row r="5" spans="1:15" ht="24.75" customHeight="1">
      <c r="A5" s="443" t="s">
        <v>809</v>
      </c>
      <c r="B5" s="123"/>
      <c r="C5" s="123"/>
      <c r="D5" s="123"/>
      <c r="E5" s="123"/>
      <c r="F5" s="123"/>
      <c r="G5" s="123" t="s">
        <v>808</v>
      </c>
      <c r="H5" s="444"/>
      <c r="N5" s="1608"/>
      <c r="O5" s="442"/>
    </row>
    <row r="6" spans="1:15" ht="20.100000000000001" customHeight="1">
      <c r="A6" s="1609" t="s">
        <v>807</v>
      </c>
      <c r="B6" s="445" t="s">
        <v>806</v>
      </c>
      <c r="C6" s="446"/>
      <c r="D6" s="446"/>
      <c r="E6" s="447"/>
      <c r="F6" s="445" t="s">
        <v>805</v>
      </c>
      <c r="G6" s="1612"/>
      <c r="H6" s="1613"/>
      <c r="N6" s="1608"/>
      <c r="O6" s="442"/>
    </row>
    <row r="7" spans="1:15" ht="20.100000000000001" customHeight="1">
      <c r="A7" s="1610"/>
      <c r="B7" s="1614"/>
      <c r="C7" s="1615"/>
      <c r="D7" s="1615"/>
      <c r="E7" s="1616"/>
      <c r="F7" s="448" t="s">
        <v>804</v>
      </c>
      <c r="G7" s="1625"/>
      <c r="H7" s="1626"/>
      <c r="N7" s="1608"/>
      <c r="O7" s="442"/>
    </row>
    <row r="8" spans="1:15" ht="20.100000000000001" customHeight="1">
      <c r="A8" s="1611"/>
      <c r="B8" s="1627"/>
      <c r="C8" s="1628"/>
      <c r="D8" s="1628"/>
      <c r="E8" s="1629"/>
      <c r="F8" s="449" t="s">
        <v>802</v>
      </c>
      <c r="G8" s="1630"/>
      <c r="H8" s="1631"/>
      <c r="N8" s="1608"/>
      <c r="O8" s="442"/>
    </row>
    <row r="9" spans="1:15" ht="20.100000000000001" customHeight="1">
      <c r="A9" s="157" t="s">
        <v>801</v>
      </c>
      <c r="B9" s="450"/>
      <c r="C9" s="450" t="s">
        <v>800</v>
      </c>
      <c r="D9" s="450"/>
      <c r="E9" s="450"/>
      <c r="F9" s="450"/>
      <c r="G9" s="450"/>
      <c r="H9" s="450"/>
      <c r="I9" s="450"/>
      <c r="J9" s="450"/>
      <c r="K9" s="451"/>
      <c r="N9" s="1608"/>
      <c r="O9" s="442"/>
    </row>
    <row r="10" spans="1:15" ht="21.95" customHeight="1">
      <c r="A10" s="154" t="s">
        <v>783</v>
      </c>
      <c r="B10" s="153" t="s">
        <v>782</v>
      </c>
      <c r="C10" s="153" t="s">
        <v>781</v>
      </c>
      <c r="D10" s="1632" t="s">
        <v>799</v>
      </c>
      <c r="E10" s="1632"/>
      <c r="F10" s="1632"/>
      <c r="G10" s="1632"/>
      <c r="H10" s="1632"/>
      <c r="I10" s="1632"/>
      <c r="J10" s="1632"/>
      <c r="K10" s="1633"/>
      <c r="L10" s="126"/>
      <c r="N10" s="452" t="str">
        <f>'[1]01.入会申込書'!M47</f>
        <v/>
      </c>
      <c r="O10" s="453"/>
    </row>
    <row r="11" spans="1:15" ht="21.95" customHeight="1">
      <c r="A11" s="151"/>
      <c r="B11" s="150"/>
      <c r="C11" s="150"/>
      <c r="D11" s="1617"/>
      <c r="E11" s="1618"/>
      <c r="F11" s="1618"/>
      <c r="G11" s="1618"/>
      <c r="H11" s="1618"/>
      <c r="I11" s="1618"/>
      <c r="J11" s="1618"/>
      <c r="K11" s="1619"/>
      <c r="L11" s="126"/>
      <c r="N11" s="452"/>
      <c r="O11" s="452"/>
    </row>
    <row r="12" spans="1:15" ht="21.95" customHeight="1">
      <c r="A12" s="151"/>
      <c r="B12" s="150"/>
      <c r="C12" s="150"/>
      <c r="D12" s="1617"/>
      <c r="E12" s="1618"/>
      <c r="F12" s="1618"/>
      <c r="G12" s="1618"/>
      <c r="H12" s="1618"/>
      <c r="I12" s="1618"/>
      <c r="J12" s="1618"/>
      <c r="K12" s="1619"/>
      <c r="L12" s="126"/>
      <c r="N12" s="452"/>
      <c r="O12" s="452"/>
    </row>
    <row r="13" spans="1:15" ht="21.95" customHeight="1">
      <c r="A13" s="151"/>
      <c r="B13" s="150"/>
      <c r="C13" s="150"/>
      <c r="D13" s="1617"/>
      <c r="E13" s="1618"/>
      <c r="F13" s="1618"/>
      <c r="G13" s="1618"/>
      <c r="H13" s="1618"/>
      <c r="I13" s="1618"/>
      <c r="J13" s="1618"/>
      <c r="K13" s="1619"/>
      <c r="L13" s="126"/>
      <c r="N13" s="1634"/>
      <c r="O13" s="452"/>
    </row>
    <row r="14" spans="1:15" ht="21.95" customHeight="1">
      <c r="A14" s="151"/>
      <c r="B14" s="150"/>
      <c r="C14" s="150"/>
      <c r="D14" s="1617"/>
      <c r="E14" s="1618"/>
      <c r="F14" s="1618"/>
      <c r="G14" s="1618"/>
      <c r="H14" s="1618"/>
      <c r="I14" s="1618"/>
      <c r="J14" s="1618"/>
      <c r="K14" s="1619"/>
      <c r="L14" s="126"/>
      <c r="N14" s="1634"/>
      <c r="O14" s="452"/>
    </row>
    <row r="15" spans="1:15" ht="21.95" customHeight="1">
      <c r="A15" s="151"/>
      <c r="B15" s="150"/>
      <c r="C15" s="150"/>
      <c r="D15" s="1617"/>
      <c r="E15" s="1618"/>
      <c r="F15" s="1618"/>
      <c r="G15" s="1618"/>
      <c r="H15" s="1618"/>
      <c r="I15" s="1618"/>
      <c r="J15" s="1618"/>
      <c r="K15" s="1619"/>
      <c r="L15" s="126"/>
      <c r="N15" s="1608"/>
      <c r="O15" s="453"/>
    </row>
    <row r="16" spans="1:15" ht="21.95" customHeight="1">
      <c r="A16" s="151"/>
      <c r="B16" s="150"/>
      <c r="C16" s="150"/>
      <c r="D16" s="1617"/>
      <c r="E16" s="1618"/>
      <c r="F16" s="1618"/>
      <c r="G16" s="1618"/>
      <c r="H16" s="1618"/>
      <c r="I16" s="1618"/>
      <c r="J16" s="1618"/>
      <c r="K16" s="1619"/>
      <c r="L16" s="126"/>
      <c r="N16" s="1608"/>
      <c r="O16" s="453"/>
    </row>
    <row r="17" spans="1:15" ht="21.95" customHeight="1">
      <c r="A17" s="151"/>
      <c r="B17" s="150"/>
      <c r="C17" s="150"/>
      <c r="D17" s="1617"/>
      <c r="E17" s="1618"/>
      <c r="F17" s="1618"/>
      <c r="G17" s="1618"/>
      <c r="H17" s="1618"/>
      <c r="I17" s="1618"/>
      <c r="J17" s="1618"/>
      <c r="K17" s="1619"/>
      <c r="L17" s="126"/>
      <c r="N17" s="1608"/>
      <c r="O17" s="453"/>
    </row>
    <row r="18" spans="1:15" ht="21.95" customHeight="1">
      <c r="A18" s="151"/>
      <c r="B18" s="150"/>
      <c r="C18" s="150"/>
      <c r="D18" s="1617"/>
      <c r="E18" s="1618"/>
      <c r="F18" s="1618"/>
      <c r="G18" s="1618"/>
      <c r="H18" s="1618"/>
      <c r="I18" s="1618"/>
      <c r="J18" s="1618"/>
      <c r="K18" s="1619"/>
      <c r="L18" s="126"/>
      <c r="N18" s="1608"/>
      <c r="O18" s="453"/>
    </row>
    <row r="19" spans="1:15" ht="21.95" customHeight="1">
      <c r="A19" s="151"/>
      <c r="B19" s="150"/>
      <c r="C19" s="150"/>
      <c r="D19" s="1617"/>
      <c r="E19" s="1618"/>
      <c r="F19" s="1618"/>
      <c r="G19" s="1618"/>
      <c r="H19" s="1618"/>
      <c r="I19" s="1618"/>
      <c r="J19" s="1618"/>
      <c r="K19" s="1619"/>
      <c r="L19" s="126"/>
      <c r="N19" s="1608"/>
      <c r="O19" s="453"/>
    </row>
    <row r="20" spans="1:15" ht="21.95" customHeight="1">
      <c r="A20" s="149"/>
      <c r="B20" s="148"/>
      <c r="C20" s="148"/>
      <c r="D20" s="1636"/>
      <c r="E20" s="1637"/>
      <c r="F20" s="1637"/>
      <c r="G20" s="1637"/>
      <c r="H20" s="1637"/>
      <c r="I20" s="1637"/>
      <c r="J20" s="1637"/>
      <c r="K20" s="1638"/>
      <c r="L20" s="126"/>
      <c r="N20" s="1608"/>
      <c r="O20" s="452"/>
    </row>
    <row r="21" spans="1:15" ht="21.95" customHeight="1">
      <c r="A21" s="154" t="s">
        <v>783</v>
      </c>
      <c r="B21" s="153" t="s">
        <v>782</v>
      </c>
      <c r="C21" s="153" t="s">
        <v>781</v>
      </c>
      <c r="D21" s="147"/>
      <c r="E21" s="147" t="s">
        <v>780</v>
      </c>
      <c r="F21" s="147"/>
      <c r="G21" s="147"/>
      <c r="H21" s="1639" t="s">
        <v>779</v>
      </c>
      <c r="I21" s="1639"/>
      <c r="J21" s="1639"/>
      <c r="K21" s="1640"/>
      <c r="L21" s="152"/>
      <c r="N21" s="1608"/>
      <c r="O21" s="452"/>
    </row>
    <row r="22" spans="1:15" ht="21.95" customHeight="1">
      <c r="A22" s="151"/>
      <c r="B22" s="150"/>
      <c r="C22" s="150"/>
      <c r="D22" s="1617"/>
      <c r="E22" s="1618"/>
      <c r="F22" s="1618"/>
      <c r="G22" s="1618"/>
      <c r="H22" s="1618"/>
      <c r="I22" s="1618"/>
      <c r="J22" s="1618"/>
      <c r="K22" s="1619"/>
      <c r="L22" s="126"/>
      <c r="N22" s="453"/>
      <c r="O22" s="452"/>
    </row>
    <row r="23" spans="1:15" ht="21.95" customHeight="1">
      <c r="A23" s="151"/>
      <c r="B23" s="150"/>
      <c r="C23" s="150"/>
      <c r="D23" s="1617"/>
      <c r="E23" s="1618"/>
      <c r="F23" s="1618"/>
      <c r="G23" s="1618"/>
      <c r="H23" s="1618"/>
      <c r="I23" s="1618"/>
      <c r="J23" s="1618"/>
      <c r="K23" s="1619"/>
      <c r="L23" s="126"/>
      <c r="N23" s="452"/>
      <c r="O23" s="452"/>
    </row>
    <row r="24" spans="1:15" ht="21.95" customHeight="1">
      <c r="A24" s="151"/>
      <c r="B24" s="150"/>
      <c r="C24" s="150"/>
      <c r="D24" s="1617"/>
      <c r="E24" s="1618"/>
      <c r="F24" s="1618"/>
      <c r="G24" s="1618"/>
      <c r="H24" s="1618"/>
      <c r="I24" s="1618"/>
      <c r="J24" s="1618"/>
      <c r="K24" s="1619"/>
      <c r="L24" s="126"/>
      <c r="N24" s="453"/>
      <c r="O24" s="452"/>
    </row>
    <row r="25" spans="1:15" ht="21.95" customHeight="1">
      <c r="A25" s="151"/>
      <c r="B25" s="150"/>
      <c r="C25" s="150"/>
      <c r="D25" s="1617"/>
      <c r="E25" s="1618"/>
      <c r="F25" s="1618"/>
      <c r="G25" s="1618"/>
      <c r="H25" s="1618"/>
      <c r="I25" s="1618"/>
      <c r="J25" s="1618"/>
      <c r="K25" s="1619"/>
      <c r="L25" s="126"/>
      <c r="N25" s="453"/>
      <c r="O25" s="452"/>
    </row>
    <row r="26" spans="1:15" ht="21.95" customHeight="1">
      <c r="A26" s="149"/>
      <c r="B26" s="148"/>
      <c r="C26" s="148"/>
      <c r="D26" s="1636"/>
      <c r="E26" s="1637"/>
      <c r="F26" s="1637"/>
      <c r="G26" s="1637"/>
      <c r="H26" s="1637"/>
      <c r="I26" s="1637"/>
      <c r="J26" s="1637"/>
      <c r="K26" s="1638"/>
      <c r="L26" s="126"/>
      <c r="N26" s="452"/>
      <c r="O26" s="452"/>
    </row>
    <row r="27" spans="1:15" ht="21.95" customHeight="1">
      <c r="D27" s="126"/>
      <c r="E27" s="126"/>
      <c r="F27" s="126"/>
      <c r="G27" s="126"/>
      <c r="H27" s="126"/>
      <c r="I27" s="126"/>
      <c r="J27" s="126"/>
      <c r="K27" s="126"/>
      <c r="L27" s="126"/>
      <c r="N27" s="452"/>
      <c r="O27" s="452"/>
    </row>
    <row r="28" spans="1:15" ht="21.95" customHeight="1">
      <c r="A28" s="1635" t="s">
        <v>770</v>
      </c>
      <c r="B28" s="1632"/>
      <c r="C28" s="1632"/>
      <c r="D28" s="1632" t="s">
        <v>769</v>
      </c>
      <c r="E28" s="1632"/>
      <c r="F28" s="147"/>
      <c r="G28" s="147" t="s">
        <v>768</v>
      </c>
      <c r="H28" s="147"/>
      <c r="I28" s="147"/>
      <c r="J28" s="146"/>
      <c r="K28" s="454"/>
      <c r="N28" s="452"/>
      <c r="O28" s="452"/>
    </row>
    <row r="29" spans="1:15" ht="21.95" customHeight="1">
      <c r="A29" s="1641" t="s">
        <v>765</v>
      </c>
      <c r="B29" s="1644" t="s">
        <v>764</v>
      </c>
      <c r="C29" s="1645"/>
      <c r="D29" s="1605" t="s">
        <v>763</v>
      </c>
      <c r="E29" s="1605"/>
      <c r="F29" s="1605"/>
      <c r="G29" s="1605"/>
      <c r="H29" s="1604" t="s">
        <v>762</v>
      </c>
      <c r="I29" s="1605"/>
      <c r="J29" s="1605"/>
      <c r="K29" s="1646"/>
      <c r="L29" s="126"/>
      <c r="N29" s="453"/>
      <c r="O29" s="452"/>
    </row>
    <row r="30" spans="1:15" ht="21.95" customHeight="1">
      <c r="A30" s="1642"/>
      <c r="B30" s="1647" t="s">
        <v>760</v>
      </c>
      <c r="C30" s="1648"/>
      <c r="D30" s="1617"/>
      <c r="E30" s="1618"/>
      <c r="F30" s="1618"/>
      <c r="G30" s="1649"/>
      <c r="H30" s="1617"/>
      <c r="I30" s="1618"/>
      <c r="J30" s="1618"/>
      <c r="K30" s="1619"/>
      <c r="L30" s="126"/>
      <c r="N30" s="1608"/>
      <c r="O30" s="453"/>
    </row>
    <row r="31" spans="1:15" ht="21.95" customHeight="1">
      <c r="A31" s="1642"/>
      <c r="B31" s="1647" t="s">
        <v>758</v>
      </c>
      <c r="C31" s="1648"/>
      <c r="D31" s="1617"/>
      <c r="E31" s="1618"/>
      <c r="F31" s="1618"/>
      <c r="G31" s="1649"/>
      <c r="H31" s="1617"/>
      <c r="I31" s="1618"/>
      <c r="J31" s="1618"/>
      <c r="K31" s="1619"/>
      <c r="L31" s="126"/>
      <c r="N31" s="1608"/>
      <c r="O31" s="453"/>
    </row>
    <row r="32" spans="1:15" ht="21.95" customHeight="1">
      <c r="A32" s="1642"/>
      <c r="B32" s="1647" t="s">
        <v>757</v>
      </c>
      <c r="C32" s="1648"/>
      <c r="D32" s="1617"/>
      <c r="E32" s="1618"/>
      <c r="F32" s="1618"/>
      <c r="G32" s="1649"/>
      <c r="H32" s="1617"/>
      <c r="I32" s="1618"/>
      <c r="J32" s="1618"/>
      <c r="K32" s="1619"/>
      <c r="L32" s="126"/>
      <c r="N32" s="1608"/>
      <c r="O32" s="453"/>
    </row>
    <row r="33" spans="1:15" ht="21.95" customHeight="1">
      <c r="A33" s="1642"/>
      <c r="B33" s="1617" t="s">
        <v>754</v>
      </c>
      <c r="C33" s="1618"/>
      <c r="D33" s="1649"/>
      <c r="E33" s="140" t="s">
        <v>752</v>
      </c>
      <c r="F33" s="140"/>
      <c r="G33" s="140"/>
      <c r="H33" s="140"/>
      <c r="I33" s="140"/>
      <c r="J33" s="142"/>
      <c r="K33" s="455"/>
      <c r="N33" s="1608"/>
      <c r="O33" s="453"/>
    </row>
    <row r="34" spans="1:15" ht="21.95" customHeight="1">
      <c r="A34" s="1642"/>
      <c r="B34" s="1617" t="s">
        <v>753</v>
      </c>
      <c r="C34" s="1618"/>
      <c r="D34" s="1649"/>
      <c r="E34" s="140" t="s">
        <v>752</v>
      </c>
      <c r="F34" s="140"/>
      <c r="G34" s="140"/>
      <c r="H34" s="140"/>
      <c r="I34" s="140"/>
      <c r="J34" s="139"/>
      <c r="K34" s="139"/>
      <c r="N34" s="453"/>
      <c r="O34" s="453"/>
    </row>
    <row r="35" spans="1:15" ht="21.95" customHeight="1">
      <c r="A35" s="1642"/>
      <c r="B35" s="1650" t="s">
        <v>750</v>
      </c>
      <c r="C35" s="1617"/>
      <c r="D35" s="1618"/>
      <c r="E35" s="1618"/>
      <c r="F35" s="1618"/>
      <c r="G35" s="1618"/>
      <c r="H35" s="1618"/>
      <c r="I35" s="132" t="s">
        <v>749</v>
      </c>
      <c r="J35" s="132"/>
      <c r="K35" s="131"/>
      <c r="L35" s="128"/>
      <c r="N35" s="452"/>
      <c r="O35" s="456"/>
    </row>
    <row r="36" spans="1:15" ht="21.95" customHeight="1">
      <c r="A36" s="1642"/>
      <c r="B36" s="1651"/>
      <c r="C36" s="1653"/>
      <c r="D36" s="1654"/>
      <c r="E36" s="1654"/>
      <c r="F36" s="1654"/>
      <c r="G36" s="1654"/>
      <c r="H36" s="1654"/>
      <c r="I36" s="132" t="s">
        <v>745</v>
      </c>
      <c r="J36" s="132"/>
      <c r="K36" s="131"/>
      <c r="L36" s="128"/>
      <c r="N36" s="453"/>
      <c r="O36" s="457"/>
    </row>
    <row r="37" spans="1:15" ht="21.95" customHeight="1">
      <c r="A37" s="1642"/>
      <c r="B37" s="1651"/>
      <c r="C37" s="1653"/>
      <c r="D37" s="1654"/>
      <c r="E37" s="1654"/>
      <c r="F37" s="1654"/>
      <c r="G37" s="1654"/>
      <c r="H37" s="1654"/>
      <c r="I37" s="132" t="s">
        <v>745</v>
      </c>
      <c r="J37" s="132"/>
      <c r="K37" s="131"/>
      <c r="L37" s="128"/>
      <c r="N37" s="453"/>
      <c r="O37" s="456"/>
    </row>
    <row r="38" spans="1:15" ht="21.95" customHeight="1">
      <c r="A38" s="1642"/>
      <c r="B38" s="1651"/>
      <c r="C38" s="1653"/>
      <c r="D38" s="1654"/>
      <c r="E38" s="1654"/>
      <c r="F38" s="1654"/>
      <c r="G38" s="1654"/>
      <c r="H38" s="1654"/>
      <c r="I38" s="132" t="s">
        <v>745</v>
      </c>
      <c r="J38" s="132"/>
      <c r="K38" s="131"/>
      <c r="L38" s="128"/>
    </row>
    <row r="39" spans="1:15" ht="21.95" customHeight="1">
      <c r="A39" s="1643"/>
      <c r="B39" s="1652"/>
      <c r="C39" s="1655"/>
      <c r="D39" s="1656"/>
      <c r="E39" s="1656"/>
      <c r="F39" s="1656"/>
      <c r="G39" s="1656"/>
      <c r="H39" s="1656"/>
      <c r="I39" s="130" t="s">
        <v>745</v>
      </c>
      <c r="J39" s="130"/>
      <c r="K39" s="129"/>
      <c r="L39" s="128"/>
      <c r="N39" s="1657"/>
      <c r="O39" s="1657"/>
    </row>
    <row r="40" spans="1:15" ht="21.95" customHeight="1">
      <c r="A40" s="127" t="s">
        <v>744</v>
      </c>
      <c r="B40" s="1658" t="s">
        <v>743</v>
      </c>
      <c r="C40" s="1658"/>
      <c r="D40" s="1658"/>
      <c r="E40" s="1658"/>
      <c r="F40" s="1658"/>
      <c r="G40" s="1658"/>
      <c r="H40" s="1658"/>
      <c r="I40" s="1658"/>
      <c r="J40" s="1658"/>
      <c r="K40" s="1659"/>
      <c r="L40" s="126"/>
      <c r="N40" s="1657"/>
      <c r="O40" s="1657"/>
    </row>
    <row r="41" spans="1:15" ht="15">
      <c r="N41" s="125"/>
    </row>
    <row r="42" spans="1:15" ht="15">
      <c r="N42" s="125"/>
    </row>
  </sheetData>
  <mergeCells count="62">
    <mergeCell ref="N39:O40"/>
    <mergeCell ref="B40:K40"/>
    <mergeCell ref="N30:N31"/>
    <mergeCell ref="B31:C31"/>
    <mergeCell ref="D31:G31"/>
    <mergeCell ref="H31:K31"/>
    <mergeCell ref="B32:C32"/>
    <mergeCell ref="D32:G32"/>
    <mergeCell ref="H32:K32"/>
    <mergeCell ref="N32:N33"/>
    <mergeCell ref="B33:D33"/>
    <mergeCell ref="A29:A39"/>
    <mergeCell ref="B29:C29"/>
    <mergeCell ref="D29:G29"/>
    <mergeCell ref="H29:K29"/>
    <mergeCell ref="B30:C30"/>
    <mergeCell ref="D30:G30"/>
    <mergeCell ref="H30:K30"/>
    <mergeCell ref="B34:D34"/>
    <mergeCell ref="B35:B39"/>
    <mergeCell ref="C35:H35"/>
    <mergeCell ref="C36:H36"/>
    <mergeCell ref="C37:H37"/>
    <mergeCell ref="C38:H38"/>
    <mergeCell ref="C39:H39"/>
    <mergeCell ref="A28:C28"/>
    <mergeCell ref="D28:E28"/>
    <mergeCell ref="D17:K17"/>
    <mergeCell ref="N17:N18"/>
    <mergeCell ref="D18:K18"/>
    <mergeCell ref="D19:K19"/>
    <mergeCell ref="N19:N21"/>
    <mergeCell ref="D20:K20"/>
    <mergeCell ref="H21:K21"/>
    <mergeCell ref="D22:K22"/>
    <mergeCell ref="D23:K23"/>
    <mergeCell ref="D24:K24"/>
    <mergeCell ref="D25:K25"/>
    <mergeCell ref="D26:K26"/>
    <mergeCell ref="D12:K12"/>
    <mergeCell ref="D13:K13"/>
    <mergeCell ref="N13:N14"/>
    <mergeCell ref="D14:K14"/>
    <mergeCell ref="D15:K15"/>
    <mergeCell ref="N15:N16"/>
    <mergeCell ref="D16:K16"/>
    <mergeCell ref="D11:K11"/>
    <mergeCell ref="E1:H1"/>
    <mergeCell ref="N1:O1"/>
    <mergeCell ref="B2:G2"/>
    <mergeCell ref="N2:O2"/>
    <mergeCell ref="G7:H7"/>
    <mergeCell ref="N7:N9"/>
    <mergeCell ref="B8:E8"/>
    <mergeCell ref="G8:H8"/>
    <mergeCell ref="D10:K10"/>
    <mergeCell ref="A3:A4"/>
    <mergeCell ref="B3:G4"/>
    <mergeCell ref="N4:N6"/>
    <mergeCell ref="A6:A8"/>
    <mergeCell ref="G6:H6"/>
    <mergeCell ref="B7:E7"/>
  </mergeCells>
  <phoneticPr fontId="86"/>
  <printOptions horizontalCentered="1"/>
  <pageMargins left="0.51181102362204722" right="0.51181102362204722" top="0.55118110236220474" bottom="0.55118110236220474" header="0.31496062992125984" footer="0.31496062992125984"/>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M37"/>
  <sheetViews>
    <sheetView view="pageBreakPreview" zoomScaleNormal="100" zoomScaleSheetLayoutView="100" workbookViewId="0">
      <selection activeCell="H33" sqref="H33"/>
    </sheetView>
  </sheetViews>
  <sheetFormatPr defaultColWidth="9" defaultRowHeight="13.5"/>
  <cols>
    <col min="1" max="1" width="36" style="124" customWidth="1"/>
    <col min="2" max="2" width="55.625" style="124" customWidth="1"/>
    <col min="3" max="13" width="9" style="124"/>
    <col min="14" max="16384" width="9" style="123"/>
  </cols>
  <sheetData>
    <row r="1" spans="1:2" ht="49.5" customHeight="1">
      <c r="A1" s="458" t="s">
        <v>1053</v>
      </c>
      <c r="B1" s="459" t="str">
        <f>'[1]01.入会申込書'!M35</f>
        <v/>
      </c>
    </row>
    <row r="2" spans="1:2" ht="19.5" customHeight="1">
      <c r="A2" s="1624" t="s">
        <v>814</v>
      </c>
      <c r="B2" s="1622"/>
    </row>
    <row r="3" spans="1:2" ht="18" customHeight="1">
      <c r="A3" s="159" t="s">
        <v>812</v>
      </c>
      <c r="B3" s="460" t="s">
        <v>811</v>
      </c>
    </row>
    <row r="4" spans="1:2" ht="18" customHeight="1">
      <c r="A4" s="1660" t="s">
        <v>810</v>
      </c>
      <c r="B4" s="462"/>
    </row>
    <row r="5" spans="1:2" ht="24.75" customHeight="1">
      <c r="A5" s="1662"/>
      <c r="B5" s="158"/>
    </row>
    <row r="6" spans="1:2" ht="20.100000000000001" customHeight="1">
      <c r="A6" s="1660" t="s">
        <v>803</v>
      </c>
      <c r="B6" s="462"/>
    </row>
    <row r="7" spans="1:2" ht="20.100000000000001" customHeight="1">
      <c r="A7" s="1662"/>
      <c r="B7" s="156"/>
    </row>
    <row r="8" spans="1:2" ht="21.95" customHeight="1">
      <c r="A8" s="463" t="s">
        <v>798</v>
      </c>
      <c r="B8" s="141" t="s">
        <v>797</v>
      </c>
    </row>
    <row r="9" spans="1:2" ht="21.95" customHeight="1">
      <c r="A9" s="155" t="s">
        <v>796</v>
      </c>
      <c r="B9" s="155" t="s">
        <v>795</v>
      </c>
    </row>
    <row r="10" spans="1:2" ht="21.95" customHeight="1">
      <c r="A10" s="463" t="s">
        <v>794</v>
      </c>
      <c r="B10" s="463" t="s">
        <v>793</v>
      </c>
    </row>
    <row r="11" spans="1:2" ht="21.95" customHeight="1">
      <c r="A11" s="1663" t="s">
        <v>792</v>
      </c>
      <c r="B11" s="463" t="s">
        <v>791</v>
      </c>
    </row>
    <row r="12" spans="1:2" ht="21.95" customHeight="1">
      <c r="A12" s="1664"/>
      <c r="B12" s="145" t="s">
        <v>790</v>
      </c>
    </row>
    <row r="13" spans="1:2" ht="21.95" customHeight="1">
      <c r="A13" s="1660" t="s">
        <v>789</v>
      </c>
      <c r="B13" s="464" t="s">
        <v>788</v>
      </c>
    </row>
    <row r="14" spans="1:2" ht="21.95" customHeight="1">
      <c r="A14" s="1661"/>
      <c r="B14" s="141"/>
    </row>
    <row r="15" spans="1:2" ht="21.95" customHeight="1">
      <c r="A15" s="1660" t="s">
        <v>787</v>
      </c>
      <c r="B15" s="464" t="s">
        <v>786</v>
      </c>
    </row>
    <row r="16" spans="1:2" ht="21.95" customHeight="1">
      <c r="A16" s="1661"/>
      <c r="B16" s="141"/>
    </row>
    <row r="17" spans="1:2" ht="21.95" customHeight="1">
      <c r="A17" s="1660" t="s">
        <v>785</v>
      </c>
      <c r="B17" s="464" t="s">
        <v>778</v>
      </c>
    </row>
    <row r="18" spans="1:2" ht="21.95" customHeight="1">
      <c r="A18" s="1662"/>
      <c r="B18" s="145" t="s">
        <v>784</v>
      </c>
    </row>
    <row r="19" spans="1:2" ht="21.95" customHeight="1">
      <c r="A19" s="465"/>
      <c r="B19" s="463" t="s">
        <v>778</v>
      </c>
    </row>
    <row r="20" spans="1:2" ht="21.95" customHeight="1">
      <c r="A20" s="138" t="s">
        <v>777</v>
      </c>
      <c r="B20" s="145" t="s">
        <v>776</v>
      </c>
    </row>
    <row r="21" spans="1:2" ht="21.95" customHeight="1">
      <c r="A21" s="136" t="s">
        <v>775</v>
      </c>
      <c r="B21" s="145" t="s">
        <v>774</v>
      </c>
    </row>
    <row r="22" spans="1:2" ht="21.95" customHeight="1">
      <c r="A22" s="136"/>
      <c r="B22" s="145"/>
    </row>
    <row r="23" spans="1:2" ht="21.95" customHeight="1">
      <c r="A23" s="463"/>
      <c r="B23" s="466" t="s">
        <v>773</v>
      </c>
    </row>
    <row r="24" spans="1:2" ht="21.95" customHeight="1">
      <c r="A24" s="145" t="s">
        <v>772</v>
      </c>
      <c r="B24" s="467" t="s">
        <v>771</v>
      </c>
    </row>
    <row r="25" spans="1:2" ht="21.95" customHeight="1">
      <c r="A25" s="145" t="s">
        <v>767</v>
      </c>
      <c r="B25" s="467" t="s">
        <v>766</v>
      </c>
    </row>
    <row r="26" spans="1:2" ht="21.95" customHeight="1">
      <c r="A26" s="143"/>
      <c r="B26" s="467" t="s">
        <v>761</v>
      </c>
    </row>
    <row r="27" spans="1:2" ht="21.95" customHeight="1">
      <c r="A27" s="1660" t="s">
        <v>759</v>
      </c>
      <c r="B27" s="464" t="s">
        <v>755</v>
      </c>
    </row>
    <row r="28" spans="1:2" ht="21.95" customHeight="1">
      <c r="A28" s="1661"/>
      <c r="B28" s="141"/>
    </row>
    <row r="29" spans="1:2" ht="21.95" customHeight="1">
      <c r="A29" s="461" t="s">
        <v>756</v>
      </c>
      <c r="B29" s="464" t="s">
        <v>755</v>
      </c>
    </row>
    <row r="30" spans="1:2" ht="21.95" customHeight="1">
      <c r="A30" s="465"/>
      <c r="B30" s="464" t="s">
        <v>751</v>
      </c>
    </row>
    <row r="31" spans="1:2" ht="21.95" customHeight="1">
      <c r="A31" s="138" t="s">
        <v>748</v>
      </c>
      <c r="B31" s="137"/>
    </row>
    <row r="32" spans="1:2" ht="21.95" customHeight="1">
      <c r="A32" s="136" t="s">
        <v>747</v>
      </c>
      <c r="B32" s="135" t="s">
        <v>746</v>
      </c>
    </row>
    <row r="33" spans="1:2" ht="21.95" customHeight="1">
      <c r="A33" s="134"/>
      <c r="B33" s="133"/>
    </row>
    <row r="34" spans="1:2" ht="21.95" customHeight="1">
      <c r="A34" s="453"/>
      <c r="B34" s="456"/>
    </row>
    <row r="35" spans="1:2" ht="21.95" customHeight="1">
      <c r="A35" s="468" t="s">
        <v>159</v>
      </c>
      <c r="B35" s="440" t="str">
        <f>'[1]01.入会申込書'!M47</f>
        <v/>
      </c>
    </row>
    <row r="36" spans="1:2" ht="15">
      <c r="A36" s="125"/>
    </row>
    <row r="37" spans="1:2" ht="15">
      <c r="A37" s="125"/>
    </row>
  </sheetData>
  <mergeCells count="8">
    <mergeCell ref="A15:A16"/>
    <mergeCell ref="A17:A18"/>
    <mergeCell ref="A27:A28"/>
    <mergeCell ref="A2:B2"/>
    <mergeCell ref="A4:A5"/>
    <mergeCell ref="A6:A7"/>
    <mergeCell ref="A11:A12"/>
    <mergeCell ref="A13:A14"/>
  </mergeCells>
  <phoneticPr fontId="86"/>
  <pageMargins left="0.51181102362204722" right="0.5118110236220472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4:O38"/>
  <sheetViews>
    <sheetView view="pageBreakPreview" zoomScaleNormal="100" zoomScaleSheetLayoutView="100" workbookViewId="0">
      <selection activeCell="Q16" sqref="Q16"/>
    </sheetView>
  </sheetViews>
  <sheetFormatPr defaultRowHeight="13.5"/>
  <sheetData>
    <row r="4" spans="1:15" ht="29.25">
      <c r="A4" s="1665" t="s">
        <v>834</v>
      </c>
      <c r="B4" s="1665"/>
      <c r="C4" s="1665"/>
      <c r="D4" s="1665"/>
      <c r="E4" s="1665"/>
      <c r="F4" s="1665"/>
      <c r="G4" s="1665"/>
      <c r="H4" s="1665"/>
      <c r="I4" s="1665"/>
    </row>
    <row r="12" spans="1:15" s="166" customFormat="1" ht="24.95" customHeight="1">
      <c r="A12" s="167" t="s">
        <v>833</v>
      </c>
      <c r="B12" s="163"/>
      <c r="C12" s="163"/>
      <c r="D12" s="163"/>
      <c r="E12" s="163"/>
      <c r="F12" s="163"/>
      <c r="G12" s="163"/>
      <c r="H12" s="163"/>
      <c r="I12" s="163"/>
      <c r="J12" s="163"/>
      <c r="K12" s="163"/>
      <c r="L12" s="163"/>
      <c r="M12" s="163"/>
      <c r="N12" s="163"/>
      <c r="O12" s="163"/>
    </row>
    <row r="13" spans="1:15" ht="24.95" customHeight="1">
      <c r="A13" s="165" t="s">
        <v>832</v>
      </c>
      <c r="B13" s="162"/>
      <c r="C13" s="162"/>
      <c r="D13" s="162"/>
      <c r="E13" s="162"/>
      <c r="F13" s="162"/>
      <c r="G13" s="162"/>
      <c r="H13" s="162"/>
      <c r="I13" s="162"/>
      <c r="J13" s="162"/>
      <c r="K13" s="162"/>
      <c r="L13" s="162"/>
      <c r="M13" s="162"/>
      <c r="N13" s="162"/>
      <c r="O13" s="162"/>
    </row>
    <row r="14" spans="1:15" ht="24.95" customHeight="1">
      <c r="A14" s="162"/>
      <c r="B14" s="163" t="s">
        <v>831</v>
      </c>
      <c r="C14" s="162"/>
      <c r="D14" s="162"/>
      <c r="E14" s="162"/>
      <c r="F14" s="162"/>
      <c r="G14" s="162"/>
      <c r="H14" s="162"/>
      <c r="I14" s="162"/>
      <c r="J14" s="162"/>
      <c r="K14" s="162"/>
      <c r="L14" s="162"/>
      <c r="M14" s="162"/>
      <c r="N14" s="162"/>
      <c r="O14" s="162"/>
    </row>
    <row r="15" spans="1:15" ht="24.95" customHeight="1">
      <c r="A15" s="165" t="s">
        <v>830</v>
      </c>
      <c r="B15" s="162"/>
      <c r="C15" s="162"/>
      <c r="D15" s="162"/>
      <c r="E15" s="162"/>
      <c r="F15" s="162"/>
      <c r="G15" s="162"/>
      <c r="H15" s="162"/>
      <c r="I15" s="162"/>
      <c r="J15" s="162"/>
      <c r="K15" s="162"/>
      <c r="L15" s="162"/>
      <c r="M15" s="162"/>
      <c r="N15" s="162"/>
      <c r="O15" s="162"/>
    </row>
    <row r="16" spans="1:15" ht="24.95" customHeight="1">
      <c r="A16" s="162"/>
      <c r="B16" s="162"/>
      <c r="C16" s="162"/>
      <c r="D16" s="162"/>
      <c r="E16" s="162"/>
      <c r="F16" s="162"/>
      <c r="G16" s="162"/>
      <c r="H16" s="162"/>
      <c r="I16" s="162"/>
      <c r="J16" s="162"/>
      <c r="K16" s="162"/>
      <c r="L16" s="162"/>
      <c r="M16" s="162"/>
      <c r="N16" s="162"/>
      <c r="O16" s="162"/>
    </row>
    <row r="17" spans="1:15" ht="24.95" customHeight="1">
      <c r="A17" s="162"/>
      <c r="B17" s="162"/>
      <c r="C17" s="162"/>
      <c r="D17" s="162"/>
      <c r="E17" s="162"/>
      <c r="F17" s="162"/>
      <c r="G17" s="162"/>
      <c r="H17" s="162"/>
      <c r="I17" s="162"/>
      <c r="J17" s="162"/>
      <c r="K17" s="162"/>
      <c r="L17" s="162"/>
      <c r="M17" s="162"/>
      <c r="N17" s="162"/>
      <c r="O17" s="162"/>
    </row>
    <row r="18" spans="1:15" ht="24.95" customHeight="1">
      <c r="A18" s="163"/>
      <c r="B18" s="163"/>
      <c r="C18" s="163"/>
      <c r="D18" s="163"/>
      <c r="E18" s="163"/>
      <c r="F18" s="163"/>
      <c r="G18" s="163"/>
      <c r="H18" s="163"/>
      <c r="I18" s="163"/>
      <c r="J18" s="163"/>
      <c r="K18" s="163"/>
      <c r="L18" s="163"/>
      <c r="M18" s="163"/>
      <c r="N18" s="163"/>
      <c r="O18" s="162"/>
    </row>
    <row r="19" spans="1:15" ht="24.95" customHeight="1">
      <c r="A19" s="163"/>
      <c r="B19" s="163"/>
      <c r="C19" s="163"/>
      <c r="D19" s="163"/>
      <c r="E19" s="163"/>
      <c r="F19" s="163"/>
      <c r="G19" s="163"/>
      <c r="H19" s="163"/>
      <c r="I19" s="163"/>
      <c r="J19" s="163"/>
      <c r="K19" s="163"/>
      <c r="L19" s="162"/>
      <c r="M19" s="162"/>
      <c r="N19" s="162"/>
      <c r="O19" s="162"/>
    </row>
    <row r="20" spans="1:15" ht="24.95" customHeight="1">
      <c r="A20" s="164" t="s">
        <v>829</v>
      </c>
      <c r="B20" s="163"/>
      <c r="C20" s="163"/>
      <c r="D20" s="163"/>
      <c r="E20" s="163"/>
      <c r="F20" s="163"/>
      <c r="G20" s="163"/>
      <c r="H20" s="163"/>
      <c r="I20" s="163"/>
      <c r="J20" s="163"/>
      <c r="K20" s="163"/>
      <c r="L20" s="162"/>
      <c r="M20" s="162"/>
      <c r="N20" s="162"/>
      <c r="O20" s="162"/>
    </row>
    <row r="21" spans="1:15" ht="24.95" customHeight="1">
      <c r="A21" s="164" t="s">
        <v>828</v>
      </c>
      <c r="B21" s="163"/>
      <c r="C21" s="163"/>
      <c r="D21" s="163"/>
      <c r="E21" s="163"/>
      <c r="F21" s="163"/>
      <c r="G21" s="163"/>
      <c r="H21" s="163"/>
      <c r="I21" s="163"/>
      <c r="J21" s="163"/>
      <c r="K21" s="163"/>
      <c r="L21" s="162"/>
      <c r="M21" s="162"/>
      <c r="N21" s="162"/>
      <c r="O21" s="162"/>
    </row>
    <row r="22" spans="1:15" ht="24.95" customHeight="1">
      <c r="A22" s="164" t="s">
        <v>827</v>
      </c>
      <c r="B22" s="163"/>
      <c r="C22" s="163"/>
      <c r="D22" s="163"/>
      <c r="E22" s="163"/>
      <c r="F22" s="163"/>
      <c r="G22" s="163"/>
      <c r="H22" s="163"/>
      <c r="I22" s="163"/>
      <c r="J22" s="163"/>
      <c r="K22" s="163"/>
      <c r="L22" s="162"/>
      <c r="M22" s="162"/>
      <c r="N22" s="162"/>
      <c r="O22" s="162"/>
    </row>
    <row r="23" spans="1:15" ht="24.95" customHeight="1">
      <c r="A23" s="164" t="s">
        <v>826</v>
      </c>
      <c r="B23" s="163"/>
      <c r="C23" s="163"/>
      <c r="D23" s="163"/>
      <c r="E23" s="163"/>
      <c r="F23" s="163"/>
      <c r="G23" s="163"/>
      <c r="H23" s="163"/>
      <c r="I23" s="163"/>
      <c r="J23" s="163"/>
      <c r="K23" s="163"/>
      <c r="L23" s="162"/>
      <c r="M23" s="162"/>
      <c r="N23" s="162"/>
      <c r="O23" s="162"/>
    </row>
    <row r="24" spans="1:15" ht="24.95" customHeight="1">
      <c r="A24" s="164" t="s">
        <v>825</v>
      </c>
      <c r="B24" s="163"/>
      <c r="C24" s="163"/>
      <c r="D24" s="163"/>
      <c r="E24" s="163"/>
      <c r="F24" s="163"/>
      <c r="G24" s="163"/>
      <c r="H24" s="163"/>
      <c r="I24" s="163"/>
      <c r="J24" s="163"/>
      <c r="K24" s="163"/>
      <c r="L24" s="162"/>
      <c r="M24" s="162"/>
      <c r="N24" s="162"/>
      <c r="O24" s="162"/>
    </row>
    <row r="25" spans="1:15" ht="24.95" customHeight="1">
      <c r="A25" s="164" t="s">
        <v>824</v>
      </c>
      <c r="B25" s="163"/>
      <c r="C25" s="163"/>
      <c r="D25" s="163"/>
      <c r="E25" s="163"/>
      <c r="F25" s="163"/>
      <c r="G25" s="163"/>
      <c r="H25" s="163"/>
      <c r="I25" s="163"/>
      <c r="J25" s="163"/>
      <c r="K25" s="163"/>
      <c r="L25" s="162"/>
      <c r="M25" s="162"/>
      <c r="N25" s="162"/>
      <c r="O25" s="162"/>
    </row>
    <row r="26" spans="1:15" ht="24.95" customHeight="1">
      <c r="A26" s="163"/>
      <c r="B26" s="163"/>
      <c r="C26" s="163"/>
      <c r="D26" s="163"/>
      <c r="E26" s="163"/>
      <c r="F26" s="163"/>
      <c r="G26" s="163"/>
      <c r="H26" s="163"/>
      <c r="I26" s="163"/>
      <c r="J26" s="163"/>
      <c r="K26" s="163"/>
      <c r="L26" s="162"/>
      <c r="M26" s="162"/>
      <c r="N26" s="162"/>
      <c r="O26" s="162"/>
    </row>
    <row r="27" spans="1:15" ht="24.95" customHeight="1">
      <c r="B27" s="163"/>
      <c r="C27" s="163"/>
      <c r="D27" s="163"/>
      <c r="E27" s="163"/>
      <c r="F27" s="163" t="s">
        <v>48</v>
      </c>
      <c r="G27" s="163" t="s">
        <v>823</v>
      </c>
      <c r="H27" s="163" t="s">
        <v>822</v>
      </c>
      <c r="I27" s="163" t="s">
        <v>821</v>
      </c>
      <c r="J27" s="163"/>
      <c r="K27" s="163"/>
      <c r="L27" s="162"/>
      <c r="M27" s="162"/>
      <c r="N27" s="162"/>
      <c r="O27" s="162"/>
    </row>
    <row r="28" spans="1:15" ht="24.95" customHeight="1">
      <c r="A28" s="163"/>
      <c r="B28" s="163"/>
      <c r="C28" s="163"/>
      <c r="D28" s="163"/>
      <c r="E28" s="163"/>
      <c r="F28" s="163"/>
      <c r="G28" s="163"/>
      <c r="H28" s="163"/>
      <c r="I28" s="163"/>
      <c r="J28" s="163"/>
      <c r="K28" s="163"/>
      <c r="L28" s="162"/>
      <c r="M28" s="162"/>
      <c r="N28" s="162"/>
      <c r="O28" s="162"/>
    </row>
    <row r="29" spans="1:15" ht="24.95" customHeight="1">
      <c r="B29" s="163"/>
      <c r="C29" s="163"/>
      <c r="D29" s="163" t="s">
        <v>820</v>
      </c>
      <c r="E29" s="163"/>
      <c r="F29" s="1666"/>
      <c r="G29" s="1666"/>
      <c r="H29" s="1666"/>
      <c r="I29" s="1666"/>
      <c r="J29" s="163"/>
      <c r="K29" s="163"/>
      <c r="L29" s="162"/>
      <c r="M29" s="162"/>
      <c r="N29" s="162"/>
      <c r="O29" s="162"/>
    </row>
    <row r="30" spans="1:15" ht="24.95" customHeight="1">
      <c r="A30" s="163"/>
      <c r="B30" s="163"/>
      <c r="C30" s="163"/>
      <c r="D30" s="1666"/>
      <c r="E30" s="1666"/>
      <c r="F30" s="1666"/>
      <c r="G30" s="1666"/>
      <c r="H30" s="1666"/>
      <c r="I30" s="1666"/>
      <c r="J30" s="163"/>
      <c r="K30" s="163"/>
      <c r="L30" s="162"/>
      <c r="M30" s="162"/>
      <c r="N30" s="162"/>
      <c r="O30" s="162"/>
    </row>
    <row r="31" spans="1:15" ht="24.95" customHeight="1">
      <c r="B31" s="163"/>
      <c r="C31" s="163"/>
      <c r="D31" s="163" t="s">
        <v>736</v>
      </c>
      <c r="E31" s="163"/>
      <c r="F31" s="1666"/>
      <c r="G31" s="1666"/>
      <c r="H31" s="1666"/>
      <c r="I31" s="1666"/>
      <c r="J31" s="163"/>
      <c r="K31" s="163"/>
      <c r="L31" s="162"/>
      <c r="M31" s="162"/>
      <c r="N31" s="162"/>
      <c r="O31" s="162"/>
    </row>
    <row r="32" spans="1:15" ht="24.95" customHeight="1">
      <c r="A32" s="163"/>
      <c r="B32" s="163"/>
      <c r="C32" s="163"/>
      <c r="D32" s="1666"/>
      <c r="E32" s="1666"/>
      <c r="F32" s="1666"/>
      <c r="G32" s="1666"/>
      <c r="H32" s="1666"/>
      <c r="I32" s="1666"/>
      <c r="J32" s="163"/>
      <c r="K32" s="163"/>
      <c r="L32" s="162"/>
      <c r="M32" s="162"/>
      <c r="N32" s="162"/>
      <c r="O32" s="162"/>
    </row>
    <row r="33" spans="1:15" ht="24.95" customHeight="1">
      <c r="B33" s="163"/>
      <c r="C33" s="163"/>
      <c r="D33" s="163" t="s">
        <v>819</v>
      </c>
      <c r="E33" s="163"/>
      <c r="F33" s="163"/>
      <c r="G33" s="163"/>
      <c r="H33" s="163"/>
      <c r="I33" s="163" t="s">
        <v>818</v>
      </c>
      <c r="J33" s="163"/>
      <c r="K33" s="163"/>
      <c r="L33" s="162"/>
      <c r="M33" s="162"/>
      <c r="N33" s="162"/>
      <c r="O33" s="162"/>
    </row>
    <row r="34" spans="1:15" ht="24.95" customHeight="1">
      <c r="A34" s="163"/>
      <c r="B34" s="163"/>
      <c r="C34" s="163"/>
      <c r="D34" s="163"/>
      <c r="E34" s="163"/>
      <c r="F34" s="163"/>
      <c r="G34" s="163"/>
      <c r="H34" s="163"/>
      <c r="I34" s="163"/>
      <c r="J34" s="163"/>
      <c r="K34" s="163"/>
      <c r="L34" s="162"/>
      <c r="M34" s="162"/>
      <c r="N34" s="162"/>
      <c r="O34" s="162"/>
    </row>
    <row r="35" spans="1:15" ht="24.95" customHeight="1">
      <c r="A35" s="163"/>
      <c r="B35" s="163"/>
      <c r="C35" s="163"/>
      <c r="D35" s="163"/>
      <c r="E35" s="163"/>
      <c r="F35" s="163"/>
      <c r="G35" s="163"/>
      <c r="H35" s="163"/>
      <c r="I35" s="163"/>
      <c r="J35" s="163"/>
      <c r="K35" s="163"/>
      <c r="L35" s="162"/>
      <c r="M35" s="162"/>
      <c r="N35" s="162"/>
      <c r="O35" s="162"/>
    </row>
    <row r="36" spans="1:15" ht="24.95" customHeight="1">
      <c r="A36" s="162"/>
      <c r="B36" s="162"/>
      <c r="C36" s="162"/>
      <c r="D36" s="162"/>
      <c r="E36" s="162"/>
      <c r="F36" s="162"/>
      <c r="G36" s="162"/>
      <c r="H36" s="162"/>
      <c r="I36" s="162"/>
      <c r="J36" s="162"/>
      <c r="K36" s="162"/>
      <c r="L36" s="162"/>
      <c r="M36" s="162"/>
      <c r="N36" s="162"/>
      <c r="O36" s="162"/>
    </row>
    <row r="37" spans="1:15" ht="24.95" customHeight="1">
      <c r="A37" s="162"/>
      <c r="B37" s="162"/>
      <c r="C37" s="162"/>
      <c r="D37" s="162"/>
      <c r="E37" s="162"/>
      <c r="F37" s="162"/>
      <c r="G37" s="162"/>
      <c r="H37" s="162"/>
      <c r="I37" s="162"/>
      <c r="J37" s="162"/>
      <c r="K37" s="162"/>
      <c r="L37" s="162"/>
      <c r="M37" s="162"/>
      <c r="N37" s="162"/>
      <c r="O37" s="162"/>
    </row>
    <row r="38" spans="1:15" ht="18">
      <c r="A38" s="162"/>
      <c r="B38" s="162"/>
      <c r="C38" s="162"/>
      <c r="D38" s="162"/>
      <c r="E38" s="162"/>
      <c r="F38" s="162"/>
      <c r="G38" s="162"/>
      <c r="H38" s="162"/>
      <c r="I38" s="162"/>
      <c r="J38" s="162"/>
      <c r="K38" s="162"/>
      <c r="L38" s="162"/>
      <c r="M38" s="162"/>
      <c r="N38" s="162"/>
      <c r="O38" s="162"/>
    </row>
  </sheetData>
  <mergeCells count="5">
    <mergeCell ref="A4:I4"/>
    <mergeCell ref="D30:I30"/>
    <mergeCell ref="D32:I32"/>
    <mergeCell ref="F31:I31"/>
    <mergeCell ref="F29:I29"/>
  </mergeCells>
  <phoneticPr fontId="86"/>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12D9A-A4A0-4CAE-855A-6F5E03687F9B}">
  <sheetPr>
    <tabColor theme="8"/>
    <pageSetUpPr fitToPage="1"/>
  </sheetPr>
  <dimension ref="A1:J64"/>
  <sheetViews>
    <sheetView view="pageBreakPreview" zoomScaleNormal="100" zoomScaleSheetLayoutView="100" workbookViewId="0">
      <selection activeCell="P8" sqref="P8"/>
    </sheetView>
  </sheetViews>
  <sheetFormatPr defaultRowHeight="13.5"/>
  <sheetData>
    <row r="1" spans="1:10" ht="21">
      <c r="A1" s="1677" t="s">
        <v>1003</v>
      </c>
      <c r="B1" s="1677"/>
      <c r="C1" s="1677"/>
      <c r="D1" s="1677"/>
      <c r="E1" s="1677"/>
      <c r="F1" s="1677"/>
      <c r="G1" s="1677"/>
      <c r="H1" s="1677"/>
      <c r="I1" s="1677"/>
      <c r="J1" s="1677"/>
    </row>
    <row r="2" spans="1:10" ht="15.75">
      <c r="A2" s="422"/>
    </row>
    <row r="3" spans="1:10" ht="45" customHeight="1">
      <c r="A3" s="1669" t="s">
        <v>1004</v>
      </c>
      <c r="B3" s="1669"/>
      <c r="C3" s="1669"/>
      <c r="D3" s="1669"/>
      <c r="E3" s="1669"/>
      <c r="F3" s="1669"/>
      <c r="G3" s="1669"/>
      <c r="H3" s="1669"/>
      <c r="I3" s="1669"/>
      <c r="J3" s="1669"/>
    </row>
    <row r="4" spans="1:10" ht="14.25">
      <c r="A4" s="1678" t="s">
        <v>1005</v>
      </c>
      <c r="B4" s="1678"/>
      <c r="C4" s="1678"/>
      <c r="D4" s="1678"/>
      <c r="E4" s="1678"/>
      <c r="F4" s="1678"/>
      <c r="G4" s="1678"/>
      <c r="H4" s="1678"/>
      <c r="I4" s="1678"/>
      <c r="J4" s="1678"/>
    </row>
    <row r="5" spans="1:10" ht="15.75">
      <c r="A5" s="197"/>
    </row>
    <row r="6" spans="1:10" ht="39.950000000000003" customHeight="1">
      <c r="A6" s="1673" t="s">
        <v>1006</v>
      </c>
      <c r="B6" s="1673"/>
      <c r="C6" s="1673"/>
      <c r="D6" s="1673"/>
      <c r="E6" s="1673"/>
      <c r="F6" s="1673"/>
      <c r="G6" s="1673"/>
      <c r="H6" s="1673"/>
      <c r="I6" s="1673"/>
      <c r="J6" s="1673"/>
    </row>
    <row r="7" spans="1:10" ht="39.950000000000003" customHeight="1">
      <c r="A7" s="1673" t="s">
        <v>1007</v>
      </c>
      <c r="B7" s="1673"/>
      <c r="C7" s="1673"/>
      <c r="D7" s="1673"/>
      <c r="E7" s="1673"/>
      <c r="F7" s="1673"/>
      <c r="G7" s="1673"/>
      <c r="H7" s="1673"/>
      <c r="I7" s="1673"/>
      <c r="J7" s="1673"/>
    </row>
    <row r="8" spans="1:10" ht="39.950000000000003" customHeight="1">
      <c r="A8" s="1673" t="s">
        <v>1008</v>
      </c>
      <c r="B8" s="1673"/>
      <c r="C8" s="1673"/>
      <c r="D8" s="1673"/>
      <c r="E8" s="1673"/>
      <c r="F8" s="1673"/>
      <c r="G8" s="1673"/>
      <c r="H8" s="1673"/>
      <c r="I8" s="1673"/>
      <c r="J8" s="1673"/>
    </row>
    <row r="9" spans="1:10" ht="39.950000000000003" customHeight="1">
      <c r="A9" s="1673" t="s">
        <v>1009</v>
      </c>
      <c r="B9" s="1673"/>
      <c r="C9" s="1673"/>
      <c r="D9" s="1673"/>
      <c r="E9" s="1673"/>
      <c r="F9" s="1673"/>
      <c r="G9" s="1673"/>
      <c r="H9" s="1673"/>
      <c r="I9" s="1673"/>
      <c r="J9" s="1673"/>
    </row>
    <row r="10" spans="1:10" ht="77.25" customHeight="1">
      <c r="A10" s="1673" t="s">
        <v>1010</v>
      </c>
      <c r="B10" s="1673"/>
      <c r="C10" s="1673"/>
      <c r="D10" s="1673"/>
      <c r="E10" s="1673"/>
      <c r="F10" s="1673"/>
      <c r="G10" s="1673"/>
      <c r="H10" s="1673"/>
      <c r="I10" s="1673"/>
      <c r="J10" s="1673"/>
    </row>
    <row r="11" spans="1:10" ht="57.75" customHeight="1">
      <c r="A11" s="1673" t="s">
        <v>1011</v>
      </c>
      <c r="B11" s="1673"/>
      <c r="C11" s="1673"/>
      <c r="D11" s="1673"/>
      <c r="E11" s="1673"/>
      <c r="F11" s="1673"/>
      <c r="G11" s="1673"/>
      <c r="H11" s="1673"/>
      <c r="I11" s="1673"/>
      <c r="J11" s="1673"/>
    </row>
    <row r="12" spans="1:10" ht="39.950000000000003" customHeight="1">
      <c r="A12" s="1673" t="s">
        <v>1012</v>
      </c>
      <c r="B12" s="1673"/>
      <c r="C12" s="1673"/>
      <c r="D12" s="1673"/>
      <c r="E12" s="1673"/>
      <c r="F12" s="1673"/>
      <c r="G12" s="1673"/>
      <c r="H12" s="1673"/>
      <c r="I12" s="1673"/>
      <c r="J12" s="1673"/>
    </row>
    <row r="13" spans="1:10" ht="37.5" customHeight="1">
      <c r="A13" s="1674" t="s">
        <v>1013</v>
      </c>
      <c r="B13" s="1674"/>
      <c r="C13" s="1674"/>
      <c r="D13" s="1674"/>
      <c r="E13" s="1674"/>
      <c r="F13" s="1674"/>
      <c r="G13" s="1674"/>
      <c r="H13" s="1674"/>
      <c r="I13" s="1674"/>
      <c r="J13" s="1674"/>
    </row>
    <row r="14" spans="1:10" ht="14.25">
      <c r="A14" s="1675" t="s">
        <v>1014</v>
      </c>
      <c r="B14" s="1675"/>
      <c r="C14" s="1675"/>
      <c r="D14" s="1675"/>
      <c r="E14" s="1675"/>
      <c r="F14" s="1675"/>
      <c r="G14" s="1675"/>
      <c r="H14" s="1675"/>
      <c r="I14" s="1675"/>
      <c r="J14" s="1675"/>
    </row>
    <row r="15" spans="1:10" ht="15.75">
      <c r="A15" s="197"/>
    </row>
    <row r="16" spans="1:10">
      <c r="A16" s="1676" t="s">
        <v>1015</v>
      </c>
      <c r="B16" s="1676"/>
      <c r="C16" s="1676"/>
      <c r="D16" s="1676"/>
      <c r="E16" s="1676"/>
      <c r="F16" s="1676"/>
      <c r="G16" s="1676"/>
      <c r="H16" s="1676"/>
      <c r="I16" s="1676"/>
    </row>
    <row r="17" spans="1:10">
      <c r="A17" s="1676" t="s">
        <v>1016</v>
      </c>
      <c r="B17" s="1676"/>
      <c r="C17" s="1676"/>
      <c r="D17" s="1676"/>
      <c r="E17" s="1676"/>
      <c r="F17" s="1676"/>
      <c r="G17" s="1676"/>
      <c r="H17" s="1676"/>
      <c r="I17" s="1676"/>
    </row>
    <row r="18" spans="1:10">
      <c r="A18" s="1676" t="s">
        <v>1017</v>
      </c>
      <c r="B18" s="1676"/>
      <c r="C18" s="1676"/>
      <c r="D18" s="1676"/>
      <c r="E18" s="1676"/>
      <c r="F18" s="1676"/>
      <c r="G18" s="1676"/>
      <c r="H18" s="1676"/>
      <c r="I18" s="1676"/>
    </row>
    <row r="19" spans="1:10">
      <c r="A19" s="1676" t="s">
        <v>1018</v>
      </c>
      <c r="B19" s="1676"/>
      <c r="C19" s="1676"/>
      <c r="D19" s="1676"/>
      <c r="E19" s="1676"/>
      <c r="F19" s="1676"/>
      <c r="G19" s="1676"/>
      <c r="H19" s="1676"/>
      <c r="I19" s="1676"/>
    </row>
    <row r="20" spans="1:10">
      <c r="A20" s="1676" t="s">
        <v>1019</v>
      </c>
      <c r="B20" s="1676"/>
      <c r="C20" s="1676"/>
      <c r="D20" s="1676"/>
      <c r="E20" s="1676"/>
      <c r="F20" s="1676"/>
      <c r="G20" s="1676"/>
      <c r="H20" s="1676"/>
      <c r="I20" s="1676"/>
    </row>
    <row r="21" spans="1:10" ht="15.75">
      <c r="A21" s="197"/>
    </row>
    <row r="22" spans="1:10" ht="14.25">
      <c r="A22" s="1670" t="s">
        <v>814</v>
      </c>
      <c r="B22" s="1670"/>
      <c r="C22" s="1670"/>
      <c r="D22" s="1670"/>
      <c r="E22" s="1670"/>
      <c r="F22" s="1670"/>
      <c r="G22" s="1670"/>
      <c r="H22" s="1670"/>
      <c r="I22" s="1670"/>
    </row>
    <row r="23" spans="1:10" ht="15.75">
      <c r="A23" s="197"/>
    </row>
    <row r="24" spans="1:10" ht="39.950000000000003" customHeight="1">
      <c r="A24" s="1670" t="s">
        <v>1020</v>
      </c>
      <c r="B24" s="1670"/>
      <c r="C24" s="1671"/>
      <c r="D24" s="1671"/>
      <c r="E24" s="1671"/>
      <c r="F24" s="1671"/>
      <c r="G24" s="1671"/>
      <c r="H24" s="1671"/>
      <c r="I24" s="1671"/>
      <c r="J24" s="1670"/>
    </row>
    <row r="25" spans="1:10" ht="39.950000000000003" customHeight="1">
      <c r="A25" s="423" t="s">
        <v>1021</v>
      </c>
      <c r="B25" s="423"/>
      <c r="C25" s="1672"/>
      <c r="D25" s="1672"/>
      <c r="E25" s="1672"/>
      <c r="F25" s="1672"/>
      <c r="G25" s="1672"/>
      <c r="H25" s="1672"/>
      <c r="I25" s="1672"/>
      <c r="J25" s="2" t="s">
        <v>1022</v>
      </c>
    </row>
    <row r="26" spans="1:10" ht="39.950000000000003" customHeight="1">
      <c r="A26" s="1670" t="s">
        <v>1023</v>
      </c>
      <c r="B26" s="1670"/>
      <c r="C26" s="1668"/>
      <c r="D26" s="1668"/>
      <c r="E26" s="1668"/>
      <c r="F26" s="1668"/>
      <c r="G26" s="1668"/>
      <c r="H26" s="1668"/>
      <c r="I26" s="1668"/>
      <c r="J26" s="420" t="s">
        <v>1024</v>
      </c>
    </row>
    <row r="27" spans="1:10" ht="39.950000000000003" customHeight="1">
      <c r="A27" s="1670" t="s">
        <v>1025</v>
      </c>
      <c r="B27" s="1670"/>
      <c r="C27" s="1668"/>
      <c r="D27" s="1668"/>
      <c r="E27" s="1668"/>
      <c r="F27" s="1668"/>
      <c r="G27" s="1668"/>
      <c r="H27" s="1668"/>
      <c r="I27" s="1668"/>
      <c r="J27" s="420" t="s">
        <v>1024</v>
      </c>
    </row>
    <row r="28" spans="1:10" ht="39.950000000000003" customHeight="1">
      <c r="A28" s="1667" t="s">
        <v>1026</v>
      </c>
      <c r="B28" s="1667"/>
      <c r="C28" s="1668"/>
      <c r="D28" s="1668"/>
      <c r="E28" s="1668"/>
      <c r="F28" s="1668"/>
      <c r="G28" s="1668"/>
      <c r="H28" s="1668"/>
      <c r="I28" s="1668"/>
      <c r="J28" s="420" t="s">
        <v>1024</v>
      </c>
    </row>
    <row r="29" spans="1:10" ht="39.950000000000003" customHeight="1">
      <c r="A29" s="1669" t="s">
        <v>1027</v>
      </c>
      <c r="B29" s="1669"/>
      <c r="C29" s="1669"/>
      <c r="D29" s="1669"/>
      <c r="E29" s="1669"/>
      <c r="F29" s="1669"/>
      <c r="G29" s="1669"/>
      <c r="H29" s="1669"/>
      <c r="I29" s="1669"/>
      <c r="J29" s="1669"/>
    </row>
    <row r="64" customFormat="1"/>
  </sheetData>
  <mergeCells count="28">
    <mergeCell ref="A8:J8"/>
    <mergeCell ref="A1:J1"/>
    <mergeCell ref="A3:J3"/>
    <mergeCell ref="A4:J4"/>
    <mergeCell ref="A6:J6"/>
    <mergeCell ref="A7:J7"/>
    <mergeCell ref="A22:I22"/>
    <mergeCell ref="A9:J9"/>
    <mergeCell ref="A10:J10"/>
    <mergeCell ref="A11:J11"/>
    <mergeCell ref="A12:J12"/>
    <mergeCell ref="A13:J13"/>
    <mergeCell ref="A14:J14"/>
    <mergeCell ref="A16:I16"/>
    <mergeCell ref="A17:I17"/>
    <mergeCell ref="A18:I18"/>
    <mergeCell ref="A19:I19"/>
    <mergeCell ref="A20:I20"/>
    <mergeCell ref="A28:B28"/>
    <mergeCell ref="C28:I28"/>
    <mergeCell ref="A29:J29"/>
    <mergeCell ref="A24:B24"/>
    <mergeCell ref="C24:J24"/>
    <mergeCell ref="C25:I25"/>
    <mergeCell ref="A26:B26"/>
    <mergeCell ref="C26:I26"/>
    <mergeCell ref="A27:B27"/>
    <mergeCell ref="C27:I27"/>
  </mergeCells>
  <phoneticPr fontId="86"/>
  <pageMargins left="0.7" right="0.7" top="0.75" bottom="0.75" header="0.3" footer="0.3"/>
  <pageSetup paperSize="9" scale="97" orientation="portrait" r:id="rId1"/>
  <rowBreaks count="1" manualBreakCount="1">
    <brk id="2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pageSetUpPr fitToPage="1"/>
  </sheetPr>
  <dimension ref="A1:F18"/>
  <sheetViews>
    <sheetView workbookViewId="0">
      <selection activeCell="D8" sqref="D8:E8"/>
    </sheetView>
  </sheetViews>
  <sheetFormatPr defaultColWidth="8.875" defaultRowHeight="13.5"/>
  <cols>
    <col min="1" max="1" width="2.125" style="168" customWidth="1"/>
    <col min="2" max="2" width="8.875" style="168"/>
    <col min="3" max="3" width="27.875" style="168" customWidth="1"/>
    <col min="4" max="4" width="66.5" style="168" customWidth="1"/>
    <col min="5" max="5" width="25.5" style="168" customWidth="1"/>
    <col min="6" max="6" width="2.25" style="168" customWidth="1"/>
    <col min="7" max="16384" width="8.875" style="168"/>
  </cols>
  <sheetData>
    <row r="1" spans="1:6" ht="18.75" thickBot="1">
      <c r="A1" s="178" t="s">
        <v>234</v>
      </c>
      <c r="B1" s="177"/>
      <c r="C1" s="177"/>
      <c r="D1" s="177"/>
      <c r="E1" s="177"/>
      <c r="F1" s="176"/>
    </row>
    <row r="2" spans="1:6" ht="48.75" customHeight="1">
      <c r="A2" s="1682" t="s">
        <v>842</v>
      </c>
      <c r="B2" s="1683"/>
      <c r="C2" s="1683"/>
      <c r="D2" s="1683"/>
      <c r="E2" s="1683"/>
      <c r="F2" s="1684"/>
    </row>
    <row r="3" spans="1:6" ht="30" customHeight="1">
      <c r="A3" s="173"/>
      <c r="B3" s="175"/>
      <c r="C3" s="1679"/>
      <c r="D3" s="1679"/>
      <c r="E3" s="1685" t="s">
        <v>841</v>
      </c>
      <c r="F3" s="172"/>
    </row>
    <row r="4" spans="1:6" ht="30" customHeight="1">
      <c r="A4" s="173"/>
      <c r="B4" s="175" t="s">
        <v>166</v>
      </c>
      <c r="C4" s="1679"/>
      <c r="D4" s="1679"/>
      <c r="E4" s="1686"/>
      <c r="F4" s="172"/>
    </row>
    <row r="5" spans="1:6" ht="30" customHeight="1">
      <c r="A5" s="173"/>
      <c r="B5" s="175" t="s">
        <v>226</v>
      </c>
      <c r="C5" s="1688"/>
      <c r="D5" s="1689"/>
      <c r="E5" s="1686"/>
      <c r="F5" s="172"/>
    </row>
    <row r="6" spans="1:6" ht="35.25" customHeight="1">
      <c r="A6" s="173"/>
      <c r="B6" s="1690" t="s">
        <v>840</v>
      </c>
      <c r="C6" s="1691"/>
      <c r="D6" s="1692"/>
      <c r="E6" s="1686"/>
      <c r="F6" s="172"/>
    </row>
    <row r="7" spans="1:6" ht="30" customHeight="1">
      <c r="A7" s="173"/>
      <c r="B7" s="175" t="s">
        <v>839</v>
      </c>
      <c r="C7" s="1679" t="s">
        <v>838</v>
      </c>
      <c r="D7" s="1679"/>
      <c r="E7" s="1687"/>
      <c r="F7" s="172"/>
    </row>
    <row r="8" spans="1:6" ht="30" customHeight="1">
      <c r="A8" s="173"/>
      <c r="B8" s="1679" t="s">
        <v>837</v>
      </c>
      <c r="C8" s="174" t="s">
        <v>836</v>
      </c>
      <c r="D8" s="1679"/>
      <c r="E8" s="1679"/>
      <c r="F8" s="172"/>
    </row>
    <row r="9" spans="1:6" ht="30" customHeight="1">
      <c r="A9" s="173"/>
      <c r="B9" s="1679"/>
      <c r="C9" s="174" t="s">
        <v>836</v>
      </c>
      <c r="D9" s="1679"/>
      <c r="E9" s="1679"/>
      <c r="F9" s="172"/>
    </row>
    <row r="10" spans="1:6" ht="30" customHeight="1">
      <c r="A10" s="173"/>
      <c r="B10" s="1679"/>
      <c r="C10" s="174" t="s">
        <v>836</v>
      </c>
      <c r="D10" s="1679"/>
      <c r="E10" s="1679"/>
      <c r="F10" s="172"/>
    </row>
    <row r="11" spans="1:6" ht="30" customHeight="1">
      <c r="A11" s="173"/>
      <c r="B11" s="1679"/>
      <c r="C11" s="174" t="s">
        <v>836</v>
      </c>
      <c r="D11" s="1679"/>
      <c r="E11" s="1679"/>
      <c r="F11" s="172"/>
    </row>
    <row r="12" spans="1:6" ht="30" customHeight="1">
      <c r="A12" s="173"/>
      <c r="B12" s="1679"/>
      <c r="C12" s="174" t="s">
        <v>836</v>
      </c>
      <c r="D12" s="1679"/>
      <c r="E12" s="1679"/>
      <c r="F12" s="172"/>
    </row>
    <row r="13" spans="1:6" ht="30" customHeight="1">
      <c r="A13" s="173"/>
      <c r="B13" s="1679"/>
      <c r="C13" s="174" t="s">
        <v>836</v>
      </c>
      <c r="D13" s="1679"/>
      <c r="E13" s="1679"/>
      <c r="F13" s="172"/>
    </row>
    <row r="14" spans="1:6" ht="30" customHeight="1">
      <c r="A14" s="173"/>
      <c r="B14" s="1679"/>
      <c r="C14" s="174" t="s">
        <v>836</v>
      </c>
      <c r="D14" s="1679"/>
      <c r="E14" s="1679"/>
      <c r="F14" s="172"/>
    </row>
    <row r="15" spans="1:6" ht="30" customHeight="1">
      <c r="A15" s="173"/>
      <c r="B15" s="1679"/>
      <c r="C15" s="174" t="s">
        <v>836</v>
      </c>
      <c r="D15" s="1679"/>
      <c r="E15" s="1679"/>
      <c r="F15" s="172"/>
    </row>
    <row r="16" spans="1:6" ht="27" customHeight="1">
      <c r="A16" s="173"/>
      <c r="B16" s="1680" t="s">
        <v>835</v>
      </c>
      <c r="C16" s="1680"/>
      <c r="D16" s="1680"/>
      <c r="E16" s="1680"/>
      <c r="F16" s="172"/>
    </row>
    <row r="17" spans="1:6" ht="35.25" customHeight="1">
      <c r="A17" s="173"/>
      <c r="B17" s="1681" t="s">
        <v>924</v>
      </c>
      <c r="C17" s="1681"/>
      <c r="D17" s="1681"/>
      <c r="E17" s="1681"/>
      <c r="F17" s="172"/>
    </row>
    <row r="18" spans="1:6" ht="14.25" thickBot="1">
      <c r="A18" s="171"/>
      <c r="B18" s="170"/>
      <c r="C18" s="170"/>
      <c r="D18" s="170"/>
      <c r="E18" s="170"/>
      <c r="F18" s="169"/>
    </row>
  </sheetData>
  <mergeCells count="18">
    <mergeCell ref="A2:F2"/>
    <mergeCell ref="C3:D3"/>
    <mergeCell ref="E3:E7"/>
    <mergeCell ref="C4:D4"/>
    <mergeCell ref="C5:D5"/>
    <mergeCell ref="B6:D6"/>
    <mergeCell ref="C7:D7"/>
    <mergeCell ref="D15:E15"/>
    <mergeCell ref="B16:E16"/>
    <mergeCell ref="B17:E17"/>
    <mergeCell ref="B8:B15"/>
    <mergeCell ref="D8:E8"/>
    <mergeCell ref="D9:E9"/>
    <mergeCell ref="D10:E10"/>
    <mergeCell ref="D11:E11"/>
    <mergeCell ref="D12:E12"/>
    <mergeCell ref="D13:E13"/>
    <mergeCell ref="D14:E14"/>
  </mergeCells>
  <phoneticPr fontId="86"/>
  <pageMargins left="0.70866141732283472" right="0.70866141732283472" top="0.74803149606299213" bottom="0.74803149606299213" header="0.31496062992125984" footer="0.31496062992125984"/>
  <pageSetup paperSize="9" scale="9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I52"/>
  <sheetViews>
    <sheetView zoomScaleNormal="100" workbookViewId="0">
      <selection activeCell="O23" sqref="O23"/>
    </sheetView>
  </sheetViews>
  <sheetFormatPr defaultRowHeight="13.5"/>
  <sheetData>
    <row r="1" spans="1:9" ht="39" customHeight="1">
      <c r="B1" s="179"/>
      <c r="C1" s="1693" t="s">
        <v>843</v>
      </c>
      <c r="D1" s="1694"/>
      <c r="E1" s="1694"/>
      <c r="F1" s="1694"/>
      <c r="G1" s="1695"/>
    </row>
    <row r="2" spans="1:9" ht="24.75" customHeight="1">
      <c r="A2" s="163"/>
      <c r="B2" s="2"/>
      <c r="C2" s="2"/>
    </row>
    <row r="3" spans="1:9">
      <c r="A3" s="1696"/>
      <c r="B3" s="1697"/>
      <c r="C3" s="1697"/>
      <c r="D3" s="1697"/>
      <c r="E3" s="1697"/>
      <c r="F3" s="1697"/>
      <c r="G3" s="1697"/>
      <c r="H3" s="1697"/>
      <c r="I3" s="1698"/>
    </row>
    <row r="4" spans="1:9">
      <c r="A4" s="1699"/>
      <c r="B4" s="1700"/>
      <c r="C4" s="1700"/>
      <c r="D4" s="1700"/>
      <c r="E4" s="1700"/>
      <c r="F4" s="1700"/>
      <c r="G4" s="1700"/>
      <c r="H4" s="1700"/>
      <c r="I4" s="1701"/>
    </row>
    <row r="5" spans="1:9">
      <c r="A5" s="1699"/>
      <c r="B5" s="1700"/>
      <c r="C5" s="1700"/>
      <c r="D5" s="1700"/>
      <c r="E5" s="1700"/>
      <c r="F5" s="1700"/>
      <c r="G5" s="1700"/>
      <c r="H5" s="1700"/>
      <c r="I5" s="1701"/>
    </row>
    <row r="6" spans="1:9">
      <c r="A6" s="1699"/>
      <c r="B6" s="1700"/>
      <c r="C6" s="1700"/>
      <c r="D6" s="1700"/>
      <c r="E6" s="1700"/>
      <c r="F6" s="1700"/>
      <c r="G6" s="1700"/>
      <c r="H6" s="1700"/>
      <c r="I6" s="1701"/>
    </row>
    <row r="7" spans="1:9">
      <c r="A7" s="1699"/>
      <c r="B7" s="1700"/>
      <c r="C7" s="1700"/>
      <c r="D7" s="1700"/>
      <c r="E7" s="1700"/>
      <c r="F7" s="1700"/>
      <c r="G7" s="1700"/>
      <c r="H7" s="1700"/>
      <c r="I7" s="1701"/>
    </row>
    <row r="8" spans="1:9">
      <c r="A8" s="1699"/>
      <c r="B8" s="1700"/>
      <c r="C8" s="1700"/>
      <c r="D8" s="1700"/>
      <c r="E8" s="1700"/>
      <c r="F8" s="1700"/>
      <c r="G8" s="1700"/>
      <c r="H8" s="1700"/>
      <c r="I8" s="1701"/>
    </row>
    <row r="9" spans="1:9">
      <c r="A9" s="1699"/>
      <c r="B9" s="1700"/>
      <c r="C9" s="1700"/>
      <c r="D9" s="1700"/>
      <c r="E9" s="1700"/>
      <c r="F9" s="1700"/>
      <c r="G9" s="1700"/>
      <c r="H9" s="1700"/>
      <c r="I9" s="1701"/>
    </row>
    <row r="10" spans="1:9">
      <c r="A10" s="1699"/>
      <c r="B10" s="1700"/>
      <c r="C10" s="1700"/>
      <c r="D10" s="1700"/>
      <c r="E10" s="1700"/>
      <c r="F10" s="1700"/>
      <c r="G10" s="1700"/>
      <c r="H10" s="1700"/>
      <c r="I10" s="1701"/>
    </row>
    <row r="11" spans="1:9">
      <c r="A11" s="1699"/>
      <c r="B11" s="1700"/>
      <c r="C11" s="1700"/>
      <c r="D11" s="1700"/>
      <c r="E11" s="1700"/>
      <c r="F11" s="1700"/>
      <c r="G11" s="1700"/>
      <c r="H11" s="1700"/>
      <c r="I11" s="1701"/>
    </row>
    <row r="12" spans="1:9">
      <c r="A12" s="1699"/>
      <c r="B12" s="1700"/>
      <c r="C12" s="1700"/>
      <c r="D12" s="1700"/>
      <c r="E12" s="1700"/>
      <c r="F12" s="1700"/>
      <c r="G12" s="1700"/>
      <c r="H12" s="1700"/>
      <c r="I12" s="1701"/>
    </row>
    <row r="13" spans="1:9">
      <c r="A13" s="1699"/>
      <c r="B13" s="1700"/>
      <c r="C13" s="1700"/>
      <c r="D13" s="1700"/>
      <c r="E13" s="1700"/>
      <c r="F13" s="1700"/>
      <c r="G13" s="1700"/>
      <c r="H13" s="1700"/>
      <c r="I13" s="1701"/>
    </row>
    <row r="14" spans="1:9">
      <c r="A14" s="1699"/>
      <c r="B14" s="1700"/>
      <c r="C14" s="1700"/>
      <c r="D14" s="1700"/>
      <c r="E14" s="1700"/>
      <c r="F14" s="1700"/>
      <c r="G14" s="1700"/>
      <c r="H14" s="1700"/>
      <c r="I14" s="1701"/>
    </row>
    <row r="15" spans="1:9">
      <c r="A15" s="1699"/>
      <c r="B15" s="1700"/>
      <c r="C15" s="1700"/>
      <c r="D15" s="1700"/>
      <c r="E15" s="1700"/>
      <c r="F15" s="1700"/>
      <c r="G15" s="1700"/>
      <c r="H15" s="1700"/>
      <c r="I15" s="1701"/>
    </row>
    <row r="16" spans="1:9">
      <c r="A16" s="1699"/>
      <c r="B16" s="1700"/>
      <c r="C16" s="1700"/>
      <c r="D16" s="1700"/>
      <c r="E16" s="1700"/>
      <c r="F16" s="1700"/>
      <c r="G16" s="1700"/>
      <c r="H16" s="1700"/>
      <c r="I16" s="1701"/>
    </row>
    <row r="17" spans="1:9">
      <c r="A17" s="1699"/>
      <c r="B17" s="1700"/>
      <c r="C17" s="1700"/>
      <c r="D17" s="1700"/>
      <c r="E17" s="1700"/>
      <c r="F17" s="1700"/>
      <c r="G17" s="1700"/>
      <c r="H17" s="1700"/>
      <c r="I17" s="1701"/>
    </row>
    <row r="18" spans="1:9">
      <c r="A18" s="1699"/>
      <c r="B18" s="1700"/>
      <c r="C18" s="1700"/>
      <c r="D18" s="1700"/>
      <c r="E18" s="1700"/>
      <c r="F18" s="1700"/>
      <c r="G18" s="1700"/>
      <c r="H18" s="1700"/>
      <c r="I18" s="1701"/>
    </row>
    <row r="19" spans="1:9">
      <c r="A19" s="1699"/>
      <c r="B19" s="1700"/>
      <c r="C19" s="1700"/>
      <c r="D19" s="1700"/>
      <c r="E19" s="1700"/>
      <c r="F19" s="1700"/>
      <c r="G19" s="1700"/>
      <c r="H19" s="1700"/>
      <c r="I19" s="1701"/>
    </row>
    <row r="20" spans="1:9">
      <c r="A20" s="1699"/>
      <c r="B20" s="1700"/>
      <c r="C20" s="1700"/>
      <c r="D20" s="1700"/>
      <c r="E20" s="1700"/>
      <c r="F20" s="1700"/>
      <c r="G20" s="1700"/>
      <c r="H20" s="1700"/>
      <c r="I20" s="1701"/>
    </row>
    <row r="21" spans="1:9">
      <c r="A21" s="1699"/>
      <c r="B21" s="1700"/>
      <c r="C21" s="1700"/>
      <c r="D21" s="1700"/>
      <c r="E21" s="1700"/>
      <c r="F21" s="1700"/>
      <c r="G21" s="1700"/>
      <c r="H21" s="1700"/>
      <c r="I21" s="1701"/>
    </row>
    <row r="22" spans="1:9">
      <c r="A22" s="1699"/>
      <c r="B22" s="1700"/>
      <c r="C22" s="1700"/>
      <c r="D22" s="1700"/>
      <c r="E22" s="1700"/>
      <c r="F22" s="1700"/>
      <c r="G22" s="1700"/>
      <c r="H22" s="1700"/>
      <c r="I22" s="1701"/>
    </row>
    <row r="23" spans="1:9">
      <c r="A23" s="1699"/>
      <c r="B23" s="1700"/>
      <c r="C23" s="1700"/>
      <c r="D23" s="1700"/>
      <c r="E23" s="1700"/>
      <c r="F23" s="1700"/>
      <c r="G23" s="1700"/>
      <c r="H23" s="1700"/>
      <c r="I23" s="1701"/>
    </row>
    <row r="24" spans="1:9">
      <c r="A24" s="1699"/>
      <c r="B24" s="1700"/>
      <c r="C24" s="1700"/>
      <c r="D24" s="1700"/>
      <c r="E24" s="1700"/>
      <c r="F24" s="1700"/>
      <c r="G24" s="1700"/>
      <c r="H24" s="1700"/>
      <c r="I24" s="1701"/>
    </row>
    <row r="25" spans="1:9">
      <c r="A25" s="1699"/>
      <c r="B25" s="1700"/>
      <c r="C25" s="1700"/>
      <c r="D25" s="1700"/>
      <c r="E25" s="1700"/>
      <c r="F25" s="1700"/>
      <c r="G25" s="1700"/>
      <c r="H25" s="1700"/>
      <c r="I25" s="1701"/>
    </row>
    <row r="26" spans="1:9">
      <c r="A26" s="1699"/>
      <c r="B26" s="1700"/>
      <c r="C26" s="1700"/>
      <c r="D26" s="1700"/>
      <c r="E26" s="1700"/>
      <c r="F26" s="1700"/>
      <c r="G26" s="1700"/>
      <c r="H26" s="1700"/>
      <c r="I26" s="1701"/>
    </row>
    <row r="27" spans="1:9">
      <c r="A27" s="1702"/>
      <c r="B27" s="1703"/>
      <c r="C27" s="1703"/>
      <c r="D27" s="1703"/>
      <c r="E27" s="1703"/>
      <c r="F27" s="1703"/>
      <c r="G27" s="1703"/>
      <c r="H27" s="1703"/>
      <c r="I27" s="1704"/>
    </row>
    <row r="28" spans="1:9">
      <c r="A28" s="1696"/>
      <c r="B28" s="1697"/>
      <c r="C28" s="1697"/>
      <c r="D28" s="1697"/>
      <c r="E28" s="1697"/>
      <c r="F28" s="1697"/>
      <c r="G28" s="1697"/>
      <c r="H28" s="1697"/>
      <c r="I28" s="1698"/>
    </row>
    <row r="29" spans="1:9">
      <c r="A29" s="1699"/>
      <c r="B29" s="1700"/>
      <c r="C29" s="1700"/>
      <c r="D29" s="1700"/>
      <c r="E29" s="1700"/>
      <c r="F29" s="1700"/>
      <c r="G29" s="1700"/>
      <c r="H29" s="1700"/>
      <c r="I29" s="1701"/>
    </row>
    <row r="30" spans="1:9">
      <c r="A30" s="1699"/>
      <c r="B30" s="1700"/>
      <c r="C30" s="1700"/>
      <c r="D30" s="1700"/>
      <c r="E30" s="1700"/>
      <c r="F30" s="1700"/>
      <c r="G30" s="1700"/>
      <c r="H30" s="1700"/>
      <c r="I30" s="1701"/>
    </row>
    <row r="31" spans="1:9">
      <c r="A31" s="1699"/>
      <c r="B31" s="1700"/>
      <c r="C31" s="1700"/>
      <c r="D31" s="1700"/>
      <c r="E31" s="1700"/>
      <c r="F31" s="1700"/>
      <c r="G31" s="1700"/>
      <c r="H31" s="1700"/>
      <c r="I31" s="1701"/>
    </row>
    <row r="32" spans="1:9">
      <c r="A32" s="1699"/>
      <c r="B32" s="1700"/>
      <c r="C32" s="1700"/>
      <c r="D32" s="1700"/>
      <c r="E32" s="1700"/>
      <c r="F32" s="1700"/>
      <c r="G32" s="1700"/>
      <c r="H32" s="1700"/>
      <c r="I32" s="1701"/>
    </row>
    <row r="33" spans="1:9">
      <c r="A33" s="1699"/>
      <c r="B33" s="1700"/>
      <c r="C33" s="1700"/>
      <c r="D33" s="1700"/>
      <c r="E33" s="1700"/>
      <c r="F33" s="1700"/>
      <c r="G33" s="1700"/>
      <c r="H33" s="1700"/>
      <c r="I33" s="1701"/>
    </row>
    <row r="34" spans="1:9">
      <c r="A34" s="1699"/>
      <c r="B34" s="1700"/>
      <c r="C34" s="1700"/>
      <c r="D34" s="1700"/>
      <c r="E34" s="1700"/>
      <c r="F34" s="1700"/>
      <c r="G34" s="1700"/>
      <c r="H34" s="1700"/>
      <c r="I34" s="1701"/>
    </row>
    <row r="35" spans="1:9">
      <c r="A35" s="1699"/>
      <c r="B35" s="1700"/>
      <c r="C35" s="1700"/>
      <c r="D35" s="1700"/>
      <c r="E35" s="1700"/>
      <c r="F35" s="1700"/>
      <c r="G35" s="1700"/>
      <c r="H35" s="1700"/>
      <c r="I35" s="1701"/>
    </row>
    <row r="36" spans="1:9">
      <c r="A36" s="1699"/>
      <c r="B36" s="1700"/>
      <c r="C36" s="1700"/>
      <c r="D36" s="1700"/>
      <c r="E36" s="1700"/>
      <c r="F36" s="1700"/>
      <c r="G36" s="1700"/>
      <c r="H36" s="1700"/>
      <c r="I36" s="1701"/>
    </row>
    <row r="37" spans="1:9">
      <c r="A37" s="1699"/>
      <c r="B37" s="1700"/>
      <c r="C37" s="1700"/>
      <c r="D37" s="1700"/>
      <c r="E37" s="1700"/>
      <c r="F37" s="1700"/>
      <c r="G37" s="1700"/>
      <c r="H37" s="1700"/>
      <c r="I37" s="1701"/>
    </row>
    <row r="38" spans="1:9">
      <c r="A38" s="1699"/>
      <c r="B38" s="1700"/>
      <c r="C38" s="1700"/>
      <c r="D38" s="1700"/>
      <c r="E38" s="1700"/>
      <c r="F38" s="1700"/>
      <c r="G38" s="1700"/>
      <c r="H38" s="1700"/>
      <c r="I38" s="1701"/>
    </row>
    <row r="39" spans="1:9">
      <c r="A39" s="1699"/>
      <c r="B39" s="1700"/>
      <c r="C39" s="1700"/>
      <c r="D39" s="1700"/>
      <c r="E39" s="1700"/>
      <c r="F39" s="1700"/>
      <c r="G39" s="1700"/>
      <c r="H39" s="1700"/>
      <c r="I39" s="1701"/>
    </row>
    <row r="40" spans="1:9">
      <c r="A40" s="1699"/>
      <c r="B40" s="1700"/>
      <c r="C40" s="1700"/>
      <c r="D40" s="1700"/>
      <c r="E40" s="1700"/>
      <c r="F40" s="1700"/>
      <c r="G40" s="1700"/>
      <c r="H40" s="1700"/>
      <c r="I40" s="1701"/>
    </row>
    <row r="41" spans="1:9">
      <c r="A41" s="1699"/>
      <c r="B41" s="1700"/>
      <c r="C41" s="1700"/>
      <c r="D41" s="1700"/>
      <c r="E41" s="1700"/>
      <c r="F41" s="1700"/>
      <c r="G41" s="1700"/>
      <c r="H41" s="1700"/>
      <c r="I41" s="1701"/>
    </row>
    <row r="42" spans="1:9">
      <c r="A42" s="1699"/>
      <c r="B42" s="1700"/>
      <c r="C42" s="1700"/>
      <c r="D42" s="1700"/>
      <c r="E42" s="1700"/>
      <c r="F42" s="1700"/>
      <c r="G42" s="1700"/>
      <c r="H42" s="1700"/>
      <c r="I42" s="1701"/>
    </row>
    <row r="43" spans="1:9">
      <c r="A43" s="1699"/>
      <c r="B43" s="1700"/>
      <c r="C43" s="1700"/>
      <c r="D43" s="1700"/>
      <c r="E43" s="1700"/>
      <c r="F43" s="1700"/>
      <c r="G43" s="1700"/>
      <c r="H43" s="1700"/>
      <c r="I43" s="1701"/>
    </row>
    <row r="44" spans="1:9">
      <c r="A44" s="1699"/>
      <c r="B44" s="1700"/>
      <c r="C44" s="1700"/>
      <c r="D44" s="1700"/>
      <c r="E44" s="1700"/>
      <c r="F44" s="1700"/>
      <c r="G44" s="1700"/>
      <c r="H44" s="1700"/>
      <c r="I44" s="1701"/>
    </row>
    <row r="45" spans="1:9">
      <c r="A45" s="1699"/>
      <c r="B45" s="1700"/>
      <c r="C45" s="1700"/>
      <c r="D45" s="1700"/>
      <c r="E45" s="1700"/>
      <c r="F45" s="1700"/>
      <c r="G45" s="1700"/>
      <c r="H45" s="1700"/>
      <c r="I45" s="1701"/>
    </row>
    <row r="46" spans="1:9">
      <c r="A46" s="1699"/>
      <c r="B46" s="1700"/>
      <c r="C46" s="1700"/>
      <c r="D46" s="1700"/>
      <c r="E46" s="1700"/>
      <c r="F46" s="1700"/>
      <c r="G46" s="1700"/>
      <c r="H46" s="1700"/>
      <c r="I46" s="1701"/>
    </row>
    <row r="47" spans="1:9">
      <c r="A47" s="1699"/>
      <c r="B47" s="1700"/>
      <c r="C47" s="1700"/>
      <c r="D47" s="1700"/>
      <c r="E47" s="1700"/>
      <c r="F47" s="1700"/>
      <c r="G47" s="1700"/>
      <c r="H47" s="1700"/>
      <c r="I47" s="1701"/>
    </row>
    <row r="48" spans="1:9">
      <c r="A48" s="1699"/>
      <c r="B48" s="1700"/>
      <c r="C48" s="1700"/>
      <c r="D48" s="1700"/>
      <c r="E48" s="1700"/>
      <c r="F48" s="1700"/>
      <c r="G48" s="1700"/>
      <c r="H48" s="1700"/>
      <c r="I48" s="1701"/>
    </row>
    <row r="49" spans="1:9">
      <c r="A49" s="1699"/>
      <c r="B49" s="1700"/>
      <c r="C49" s="1700"/>
      <c r="D49" s="1700"/>
      <c r="E49" s="1700"/>
      <c r="F49" s="1700"/>
      <c r="G49" s="1700"/>
      <c r="H49" s="1700"/>
      <c r="I49" s="1701"/>
    </row>
    <row r="50" spans="1:9">
      <c r="A50" s="1699"/>
      <c r="B50" s="1700"/>
      <c r="C50" s="1700"/>
      <c r="D50" s="1700"/>
      <c r="E50" s="1700"/>
      <c r="F50" s="1700"/>
      <c r="G50" s="1700"/>
      <c r="H50" s="1700"/>
      <c r="I50" s="1701"/>
    </row>
    <row r="51" spans="1:9">
      <c r="A51" s="1699"/>
      <c r="B51" s="1700"/>
      <c r="C51" s="1700"/>
      <c r="D51" s="1700"/>
      <c r="E51" s="1700"/>
      <c r="F51" s="1700"/>
      <c r="G51" s="1700"/>
      <c r="H51" s="1700"/>
      <c r="I51" s="1701"/>
    </row>
    <row r="52" spans="1:9">
      <c r="A52" s="1702"/>
      <c r="B52" s="1703"/>
      <c r="C52" s="1703"/>
      <c r="D52" s="1703"/>
      <c r="E52" s="1703"/>
      <c r="F52" s="1703"/>
      <c r="G52" s="1703"/>
      <c r="H52" s="1703"/>
      <c r="I52" s="1704"/>
    </row>
  </sheetData>
  <mergeCells count="3">
    <mergeCell ref="C1:G1"/>
    <mergeCell ref="A3:I27"/>
    <mergeCell ref="A28:I52"/>
  </mergeCells>
  <phoneticPr fontId="8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I54"/>
  <sheetViews>
    <sheetView view="pageBreakPreview" zoomScaleNormal="100" zoomScaleSheetLayoutView="100" workbookViewId="0">
      <selection activeCell="P16" sqref="P16"/>
    </sheetView>
  </sheetViews>
  <sheetFormatPr defaultRowHeight="13.5"/>
  <sheetData>
    <row r="1" spans="1:9" ht="39" customHeight="1">
      <c r="B1" s="179"/>
      <c r="C1" s="1693" t="s">
        <v>846</v>
      </c>
      <c r="D1" s="1694"/>
      <c r="E1" s="1694"/>
      <c r="F1" s="1694"/>
      <c r="G1" s="1695"/>
    </row>
    <row r="2" spans="1:9" ht="24.75" customHeight="1">
      <c r="A2" s="163" t="s">
        <v>845</v>
      </c>
      <c r="B2" s="2"/>
      <c r="C2" s="2"/>
    </row>
    <row r="3" spans="1:9">
      <c r="A3" s="1696"/>
      <c r="B3" s="1697"/>
      <c r="C3" s="1697"/>
      <c r="D3" s="1697"/>
      <c r="E3" s="1697"/>
      <c r="F3" s="1697"/>
      <c r="G3" s="1697"/>
      <c r="H3" s="1697"/>
      <c r="I3" s="1698"/>
    </row>
    <row r="4" spans="1:9">
      <c r="A4" s="1699"/>
      <c r="B4" s="1700"/>
      <c r="C4" s="1700"/>
      <c r="D4" s="1700"/>
      <c r="E4" s="1700"/>
      <c r="F4" s="1700"/>
      <c r="G4" s="1700"/>
      <c r="H4" s="1700"/>
      <c r="I4" s="1701"/>
    </row>
    <row r="5" spans="1:9">
      <c r="A5" s="1699"/>
      <c r="B5" s="1700"/>
      <c r="C5" s="1700"/>
      <c r="D5" s="1700"/>
      <c r="E5" s="1700"/>
      <c r="F5" s="1700"/>
      <c r="G5" s="1700"/>
      <c r="H5" s="1700"/>
      <c r="I5" s="1701"/>
    </row>
    <row r="6" spans="1:9">
      <c r="A6" s="1699"/>
      <c r="B6" s="1700"/>
      <c r="C6" s="1700"/>
      <c r="D6" s="1700"/>
      <c r="E6" s="1700"/>
      <c r="F6" s="1700"/>
      <c r="G6" s="1700"/>
      <c r="H6" s="1700"/>
      <c r="I6" s="1701"/>
    </row>
    <row r="7" spans="1:9">
      <c r="A7" s="1699"/>
      <c r="B7" s="1700"/>
      <c r="C7" s="1700"/>
      <c r="D7" s="1700"/>
      <c r="E7" s="1700"/>
      <c r="F7" s="1700"/>
      <c r="G7" s="1700"/>
      <c r="H7" s="1700"/>
      <c r="I7" s="1701"/>
    </row>
    <row r="8" spans="1:9">
      <c r="A8" s="1699"/>
      <c r="B8" s="1700"/>
      <c r="C8" s="1700"/>
      <c r="D8" s="1700"/>
      <c r="E8" s="1700"/>
      <c r="F8" s="1700"/>
      <c r="G8" s="1700"/>
      <c r="H8" s="1700"/>
      <c r="I8" s="1701"/>
    </row>
    <row r="9" spans="1:9">
      <c r="A9" s="1699"/>
      <c r="B9" s="1700"/>
      <c r="C9" s="1700"/>
      <c r="D9" s="1700"/>
      <c r="E9" s="1700"/>
      <c r="F9" s="1700"/>
      <c r="G9" s="1700"/>
      <c r="H9" s="1700"/>
      <c r="I9" s="1701"/>
    </row>
    <row r="10" spans="1:9">
      <c r="A10" s="1699"/>
      <c r="B10" s="1700"/>
      <c r="C10" s="1700"/>
      <c r="D10" s="1700"/>
      <c r="E10" s="1700"/>
      <c r="F10" s="1700"/>
      <c r="G10" s="1700"/>
      <c r="H10" s="1700"/>
      <c r="I10" s="1701"/>
    </row>
    <row r="11" spans="1:9">
      <c r="A11" s="1699"/>
      <c r="B11" s="1700"/>
      <c r="C11" s="1700"/>
      <c r="D11" s="1700"/>
      <c r="E11" s="1700"/>
      <c r="F11" s="1700"/>
      <c r="G11" s="1700"/>
      <c r="H11" s="1700"/>
      <c r="I11" s="1701"/>
    </row>
    <row r="12" spans="1:9">
      <c r="A12" s="1699"/>
      <c r="B12" s="1700"/>
      <c r="C12" s="1700"/>
      <c r="D12" s="1700"/>
      <c r="E12" s="1700"/>
      <c r="F12" s="1700"/>
      <c r="G12" s="1700"/>
      <c r="H12" s="1700"/>
      <c r="I12" s="1701"/>
    </row>
    <row r="13" spans="1:9">
      <c r="A13" s="1699"/>
      <c r="B13" s="1700"/>
      <c r="C13" s="1700"/>
      <c r="D13" s="1700"/>
      <c r="E13" s="1700"/>
      <c r="F13" s="1700"/>
      <c r="G13" s="1700"/>
      <c r="H13" s="1700"/>
      <c r="I13" s="1701"/>
    </row>
    <row r="14" spans="1:9">
      <c r="A14" s="1699"/>
      <c r="B14" s="1700"/>
      <c r="C14" s="1700"/>
      <c r="D14" s="1700"/>
      <c r="E14" s="1700"/>
      <c r="F14" s="1700"/>
      <c r="G14" s="1700"/>
      <c r="H14" s="1700"/>
      <c r="I14" s="1701"/>
    </row>
    <row r="15" spans="1:9">
      <c r="A15" s="1699"/>
      <c r="B15" s="1700"/>
      <c r="C15" s="1700"/>
      <c r="D15" s="1700"/>
      <c r="E15" s="1700"/>
      <c r="F15" s="1700"/>
      <c r="G15" s="1700"/>
      <c r="H15" s="1700"/>
      <c r="I15" s="1701"/>
    </row>
    <row r="16" spans="1:9">
      <c r="A16" s="1699"/>
      <c r="B16" s="1700"/>
      <c r="C16" s="1700"/>
      <c r="D16" s="1700"/>
      <c r="E16" s="1700"/>
      <c r="F16" s="1700"/>
      <c r="G16" s="1700"/>
      <c r="H16" s="1700"/>
      <c r="I16" s="1701"/>
    </row>
    <row r="17" spans="1:9">
      <c r="A17" s="1699"/>
      <c r="B17" s="1700"/>
      <c r="C17" s="1700"/>
      <c r="D17" s="1700"/>
      <c r="E17" s="1700"/>
      <c r="F17" s="1700"/>
      <c r="G17" s="1700"/>
      <c r="H17" s="1700"/>
      <c r="I17" s="1701"/>
    </row>
    <row r="18" spans="1:9">
      <c r="A18" s="1699"/>
      <c r="B18" s="1700"/>
      <c r="C18" s="1700"/>
      <c r="D18" s="1700"/>
      <c r="E18" s="1700"/>
      <c r="F18" s="1700"/>
      <c r="G18" s="1700"/>
      <c r="H18" s="1700"/>
      <c r="I18" s="1701"/>
    </row>
    <row r="19" spans="1:9">
      <c r="A19" s="1699"/>
      <c r="B19" s="1700"/>
      <c r="C19" s="1700"/>
      <c r="D19" s="1700"/>
      <c r="E19" s="1700"/>
      <c r="F19" s="1700"/>
      <c r="G19" s="1700"/>
      <c r="H19" s="1700"/>
      <c r="I19" s="1701"/>
    </row>
    <row r="20" spans="1:9">
      <c r="A20" s="1699"/>
      <c r="B20" s="1700"/>
      <c r="C20" s="1700"/>
      <c r="D20" s="1700"/>
      <c r="E20" s="1700"/>
      <c r="F20" s="1700"/>
      <c r="G20" s="1700"/>
      <c r="H20" s="1700"/>
      <c r="I20" s="1701"/>
    </row>
    <row r="21" spans="1:9">
      <c r="A21" s="1699"/>
      <c r="B21" s="1700"/>
      <c r="C21" s="1700"/>
      <c r="D21" s="1700"/>
      <c r="E21" s="1700"/>
      <c r="F21" s="1700"/>
      <c r="G21" s="1700"/>
      <c r="H21" s="1700"/>
      <c r="I21" s="1701"/>
    </row>
    <row r="22" spans="1:9">
      <c r="A22" s="1699"/>
      <c r="B22" s="1700"/>
      <c r="C22" s="1700"/>
      <c r="D22" s="1700"/>
      <c r="E22" s="1700"/>
      <c r="F22" s="1700"/>
      <c r="G22" s="1700"/>
      <c r="H22" s="1700"/>
      <c r="I22" s="1701"/>
    </row>
    <row r="23" spans="1:9">
      <c r="A23" s="1699"/>
      <c r="B23" s="1700"/>
      <c r="C23" s="1700"/>
      <c r="D23" s="1700"/>
      <c r="E23" s="1700"/>
      <c r="F23" s="1700"/>
      <c r="G23" s="1700"/>
      <c r="H23" s="1700"/>
      <c r="I23" s="1701"/>
    </row>
    <row r="24" spans="1:9">
      <c r="A24" s="1699"/>
      <c r="B24" s="1700"/>
      <c r="C24" s="1700"/>
      <c r="D24" s="1700"/>
      <c r="E24" s="1700"/>
      <c r="F24" s="1700"/>
      <c r="G24" s="1700"/>
      <c r="H24" s="1700"/>
      <c r="I24" s="1701"/>
    </row>
    <row r="25" spans="1:9">
      <c r="A25" s="1699"/>
      <c r="B25" s="1700"/>
      <c r="C25" s="1700"/>
      <c r="D25" s="1700"/>
      <c r="E25" s="1700"/>
      <c r="F25" s="1700"/>
      <c r="G25" s="1700"/>
      <c r="H25" s="1700"/>
      <c r="I25" s="1701"/>
    </row>
    <row r="26" spans="1:9">
      <c r="A26" s="1699"/>
      <c r="B26" s="1700"/>
      <c r="C26" s="1700"/>
      <c r="D26" s="1700"/>
      <c r="E26" s="1700"/>
      <c r="F26" s="1700"/>
      <c r="G26" s="1700"/>
      <c r="H26" s="1700"/>
      <c r="I26" s="1701"/>
    </row>
    <row r="27" spans="1:9">
      <c r="A27" s="1702"/>
      <c r="B27" s="1703"/>
      <c r="C27" s="1703"/>
      <c r="D27" s="1703"/>
      <c r="E27" s="1703"/>
      <c r="F27" s="1703"/>
      <c r="G27" s="1703"/>
      <c r="H27" s="1703"/>
      <c r="I27" s="1704"/>
    </row>
    <row r="28" spans="1:9" ht="15">
      <c r="A28" s="163"/>
      <c r="B28" s="2"/>
      <c r="C28" s="2"/>
    </row>
    <row r="29" spans="1:9" ht="15">
      <c r="A29" s="163" t="s">
        <v>844</v>
      </c>
      <c r="B29" s="2"/>
      <c r="C29" s="2"/>
    </row>
    <row r="30" spans="1:9">
      <c r="A30" s="1696"/>
      <c r="B30" s="1697"/>
      <c r="C30" s="1697"/>
      <c r="D30" s="1697"/>
      <c r="E30" s="1697"/>
      <c r="F30" s="1697"/>
      <c r="G30" s="1697"/>
      <c r="H30" s="1697"/>
      <c r="I30" s="1698"/>
    </row>
    <row r="31" spans="1:9">
      <c r="A31" s="1699"/>
      <c r="B31" s="1700"/>
      <c r="C31" s="1700"/>
      <c r="D31" s="1700"/>
      <c r="E31" s="1700"/>
      <c r="F31" s="1700"/>
      <c r="G31" s="1700"/>
      <c r="H31" s="1700"/>
      <c r="I31" s="1701"/>
    </row>
    <row r="32" spans="1:9">
      <c r="A32" s="1699"/>
      <c r="B32" s="1700"/>
      <c r="C32" s="1700"/>
      <c r="D32" s="1700"/>
      <c r="E32" s="1700"/>
      <c r="F32" s="1700"/>
      <c r="G32" s="1700"/>
      <c r="H32" s="1700"/>
      <c r="I32" s="1701"/>
    </row>
    <row r="33" spans="1:9">
      <c r="A33" s="1699"/>
      <c r="B33" s="1700"/>
      <c r="C33" s="1700"/>
      <c r="D33" s="1700"/>
      <c r="E33" s="1700"/>
      <c r="F33" s="1700"/>
      <c r="G33" s="1700"/>
      <c r="H33" s="1700"/>
      <c r="I33" s="1701"/>
    </row>
    <row r="34" spans="1:9">
      <c r="A34" s="1699"/>
      <c r="B34" s="1700"/>
      <c r="C34" s="1700"/>
      <c r="D34" s="1700"/>
      <c r="E34" s="1700"/>
      <c r="F34" s="1700"/>
      <c r="G34" s="1700"/>
      <c r="H34" s="1700"/>
      <c r="I34" s="1701"/>
    </row>
    <row r="35" spans="1:9">
      <c r="A35" s="1699"/>
      <c r="B35" s="1700"/>
      <c r="C35" s="1700"/>
      <c r="D35" s="1700"/>
      <c r="E35" s="1700"/>
      <c r="F35" s="1700"/>
      <c r="G35" s="1700"/>
      <c r="H35" s="1700"/>
      <c r="I35" s="1701"/>
    </row>
    <row r="36" spans="1:9">
      <c r="A36" s="1699"/>
      <c r="B36" s="1700"/>
      <c r="C36" s="1700"/>
      <c r="D36" s="1700"/>
      <c r="E36" s="1700"/>
      <c r="F36" s="1700"/>
      <c r="G36" s="1700"/>
      <c r="H36" s="1700"/>
      <c r="I36" s="1701"/>
    </row>
    <row r="37" spans="1:9">
      <c r="A37" s="1699"/>
      <c r="B37" s="1700"/>
      <c r="C37" s="1700"/>
      <c r="D37" s="1700"/>
      <c r="E37" s="1700"/>
      <c r="F37" s="1700"/>
      <c r="G37" s="1700"/>
      <c r="H37" s="1700"/>
      <c r="I37" s="1701"/>
    </row>
    <row r="38" spans="1:9">
      <c r="A38" s="1699"/>
      <c r="B38" s="1700"/>
      <c r="C38" s="1700"/>
      <c r="D38" s="1700"/>
      <c r="E38" s="1700"/>
      <c r="F38" s="1700"/>
      <c r="G38" s="1700"/>
      <c r="H38" s="1700"/>
      <c r="I38" s="1701"/>
    </row>
    <row r="39" spans="1:9">
      <c r="A39" s="1699"/>
      <c r="B39" s="1700"/>
      <c r="C39" s="1700"/>
      <c r="D39" s="1700"/>
      <c r="E39" s="1700"/>
      <c r="F39" s="1700"/>
      <c r="G39" s="1700"/>
      <c r="H39" s="1700"/>
      <c r="I39" s="1701"/>
    </row>
    <row r="40" spans="1:9">
      <c r="A40" s="1699"/>
      <c r="B40" s="1700"/>
      <c r="C40" s="1700"/>
      <c r="D40" s="1700"/>
      <c r="E40" s="1700"/>
      <c r="F40" s="1700"/>
      <c r="G40" s="1700"/>
      <c r="H40" s="1700"/>
      <c r="I40" s="1701"/>
    </row>
    <row r="41" spans="1:9">
      <c r="A41" s="1699"/>
      <c r="B41" s="1700"/>
      <c r="C41" s="1700"/>
      <c r="D41" s="1700"/>
      <c r="E41" s="1700"/>
      <c r="F41" s="1700"/>
      <c r="G41" s="1700"/>
      <c r="H41" s="1700"/>
      <c r="I41" s="1701"/>
    </row>
    <row r="42" spans="1:9">
      <c r="A42" s="1699"/>
      <c r="B42" s="1700"/>
      <c r="C42" s="1700"/>
      <c r="D42" s="1700"/>
      <c r="E42" s="1700"/>
      <c r="F42" s="1700"/>
      <c r="G42" s="1700"/>
      <c r="H42" s="1700"/>
      <c r="I42" s="1701"/>
    </row>
    <row r="43" spans="1:9">
      <c r="A43" s="1699"/>
      <c r="B43" s="1700"/>
      <c r="C43" s="1700"/>
      <c r="D43" s="1700"/>
      <c r="E43" s="1700"/>
      <c r="F43" s="1700"/>
      <c r="G43" s="1700"/>
      <c r="H43" s="1700"/>
      <c r="I43" s="1701"/>
    </row>
    <row r="44" spans="1:9">
      <c r="A44" s="1699"/>
      <c r="B44" s="1700"/>
      <c r="C44" s="1700"/>
      <c r="D44" s="1700"/>
      <c r="E44" s="1700"/>
      <c r="F44" s="1700"/>
      <c r="G44" s="1700"/>
      <c r="H44" s="1700"/>
      <c r="I44" s="1701"/>
    </row>
    <row r="45" spans="1:9">
      <c r="A45" s="1699"/>
      <c r="B45" s="1700"/>
      <c r="C45" s="1700"/>
      <c r="D45" s="1700"/>
      <c r="E45" s="1700"/>
      <c r="F45" s="1700"/>
      <c r="G45" s="1700"/>
      <c r="H45" s="1700"/>
      <c r="I45" s="1701"/>
    </row>
    <row r="46" spans="1:9">
      <c r="A46" s="1699"/>
      <c r="B46" s="1700"/>
      <c r="C46" s="1700"/>
      <c r="D46" s="1700"/>
      <c r="E46" s="1700"/>
      <c r="F46" s="1700"/>
      <c r="G46" s="1700"/>
      <c r="H46" s="1700"/>
      <c r="I46" s="1701"/>
    </row>
    <row r="47" spans="1:9">
      <c r="A47" s="1699"/>
      <c r="B47" s="1700"/>
      <c r="C47" s="1700"/>
      <c r="D47" s="1700"/>
      <c r="E47" s="1700"/>
      <c r="F47" s="1700"/>
      <c r="G47" s="1700"/>
      <c r="H47" s="1700"/>
      <c r="I47" s="1701"/>
    </row>
    <row r="48" spans="1:9">
      <c r="A48" s="1699"/>
      <c r="B48" s="1700"/>
      <c r="C48" s="1700"/>
      <c r="D48" s="1700"/>
      <c r="E48" s="1700"/>
      <c r="F48" s="1700"/>
      <c r="G48" s="1700"/>
      <c r="H48" s="1700"/>
      <c r="I48" s="1701"/>
    </row>
    <row r="49" spans="1:9">
      <c r="A49" s="1699"/>
      <c r="B49" s="1700"/>
      <c r="C49" s="1700"/>
      <c r="D49" s="1700"/>
      <c r="E49" s="1700"/>
      <c r="F49" s="1700"/>
      <c r="G49" s="1700"/>
      <c r="H49" s="1700"/>
      <c r="I49" s="1701"/>
    </row>
    <row r="50" spans="1:9">
      <c r="A50" s="1699"/>
      <c r="B50" s="1700"/>
      <c r="C50" s="1700"/>
      <c r="D50" s="1700"/>
      <c r="E50" s="1700"/>
      <c r="F50" s="1700"/>
      <c r="G50" s="1700"/>
      <c r="H50" s="1700"/>
      <c r="I50" s="1701"/>
    </row>
    <row r="51" spans="1:9">
      <c r="A51" s="1699"/>
      <c r="B51" s="1700"/>
      <c r="C51" s="1700"/>
      <c r="D51" s="1700"/>
      <c r="E51" s="1700"/>
      <c r="F51" s="1700"/>
      <c r="G51" s="1700"/>
      <c r="H51" s="1700"/>
      <c r="I51" s="1701"/>
    </row>
    <row r="52" spans="1:9">
      <c r="A52" s="1699"/>
      <c r="B52" s="1700"/>
      <c r="C52" s="1700"/>
      <c r="D52" s="1700"/>
      <c r="E52" s="1700"/>
      <c r="F52" s="1700"/>
      <c r="G52" s="1700"/>
      <c r="H52" s="1700"/>
      <c r="I52" s="1701"/>
    </row>
    <row r="53" spans="1:9">
      <c r="A53" s="1699"/>
      <c r="B53" s="1700"/>
      <c r="C53" s="1700"/>
      <c r="D53" s="1700"/>
      <c r="E53" s="1700"/>
      <c r="F53" s="1700"/>
      <c r="G53" s="1700"/>
      <c r="H53" s="1700"/>
      <c r="I53" s="1701"/>
    </row>
    <row r="54" spans="1:9">
      <c r="A54" s="1702"/>
      <c r="B54" s="1703"/>
      <c r="C54" s="1703"/>
      <c r="D54" s="1703"/>
      <c r="E54" s="1703"/>
      <c r="F54" s="1703"/>
      <c r="G54" s="1703"/>
      <c r="H54" s="1703"/>
      <c r="I54" s="1704"/>
    </row>
  </sheetData>
  <mergeCells count="3">
    <mergeCell ref="A3:I27"/>
    <mergeCell ref="A30:I54"/>
    <mergeCell ref="C1:G1"/>
  </mergeCells>
  <phoneticPr fontId="86"/>
  <printOptions horizontalCentered="1"/>
  <pageMargins left="0" right="0" top="0.78740157480314965" bottom="0"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D23"/>
  <sheetViews>
    <sheetView view="pageBreakPreview" zoomScaleNormal="100" zoomScaleSheetLayoutView="100" workbookViewId="0">
      <selection activeCell="A14" sqref="A14"/>
    </sheetView>
  </sheetViews>
  <sheetFormatPr defaultRowHeight="13.5"/>
  <cols>
    <col min="1" max="1" width="40.625" customWidth="1"/>
    <col min="2" max="3" width="11.125" customWidth="1"/>
    <col min="4" max="4" width="15.375" customWidth="1"/>
  </cols>
  <sheetData>
    <row r="1" spans="1:4" ht="30.75">
      <c r="A1" s="1706" t="s">
        <v>885</v>
      </c>
      <c r="B1" s="1706"/>
      <c r="C1" s="1706"/>
      <c r="D1" s="1706"/>
    </row>
    <row r="2" spans="1:4" ht="33" customHeight="1">
      <c r="A2" s="197"/>
      <c r="D2" s="195" t="s">
        <v>738</v>
      </c>
    </row>
    <row r="4" spans="1:4" ht="14.25">
      <c r="A4" s="196"/>
    </row>
    <row r="5" spans="1:4" ht="39" customHeight="1">
      <c r="A5" s="195" t="s">
        <v>884</v>
      </c>
      <c r="B5" s="1707"/>
      <c r="C5" s="1707"/>
      <c r="D5" s="1707"/>
    </row>
    <row r="6" spans="1:4" ht="14.25">
      <c r="A6" s="194" t="s">
        <v>883</v>
      </c>
    </row>
    <row r="7" spans="1:4" ht="14.25">
      <c r="A7" s="194"/>
    </row>
    <row r="8" spans="1:4" ht="24.95" customHeight="1">
      <c r="A8" s="194" t="s">
        <v>882</v>
      </c>
    </row>
    <row r="9" spans="1:4" ht="30" customHeight="1">
      <c r="A9" s="225" t="s">
        <v>881</v>
      </c>
      <c r="B9" s="225" t="s">
        <v>880</v>
      </c>
      <c r="C9" s="225" t="s">
        <v>879</v>
      </c>
      <c r="D9" s="225" t="s">
        <v>878</v>
      </c>
    </row>
    <row r="10" spans="1:4" ht="30" customHeight="1">
      <c r="A10" s="226" t="s">
        <v>877</v>
      </c>
      <c r="B10" s="227" t="s">
        <v>876</v>
      </c>
      <c r="C10" s="227" t="s">
        <v>868</v>
      </c>
      <c r="D10" s="227" t="s">
        <v>864</v>
      </c>
    </row>
    <row r="11" spans="1:4" ht="30" customHeight="1">
      <c r="A11" s="226" t="s">
        <v>875</v>
      </c>
      <c r="B11" s="227" t="s">
        <v>874</v>
      </c>
      <c r="C11" s="227" t="s">
        <v>871</v>
      </c>
      <c r="D11" s="227" t="s">
        <v>864</v>
      </c>
    </row>
    <row r="12" spans="1:4" ht="30" customHeight="1">
      <c r="A12" s="228" t="s">
        <v>873</v>
      </c>
      <c r="B12" s="227" t="s">
        <v>872</v>
      </c>
      <c r="C12" s="227" t="s">
        <v>871</v>
      </c>
      <c r="D12" s="227" t="s">
        <v>864</v>
      </c>
    </row>
    <row r="13" spans="1:4" ht="30" customHeight="1">
      <c r="A13" s="226" t="s">
        <v>870</v>
      </c>
      <c r="B13" s="227" t="s">
        <v>869</v>
      </c>
      <c r="C13" s="227" t="s">
        <v>868</v>
      </c>
      <c r="D13" s="227" t="s">
        <v>864</v>
      </c>
    </row>
    <row r="14" spans="1:4" ht="30" customHeight="1">
      <c r="A14" s="226" t="s">
        <v>867</v>
      </c>
      <c r="B14" s="227" t="s">
        <v>866</v>
      </c>
      <c r="C14" s="227" t="s">
        <v>865</v>
      </c>
      <c r="D14" s="227" t="s">
        <v>864</v>
      </c>
    </row>
    <row r="15" spans="1:4" ht="30" customHeight="1">
      <c r="A15" s="194"/>
    </row>
    <row r="16" spans="1:4" ht="39.75" customHeight="1">
      <c r="A16" s="1705" t="s">
        <v>863</v>
      </c>
      <c r="B16" s="1705"/>
      <c r="C16" s="1705"/>
      <c r="D16" s="1705"/>
    </row>
    <row r="17" spans="1:1" ht="24.95" customHeight="1">
      <c r="A17" s="194"/>
    </row>
    <row r="18" spans="1:1" ht="24.95" customHeight="1"/>
    <row r="19" spans="1:1" ht="24.95" customHeight="1"/>
    <row r="20" spans="1:1" ht="24.95" customHeight="1"/>
    <row r="21" spans="1:1" ht="24.95" customHeight="1"/>
    <row r="22" spans="1:1" ht="24.95" customHeight="1"/>
    <row r="23" spans="1:1" ht="24.95" customHeight="1"/>
  </sheetData>
  <mergeCells count="3">
    <mergeCell ref="A16:D16"/>
    <mergeCell ref="A1:D1"/>
    <mergeCell ref="B5:D5"/>
  </mergeCells>
  <phoneticPr fontId="86"/>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B17"/>
  <sheetViews>
    <sheetView view="pageBreakPreview" zoomScaleNormal="100" zoomScaleSheetLayoutView="100" workbookViewId="0">
      <selection activeCell="G6" sqref="G6"/>
    </sheetView>
  </sheetViews>
  <sheetFormatPr defaultRowHeight="13.5"/>
  <cols>
    <col min="1" max="1" width="23.625" customWidth="1"/>
    <col min="2" max="2" width="67.375" customWidth="1"/>
  </cols>
  <sheetData>
    <row r="1" spans="1:2" ht="43.5" customHeight="1" thickBot="1">
      <c r="A1" s="193" t="s">
        <v>862</v>
      </c>
    </row>
    <row r="2" spans="1:2" ht="77.45" customHeight="1" thickBot="1">
      <c r="A2" s="1708" t="s">
        <v>861</v>
      </c>
      <c r="B2" s="1709"/>
    </row>
    <row r="3" spans="1:2" ht="65.25" customHeight="1" thickBot="1">
      <c r="A3" s="189" t="s">
        <v>860</v>
      </c>
      <c r="B3" s="192" t="s">
        <v>859</v>
      </c>
    </row>
    <row r="4" spans="1:2" ht="36.75" customHeight="1">
      <c r="A4" s="1710" t="s">
        <v>858</v>
      </c>
      <c r="B4" s="191" t="s">
        <v>857</v>
      </c>
    </row>
    <row r="5" spans="1:2" ht="12.75" customHeight="1">
      <c r="A5" s="1711"/>
      <c r="B5" s="191"/>
    </row>
    <row r="6" spans="1:2" ht="30.75" customHeight="1" thickBot="1">
      <c r="A6" s="1712"/>
      <c r="B6" s="190" t="s">
        <v>856</v>
      </c>
    </row>
    <row r="7" spans="1:2" ht="78" customHeight="1" thickBot="1">
      <c r="A7" s="189" t="s">
        <v>855</v>
      </c>
      <c r="B7" s="188"/>
    </row>
    <row r="8" spans="1:2" ht="54" customHeight="1" thickBot="1">
      <c r="A8" s="189" t="s">
        <v>854</v>
      </c>
      <c r="B8" s="188"/>
    </row>
    <row r="9" spans="1:2" ht="57.75" customHeight="1" thickBot="1">
      <c r="A9" s="187" t="s">
        <v>853</v>
      </c>
      <c r="B9" s="186"/>
    </row>
    <row r="10" spans="1:2" ht="104.25" thickBot="1">
      <c r="A10" s="185" t="s">
        <v>852</v>
      </c>
      <c r="B10" s="184" t="s">
        <v>851</v>
      </c>
    </row>
    <row r="11" spans="1:2" ht="14.25">
      <c r="A11" s="183" t="s">
        <v>850</v>
      </c>
    </row>
    <row r="12" spans="1:2" ht="14.25">
      <c r="B12" s="181" t="s">
        <v>738</v>
      </c>
    </row>
    <row r="13" spans="1:2" ht="15.75">
      <c r="B13" s="182"/>
    </row>
    <row r="14" spans="1:2" ht="15.75">
      <c r="B14" s="182"/>
    </row>
    <row r="15" spans="1:2" ht="14.25">
      <c r="B15" s="181" t="s">
        <v>849</v>
      </c>
    </row>
    <row r="16" spans="1:2" ht="15.75">
      <c r="B16" s="180" t="s">
        <v>848</v>
      </c>
    </row>
    <row r="17" spans="2:2" ht="15.75">
      <c r="B17" s="180" t="s">
        <v>847</v>
      </c>
    </row>
  </sheetData>
  <mergeCells count="2">
    <mergeCell ref="A2:B2"/>
    <mergeCell ref="A4:A6"/>
  </mergeCells>
  <phoneticPr fontId="86"/>
  <pageMargins left="0.70866141732283472" right="0.70866141732283472" top="1.1417322834645669" bottom="0.74803149606299213" header="0.31496062992125984" footer="0.31496062992125984"/>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K34"/>
  <sheetViews>
    <sheetView view="pageBreakPreview" zoomScaleNormal="100" zoomScaleSheetLayoutView="100" workbookViewId="0">
      <selection activeCell="M12" sqref="M12"/>
    </sheetView>
  </sheetViews>
  <sheetFormatPr defaultColWidth="9" defaultRowHeight="13.5"/>
  <cols>
    <col min="1" max="16384" width="9" style="2"/>
  </cols>
  <sheetData>
    <row r="1" spans="1:11" ht="49.5" customHeight="1">
      <c r="A1" s="220" t="s">
        <v>890</v>
      </c>
      <c r="E1" s="1713" t="s">
        <v>816</v>
      </c>
      <c r="F1" s="1713"/>
      <c r="G1" s="1713"/>
      <c r="H1" s="1713"/>
    </row>
    <row r="2" spans="1:11" ht="19.5" customHeight="1">
      <c r="A2" s="219" t="s">
        <v>815</v>
      </c>
      <c r="B2" s="1714"/>
      <c r="C2" s="1715"/>
      <c r="D2" s="1715"/>
      <c r="E2" s="1715"/>
      <c r="F2" s="1715"/>
      <c r="G2" s="1715"/>
      <c r="H2" s="224"/>
    </row>
    <row r="3" spans="1:11" ht="36" customHeight="1">
      <c r="A3" s="218" t="s">
        <v>889</v>
      </c>
      <c r="B3" s="1716"/>
      <c r="C3" s="1717"/>
      <c r="D3" s="1717"/>
      <c r="E3" s="1717"/>
      <c r="F3" s="1717"/>
      <c r="G3" s="1717"/>
      <c r="H3" s="212"/>
    </row>
    <row r="4" spans="1:11" ht="24.75" customHeight="1">
      <c r="A4" s="217" t="s">
        <v>888</v>
      </c>
      <c r="G4" s="2" t="s">
        <v>808</v>
      </c>
      <c r="H4" s="216"/>
    </row>
    <row r="5" spans="1:11" ht="20.100000000000001" customHeight="1">
      <c r="A5" s="1721" t="s">
        <v>807</v>
      </c>
      <c r="B5" s="215" t="s">
        <v>806</v>
      </c>
      <c r="C5" s="215"/>
      <c r="D5" s="215"/>
      <c r="E5" s="215"/>
      <c r="F5" s="214" t="s">
        <v>805</v>
      </c>
      <c r="G5" s="1724"/>
      <c r="H5" s="1725"/>
    </row>
    <row r="6" spans="1:11" ht="20.100000000000001" customHeight="1">
      <c r="A6" s="1722"/>
      <c r="B6" s="1726"/>
      <c r="C6" s="1726"/>
      <c r="D6" s="1726"/>
      <c r="E6" s="1726"/>
      <c r="F6" s="213" t="s">
        <v>804</v>
      </c>
      <c r="G6" s="1727"/>
      <c r="H6" s="1728"/>
    </row>
    <row r="7" spans="1:11" ht="20.100000000000001" customHeight="1">
      <c r="A7" s="1723"/>
      <c r="B7" s="1729"/>
      <c r="C7" s="1729"/>
      <c r="D7" s="1729"/>
      <c r="E7" s="1729"/>
      <c r="F7" s="211" t="s">
        <v>802</v>
      </c>
      <c r="G7" s="1713"/>
      <c r="H7" s="1730"/>
    </row>
    <row r="8" spans="1:11" ht="20.100000000000001" customHeight="1">
      <c r="A8" s="210" t="s">
        <v>801</v>
      </c>
      <c r="B8" s="209"/>
      <c r="C8" s="209" t="s">
        <v>800</v>
      </c>
      <c r="D8" s="209"/>
      <c r="E8" s="209"/>
      <c r="F8" s="209"/>
      <c r="G8" s="209"/>
      <c r="H8" s="209"/>
      <c r="I8" s="209"/>
      <c r="J8" s="209"/>
      <c r="K8" s="208"/>
    </row>
    <row r="9" spans="1:11" ht="21.95" customHeight="1">
      <c r="A9" s="207" t="s">
        <v>783</v>
      </c>
      <c r="B9" s="206" t="s">
        <v>782</v>
      </c>
      <c r="C9" s="206" t="s">
        <v>781</v>
      </c>
      <c r="D9" s="1718" t="s">
        <v>799</v>
      </c>
      <c r="E9" s="1718"/>
      <c r="F9" s="1718"/>
      <c r="G9" s="1718"/>
      <c r="H9" s="1718"/>
      <c r="I9" s="1718"/>
      <c r="J9" s="1718"/>
      <c r="K9" s="1719"/>
    </row>
    <row r="10" spans="1:11" ht="27.95" customHeight="1">
      <c r="A10" s="201"/>
      <c r="B10" s="200"/>
      <c r="C10" s="200"/>
      <c r="D10" s="1716"/>
      <c r="E10" s="1717"/>
      <c r="F10" s="1717"/>
      <c r="G10" s="1717"/>
      <c r="H10" s="1717"/>
      <c r="I10" s="1717"/>
      <c r="J10" s="1717"/>
      <c r="K10" s="1720"/>
    </row>
    <row r="11" spans="1:11" ht="27.95" customHeight="1">
      <c r="A11" s="201"/>
      <c r="B11" s="200"/>
      <c r="C11" s="200"/>
      <c r="D11" s="1716"/>
      <c r="E11" s="1717"/>
      <c r="F11" s="1717"/>
      <c r="G11" s="1717"/>
      <c r="H11" s="1717"/>
      <c r="I11" s="1717"/>
      <c r="J11" s="1717"/>
      <c r="K11" s="1720"/>
    </row>
    <row r="12" spans="1:11" ht="27.95" customHeight="1">
      <c r="A12" s="201"/>
      <c r="B12" s="200"/>
      <c r="C12" s="200"/>
      <c r="D12" s="1716"/>
      <c r="E12" s="1717"/>
      <c r="F12" s="1717"/>
      <c r="G12" s="1717"/>
      <c r="H12" s="1717"/>
      <c r="I12" s="1717"/>
      <c r="J12" s="1717"/>
      <c r="K12" s="1720"/>
    </row>
    <row r="13" spans="1:11" ht="27.95" customHeight="1">
      <c r="A13" s="201"/>
      <c r="B13" s="200"/>
      <c r="C13" s="200"/>
      <c r="D13" s="1716"/>
      <c r="E13" s="1717"/>
      <c r="F13" s="1717"/>
      <c r="G13" s="1717"/>
      <c r="H13" s="1717"/>
      <c r="I13" s="1717"/>
      <c r="J13" s="1717"/>
      <c r="K13" s="1720"/>
    </row>
    <row r="14" spans="1:11" ht="27.95" customHeight="1">
      <c r="A14" s="201"/>
      <c r="B14" s="200"/>
      <c r="C14" s="200"/>
      <c r="D14" s="1716"/>
      <c r="E14" s="1717"/>
      <c r="F14" s="1717"/>
      <c r="G14" s="1717"/>
      <c r="H14" s="1717"/>
      <c r="I14" s="1717"/>
      <c r="J14" s="1717"/>
      <c r="K14" s="1720"/>
    </row>
    <row r="15" spans="1:11" ht="27.95" customHeight="1">
      <c r="A15" s="201"/>
      <c r="B15" s="200"/>
      <c r="C15" s="200"/>
      <c r="D15" s="1716"/>
      <c r="E15" s="1717"/>
      <c r="F15" s="1717"/>
      <c r="G15" s="1717"/>
      <c r="H15" s="1717"/>
      <c r="I15" s="1717"/>
      <c r="J15" s="1717"/>
      <c r="K15" s="1720"/>
    </row>
    <row r="16" spans="1:11" ht="27.95" customHeight="1">
      <c r="A16" s="201"/>
      <c r="B16" s="200"/>
      <c r="C16" s="200"/>
      <c r="D16" s="1716"/>
      <c r="E16" s="1717"/>
      <c r="F16" s="1717"/>
      <c r="G16" s="1717"/>
      <c r="H16" s="1717"/>
      <c r="I16" s="1717"/>
      <c r="J16" s="1717"/>
      <c r="K16" s="1720"/>
    </row>
    <row r="17" spans="1:11" ht="27.95" customHeight="1">
      <c r="A17" s="201"/>
      <c r="B17" s="200"/>
      <c r="C17" s="200"/>
      <c r="D17" s="1716"/>
      <c r="E17" s="1717"/>
      <c r="F17" s="1717"/>
      <c r="G17" s="1717"/>
      <c r="H17" s="1717"/>
      <c r="I17" s="1717"/>
      <c r="J17" s="1717"/>
      <c r="K17" s="1720"/>
    </row>
    <row r="18" spans="1:11" ht="27.95" customHeight="1">
      <c r="A18" s="205"/>
      <c r="B18" s="204"/>
      <c r="C18" s="204"/>
      <c r="D18" s="1716"/>
      <c r="E18" s="1717"/>
      <c r="F18" s="1717"/>
      <c r="G18" s="1717"/>
      <c r="H18" s="1717"/>
      <c r="I18" s="1717"/>
      <c r="J18" s="1717"/>
      <c r="K18" s="1720"/>
    </row>
    <row r="19" spans="1:11" ht="27.95" customHeight="1">
      <c r="A19" s="201"/>
      <c r="B19" s="200"/>
      <c r="C19" s="200"/>
      <c r="D19" s="1716"/>
      <c r="E19" s="1717"/>
      <c r="F19" s="1717"/>
      <c r="G19" s="1717"/>
      <c r="H19" s="1717"/>
      <c r="I19" s="1717"/>
      <c r="J19" s="1717"/>
      <c r="K19" s="1720"/>
    </row>
    <row r="20" spans="1:11" ht="27.95" customHeight="1">
      <c r="A20" s="201"/>
      <c r="B20" s="200"/>
      <c r="C20" s="200"/>
      <c r="D20" s="1716"/>
      <c r="E20" s="1717"/>
      <c r="F20" s="1717"/>
      <c r="G20" s="1717"/>
      <c r="H20" s="1717"/>
      <c r="I20" s="1717"/>
      <c r="J20" s="1717"/>
      <c r="K20" s="1720"/>
    </row>
    <row r="21" spans="1:11" ht="27.95" customHeight="1">
      <c r="A21" s="201"/>
      <c r="B21" s="200"/>
      <c r="C21" s="200"/>
      <c r="D21" s="1716"/>
      <c r="E21" s="1717"/>
      <c r="F21" s="1717"/>
      <c r="G21" s="1717"/>
      <c r="H21" s="1717"/>
      <c r="I21" s="1717"/>
      <c r="J21" s="1717"/>
      <c r="K21" s="1720"/>
    </row>
    <row r="22" spans="1:11" ht="27.95" customHeight="1">
      <c r="A22" s="201"/>
      <c r="B22" s="200"/>
      <c r="C22" s="200"/>
      <c r="D22" s="1716"/>
      <c r="E22" s="1717"/>
      <c r="F22" s="1717"/>
      <c r="G22" s="1717"/>
      <c r="H22" s="1717"/>
      <c r="I22" s="1717"/>
      <c r="J22" s="1717"/>
      <c r="K22" s="1720"/>
    </row>
    <row r="23" spans="1:11" ht="27.95" customHeight="1">
      <c r="A23" s="201"/>
      <c r="B23" s="200"/>
      <c r="C23" s="200"/>
      <c r="D23" s="1716"/>
      <c r="E23" s="1717"/>
      <c r="F23" s="1717"/>
      <c r="G23" s="1717"/>
      <c r="H23" s="1717"/>
      <c r="I23" s="1717"/>
      <c r="J23" s="1717"/>
      <c r="K23" s="1720"/>
    </row>
    <row r="24" spans="1:11" ht="27.95" customHeight="1">
      <c r="A24" s="201"/>
      <c r="B24" s="200"/>
      <c r="C24" s="200"/>
      <c r="D24" s="1716"/>
      <c r="E24" s="1717"/>
      <c r="F24" s="1717"/>
      <c r="G24" s="1717"/>
      <c r="H24" s="1717"/>
      <c r="I24" s="1717"/>
      <c r="J24" s="1717"/>
      <c r="K24" s="1720"/>
    </row>
    <row r="25" spans="1:11" ht="27.95" customHeight="1">
      <c r="A25" s="203"/>
      <c r="B25" s="202"/>
      <c r="C25" s="202"/>
      <c r="D25" s="1716"/>
      <c r="E25" s="1717"/>
      <c r="F25" s="1717"/>
      <c r="G25" s="1717"/>
      <c r="H25" s="1717"/>
      <c r="I25" s="1717"/>
      <c r="J25" s="1717"/>
      <c r="K25" s="1720"/>
    </row>
    <row r="26" spans="1:11" ht="27.95" customHeight="1">
      <c r="A26" s="201"/>
      <c r="B26" s="200"/>
      <c r="C26" s="200"/>
      <c r="D26" s="1716"/>
      <c r="E26" s="1717"/>
      <c r="F26" s="1717"/>
      <c r="G26" s="1717"/>
      <c r="H26" s="1717"/>
      <c r="I26" s="1717"/>
      <c r="J26" s="1717"/>
      <c r="K26" s="1720"/>
    </row>
    <row r="27" spans="1:11" ht="27.95" customHeight="1">
      <c r="A27" s="199"/>
      <c r="B27" s="198"/>
      <c r="C27" s="198"/>
      <c r="D27" s="1735"/>
      <c r="E27" s="1736"/>
      <c r="F27" s="1736"/>
      <c r="G27" s="1736"/>
      <c r="H27" s="1736"/>
      <c r="I27" s="1736"/>
      <c r="J27" s="1736"/>
      <c r="K27" s="1737"/>
    </row>
    <row r="28" spans="1:11" ht="21.95" customHeight="1">
      <c r="D28" s="13"/>
      <c r="E28" s="13"/>
      <c r="F28" s="13"/>
      <c r="G28" s="13"/>
      <c r="H28" s="13"/>
      <c r="I28" s="13"/>
      <c r="J28" s="13"/>
    </row>
    <row r="29" spans="1:11" ht="39.950000000000003" customHeight="1">
      <c r="A29" s="1731" t="s">
        <v>887</v>
      </c>
      <c r="B29" s="1731"/>
      <c r="C29" s="1732"/>
      <c r="D29" s="1733"/>
      <c r="E29" s="1733"/>
      <c r="F29" s="1733"/>
      <c r="G29" s="1733"/>
      <c r="H29" s="1733"/>
      <c r="I29" s="1733"/>
      <c r="J29" s="1733"/>
      <c r="K29" s="1734"/>
    </row>
    <row r="30" spans="1:11" ht="39.950000000000003" customHeight="1">
      <c r="A30" s="1731" t="s">
        <v>886</v>
      </c>
      <c r="B30" s="1731"/>
      <c r="C30" s="1732"/>
      <c r="D30" s="1733"/>
      <c r="E30" s="1733"/>
      <c r="F30" s="1733"/>
      <c r="G30" s="1733"/>
      <c r="H30" s="1733"/>
      <c r="I30" s="1733"/>
      <c r="J30" s="1733"/>
      <c r="K30" s="1734"/>
    </row>
    <row r="31" spans="1:11" ht="39.950000000000003" customHeight="1"/>
    <row r="32" spans="1:11" ht="30" customHeight="1"/>
    <row r="33" ht="30" customHeight="1"/>
    <row r="34" ht="30" customHeight="1"/>
  </sheetData>
  <mergeCells count="32">
    <mergeCell ref="A30:B30"/>
    <mergeCell ref="D21:K21"/>
    <mergeCell ref="C30:K30"/>
    <mergeCell ref="D14:K14"/>
    <mergeCell ref="D15:K15"/>
    <mergeCell ref="D17:K17"/>
    <mergeCell ref="D22:K22"/>
    <mergeCell ref="A29:B29"/>
    <mergeCell ref="D27:K27"/>
    <mergeCell ref="C29:K29"/>
    <mergeCell ref="D26:K26"/>
    <mergeCell ref="D18:K18"/>
    <mergeCell ref="A5:A7"/>
    <mergeCell ref="G5:H5"/>
    <mergeCell ref="B6:E6"/>
    <mergeCell ref="G6:H6"/>
    <mergeCell ref="B7:E7"/>
    <mergeCell ref="G7:H7"/>
    <mergeCell ref="E1:H1"/>
    <mergeCell ref="B2:G2"/>
    <mergeCell ref="B3:G3"/>
    <mergeCell ref="D9:K9"/>
    <mergeCell ref="D25:K25"/>
    <mergeCell ref="D19:K19"/>
    <mergeCell ref="D20:K20"/>
    <mergeCell ref="D24:K24"/>
    <mergeCell ref="D16:K16"/>
    <mergeCell ref="D23:K23"/>
    <mergeCell ref="D10:K10"/>
    <mergeCell ref="D11:K11"/>
    <mergeCell ref="D12:K12"/>
    <mergeCell ref="D13:K13"/>
  </mergeCells>
  <phoneticPr fontId="86"/>
  <pageMargins left="0.70866141732283472" right="0.70866141732283472" top="0.74803149606299213" bottom="0.74803149606299213" header="0.31496062992125984" footer="0.31496062992125984"/>
  <pageSetup paperSize="9" scale="89" orientation="portrait" r:id="rId1"/>
  <rowBreaks count="1" manualBreakCount="1">
    <brk id="30" max="10"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T94"/>
  <sheetViews>
    <sheetView workbookViewId="0">
      <selection activeCell="BT39" sqref="BT39"/>
    </sheetView>
  </sheetViews>
  <sheetFormatPr defaultColWidth="1.875" defaultRowHeight="13.5"/>
  <cols>
    <col min="1" max="1" width="3.75" style="18" customWidth="1"/>
    <col min="2" max="5" width="1.875" style="18"/>
    <col min="6" max="6" width="3.75" style="18" customWidth="1"/>
    <col min="7" max="12" width="1.875" style="18"/>
    <col min="13" max="14" width="1.875" style="18" customWidth="1"/>
    <col min="15" max="21" width="1.875" style="18"/>
    <col min="22" max="22" width="2.625" style="18" customWidth="1"/>
    <col min="23" max="28" width="1.875" style="18"/>
    <col min="29" max="29" width="2.625" style="18" customWidth="1"/>
    <col min="30" max="32" width="1.875" style="18"/>
    <col min="33" max="33" width="2.625" style="18" customWidth="1"/>
    <col min="34" max="36" width="1.875" style="18"/>
    <col min="37" max="37" width="2.625" style="18" customWidth="1"/>
    <col min="38" max="40" width="1.875" style="18"/>
    <col min="41" max="41" width="2.625" style="18" customWidth="1"/>
    <col min="42" max="44" width="1.875" style="18"/>
    <col min="45" max="45" width="2.625" style="18" customWidth="1"/>
    <col min="46" max="48" width="1.875" style="18"/>
    <col min="49" max="49" width="2.625" style="18" customWidth="1"/>
    <col min="50" max="16384" width="1.875" style="18"/>
  </cols>
  <sheetData>
    <row r="1" spans="1:124" s="2" customFormat="1" ht="13.5" customHeight="1">
      <c r="A1" s="836"/>
      <c r="B1" s="830" t="s">
        <v>339</v>
      </c>
      <c r="C1" s="830"/>
      <c r="D1" s="830"/>
      <c r="E1" s="832"/>
      <c r="F1" s="815"/>
      <c r="G1" s="814"/>
      <c r="H1" s="830" t="s">
        <v>340</v>
      </c>
      <c r="I1" s="830"/>
      <c r="J1" s="830"/>
      <c r="K1" s="830"/>
      <c r="L1" s="830"/>
      <c r="M1" s="830"/>
      <c r="N1" s="830"/>
      <c r="O1" s="830"/>
      <c r="P1" s="830"/>
      <c r="Q1" s="830"/>
      <c r="R1" s="830"/>
      <c r="S1" s="830"/>
      <c r="T1" s="830"/>
      <c r="U1" s="1724"/>
      <c r="V1" s="1724"/>
      <c r="W1" s="830" t="s">
        <v>341</v>
      </c>
      <c r="X1" s="830"/>
      <c r="Y1" s="830"/>
      <c r="Z1" s="830"/>
      <c r="AA1" s="830"/>
      <c r="AB1" s="830"/>
      <c r="AC1" s="830"/>
      <c r="AD1" s="830"/>
      <c r="AE1" s="830"/>
      <c r="AF1" s="830"/>
      <c r="AG1" s="830"/>
      <c r="AH1" s="830"/>
      <c r="AI1" s="830"/>
      <c r="AJ1" s="830"/>
      <c r="AK1" s="1724"/>
      <c r="AL1" s="1724"/>
      <c r="AM1" s="830" t="s">
        <v>342</v>
      </c>
      <c r="AN1" s="830"/>
      <c r="AO1" s="830"/>
      <c r="AP1" s="830"/>
      <c r="AQ1" s="830"/>
      <c r="AR1" s="830"/>
      <c r="AS1" s="830"/>
      <c r="AT1" s="830"/>
      <c r="AU1" s="830"/>
      <c r="AV1" s="830"/>
      <c r="AW1" s="830"/>
      <c r="AX1" s="830"/>
      <c r="AY1" s="830"/>
      <c r="AZ1" s="830"/>
      <c r="BA1" s="832"/>
      <c r="DR1" s="40"/>
    </row>
    <row r="2" spans="1:124" s="2" customFormat="1" ht="13.5" customHeight="1">
      <c r="A2" s="628"/>
      <c r="B2" s="831"/>
      <c r="C2" s="831"/>
      <c r="D2" s="831"/>
      <c r="E2" s="833"/>
      <c r="F2" s="816"/>
      <c r="G2" s="803"/>
      <c r="H2" s="831"/>
      <c r="I2" s="831"/>
      <c r="J2" s="831"/>
      <c r="K2" s="831"/>
      <c r="L2" s="831"/>
      <c r="M2" s="831"/>
      <c r="N2" s="831"/>
      <c r="O2" s="831"/>
      <c r="P2" s="831"/>
      <c r="Q2" s="831"/>
      <c r="R2" s="831"/>
      <c r="S2" s="831"/>
      <c r="T2" s="831"/>
      <c r="U2" s="516"/>
      <c r="V2" s="516"/>
      <c r="W2" s="831"/>
      <c r="X2" s="831"/>
      <c r="Y2" s="831"/>
      <c r="Z2" s="831"/>
      <c r="AA2" s="831"/>
      <c r="AB2" s="831"/>
      <c r="AC2" s="831"/>
      <c r="AD2" s="831"/>
      <c r="AE2" s="831"/>
      <c r="AF2" s="831"/>
      <c r="AG2" s="831"/>
      <c r="AH2" s="831"/>
      <c r="AI2" s="831"/>
      <c r="AJ2" s="831"/>
      <c r="AK2" s="516"/>
      <c r="AL2" s="516"/>
      <c r="AM2" s="831"/>
      <c r="AN2" s="831"/>
      <c r="AO2" s="831"/>
      <c r="AP2" s="831"/>
      <c r="AQ2" s="831"/>
      <c r="AR2" s="831"/>
      <c r="AS2" s="831"/>
      <c r="AT2" s="831"/>
      <c r="AU2" s="831"/>
      <c r="AV2" s="831"/>
      <c r="AW2" s="831"/>
      <c r="AX2" s="831"/>
      <c r="AY2" s="831"/>
      <c r="AZ2" s="831"/>
      <c r="BA2" s="833"/>
      <c r="DR2" s="40"/>
    </row>
    <row r="3" spans="1:124" s="2" customFormat="1" ht="13.5" customHeight="1">
      <c r="A3" s="630"/>
      <c r="B3" s="834"/>
      <c r="C3" s="834"/>
      <c r="D3" s="834"/>
      <c r="E3" s="835"/>
      <c r="F3" s="817"/>
      <c r="G3" s="804"/>
      <c r="H3" s="834"/>
      <c r="I3" s="834"/>
      <c r="J3" s="834"/>
      <c r="K3" s="834"/>
      <c r="L3" s="834"/>
      <c r="M3" s="834"/>
      <c r="N3" s="834"/>
      <c r="O3" s="834"/>
      <c r="P3" s="834"/>
      <c r="Q3" s="834"/>
      <c r="R3" s="834"/>
      <c r="S3" s="834"/>
      <c r="T3" s="834"/>
      <c r="U3" s="720"/>
      <c r="V3" s="720"/>
      <c r="W3" s="834"/>
      <c r="X3" s="834"/>
      <c r="Y3" s="834"/>
      <c r="Z3" s="834"/>
      <c r="AA3" s="834"/>
      <c r="AB3" s="834"/>
      <c r="AC3" s="834"/>
      <c r="AD3" s="834"/>
      <c r="AE3" s="834"/>
      <c r="AF3" s="834"/>
      <c r="AG3" s="834"/>
      <c r="AH3" s="834"/>
      <c r="AI3" s="834"/>
      <c r="AJ3" s="834"/>
      <c r="AK3" s="720"/>
      <c r="AL3" s="720"/>
      <c r="AM3" s="834"/>
      <c r="AN3" s="834"/>
      <c r="AO3" s="834"/>
      <c r="AP3" s="834"/>
      <c r="AQ3" s="834"/>
      <c r="AR3" s="834"/>
      <c r="AS3" s="834"/>
      <c r="AT3" s="834"/>
      <c r="AU3" s="834"/>
      <c r="AV3" s="834"/>
      <c r="AW3" s="834"/>
      <c r="AX3" s="834"/>
      <c r="AY3" s="834"/>
      <c r="AZ3" s="834"/>
      <c r="BA3" s="835"/>
      <c r="DR3" s="40"/>
    </row>
    <row r="4" spans="1:124" s="2" customFormat="1" ht="11.25" customHeight="1">
      <c r="A4" s="817" t="s">
        <v>206</v>
      </c>
      <c r="B4" s="818"/>
      <c r="C4" s="818"/>
      <c r="D4" s="818"/>
      <c r="E4" s="818"/>
      <c r="F4" s="818"/>
      <c r="G4" s="818"/>
      <c r="H4" s="819"/>
      <c r="I4" s="817" t="s">
        <v>47</v>
      </c>
      <c r="J4" s="804"/>
      <c r="K4" s="804"/>
      <c r="L4" s="804"/>
      <c r="M4" s="804"/>
      <c r="N4" s="804"/>
      <c r="O4" s="804"/>
      <c r="P4" s="804"/>
      <c r="Q4" s="804"/>
      <c r="R4" s="804"/>
      <c r="S4" s="804"/>
      <c r="T4" s="820"/>
      <c r="U4" s="817" t="s">
        <v>207</v>
      </c>
      <c r="V4" s="804"/>
      <c r="W4" s="804"/>
      <c r="X4" s="804"/>
      <c r="Y4" s="804"/>
      <c r="Z4" s="804"/>
      <c r="AA4" s="804"/>
      <c r="AB4" s="804"/>
      <c r="AC4" s="804"/>
      <c r="AD4" s="804"/>
      <c r="AE4" s="804"/>
      <c r="AF4" s="820"/>
      <c r="AG4" s="817" t="s">
        <v>45</v>
      </c>
      <c r="AH4" s="804"/>
      <c r="AI4" s="804"/>
      <c r="AJ4" s="804"/>
      <c r="AK4" s="804"/>
      <c r="AL4" s="804"/>
      <c r="AM4" s="804"/>
      <c r="AN4" s="804"/>
      <c r="AO4" s="804"/>
      <c r="AP4" s="804"/>
      <c r="AQ4" s="804"/>
      <c r="AR4" s="804"/>
      <c r="AS4" s="804"/>
      <c r="AT4" s="804"/>
      <c r="AU4" s="804"/>
      <c r="AV4" s="804"/>
      <c r="AW4" s="820"/>
      <c r="AX4" s="817" t="s">
        <v>338</v>
      </c>
      <c r="AY4" s="804"/>
      <c r="AZ4" s="804"/>
      <c r="BA4" s="820"/>
      <c r="DS4" s="5"/>
      <c r="DT4" s="3"/>
    </row>
    <row r="5" spans="1:124" s="2" customFormat="1" ht="9" customHeight="1">
      <c r="A5" s="821"/>
      <c r="B5" s="822"/>
      <c r="C5" s="822"/>
      <c r="D5" s="822"/>
      <c r="E5" s="822"/>
      <c r="F5" s="822"/>
      <c r="G5" s="822"/>
      <c r="H5" s="823"/>
      <c r="I5" s="815" t="s">
        <v>48</v>
      </c>
      <c r="J5" s="814"/>
      <c r="K5" s="814"/>
      <c r="L5" s="612"/>
      <c r="M5" s="612"/>
      <c r="N5" s="803" t="s">
        <v>49</v>
      </c>
      <c r="O5" s="555"/>
      <c r="P5" s="555"/>
      <c r="Q5" s="814" t="s">
        <v>50</v>
      </c>
      <c r="R5" s="555"/>
      <c r="S5" s="555"/>
      <c r="T5" s="803" t="s">
        <v>139</v>
      </c>
      <c r="U5" s="815" t="s">
        <v>48</v>
      </c>
      <c r="V5" s="814"/>
      <c r="W5" s="814"/>
      <c r="X5" s="612"/>
      <c r="Y5" s="612"/>
      <c r="Z5" s="803" t="s">
        <v>49</v>
      </c>
      <c r="AA5" s="612"/>
      <c r="AB5" s="612"/>
      <c r="AC5" s="803" t="s">
        <v>50</v>
      </c>
      <c r="AD5" s="555"/>
      <c r="AE5" s="555"/>
      <c r="AF5" s="803" t="s">
        <v>139</v>
      </c>
      <c r="AG5" s="805"/>
      <c r="AH5" s="806"/>
      <c r="AI5" s="806"/>
      <c r="AJ5" s="806"/>
      <c r="AK5" s="806"/>
      <c r="AL5" s="806"/>
      <c r="AM5" s="806"/>
      <c r="AN5" s="806"/>
      <c r="AO5" s="806"/>
      <c r="AP5" s="806"/>
      <c r="AQ5" s="806"/>
      <c r="AR5" s="806"/>
      <c r="AS5" s="806"/>
      <c r="AT5" s="806"/>
      <c r="AU5" s="806"/>
      <c r="AV5" s="806"/>
      <c r="AW5" s="807"/>
      <c r="AX5" s="808"/>
      <c r="AY5" s="809"/>
      <c r="AZ5" s="809"/>
      <c r="BA5" s="810"/>
      <c r="DS5" s="5"/>
      <c r="DT5" s="3"/>
    </row>
    <row r="6" spans="1:124" s="2" customFormat="1" ht="9" customHeight="1">
      <c r="A6" s="824"/>
      <c r="B6" s="825"/>
      <c r="C6" s="825"/>
      <c r="D6" s="825"/>
      <c r="E6" s="825"/>
      <c r="F6" s="825"/>
      <c r="G6" s="825"/>
      <c r="H6" s="826"/>
      <c r="I6" s="816"/>
      <c r="J6" s="803"/>
      <c r="K6" s="803"/>
      <c r="L6" s="555"/>
      <c r="M6" s="555"/>
      <c r="N6" s="803"/>
      <c r="O6" s="555"/>
      <c r="P6" s="555"/>
      <c r="Q6" s="803"/>
      <c r="R6" s="555"/>
      <c r="S6" s="555"/>
      <c r="T6" s="803"/>
      <c r="U6" s="816"/>
      <c r="V6" s="803"/>
      <c r="W6" s="803"/>
      <c r="X6" s="555"/>
      <c r="Y6" s="555"/>
      <c r="Z6" s="803"/>
      <c r="AA6" s="555"/>
      <c r="AB6" s="555"/>
      <c r="AC6" s="803"/>
      <c r="AD6" s="555"/>
      <c r="AE6" s="555"/>
      <c r="AF6" s="803"/>
      <c r="AG6" s="808"/>
      <c r="AH6" s="809"/>
      <c r="AI6" s="809"/>
      <c r="AJ6" s="809"/>
      <c r="AK6" s="809"/>
      <c r="AL6" s="809"/>
      <c r="AM6" s="809"/>
      <c r="AN6" s="809"/>
      <c r="AO6" s="809"/>
      <c r="AP6" s="809"/>
      <c r="AQ6" s="809"/>
      <c r="AR6" s="809"/>
      <c r="AS6" s="809"/>
      <c r="AT6" s="809"/>
      <c r="AU6" s="809"/>
      <c r="AV6" s="809"/>
      <c r="AW6" s="810"/>
      <c r="AX6" s="808"/>
      <c r="AY6" s="809"/>
      <c r="AZ6" s="809"/>
      <c r="BA6" s="810"/>
      <c r="DS6" s="3"/>
      <c r="DT6" s="3"/>
    </row>
    <row r="7" spans="1:124" s="2" customFormat="1" ht="9" customHeight="1">
      <c r="A7" s="827"/>
      <c r="B7" s="828"/>
      <c r="C7" s="828"/>
      <c r="D7" s="828"/>
      <c r="E7" s="828"/>
      <c r="F7" s="828"/>
      <c r="G7" s="828"/>
      <c r="H7" s="829"/>
      <c r="I7" s="817"/>
      <c r="J7" s="804"/>
      <c r="K7" s="804"/>
      <c r="L7" s="556"/>
      <c r="M7" s="556"/>
      <c r="N7" s="804"/>
      <c r="O7" s="556"/>
      <c r="P7" s="556"/>
      <c r="Q7" s="804"/>
      <c r="R7" s="556"/>
      <c r="S7" s="556"/>
      <c r="T7" s="804"/>
      <c r="U7" s="817"/>
      <c r="V7" s="804"/>
      <c r="W7" s="804"/>
      <c r="X7" s="556"/>
      <c r="Y7" s="556"/>
      <c r="Z7" s="804"/>
      <c r="AA7" s="556"/>
      <c r="AB7" s="556"/>
      <c r="AC7" s="804"/>
      <c r="AD7" s="556"/>
      <c r="AE7" s="556"/>
      <c r="AF7" s="804"/>
      <c r="AG7" s="811"/>
      <c r="AH7" s="812"/>
      <c r="AI7" s="812"/>
      <c r="AJ7" s="812"/>
      <c r="AK7" s="812"/>
      <c r="AL7" s="812"/>
      <c r="AM7" s="812"/>
      <c r="AN7" s="812"/>
      <c r="AO7" s="812"/>
      <c r="AP7" s="812"/>
      <c r="AQ7" s="812"/>
      <c r="AR7" s="812"/>
      <c r="AS7" s="812"/>
      <c r="AT7" s="812"/>
      <c r="AU7" s="812"/>
      <c r="AV7" s="812"/>
      <c r="AW7" s="813"/>
      <c r="AX7" s="811"/>
      <c r="AY7" s="812"/>
      <c r="AZ7" s="812"/>
      <c r="BA7" s="813"/>
      <c r="DS7" s="3"/>
      <c r="DT7" s="3"/>
    </row>
    <row r="8" spans="1:124" ht="11.25" customHeight="1">
      <c r="A8" s="2066"/>
      <c r="B8" s="2066"/>
      <c r="C8" s="2066"/>
      <c r="D8" s="2066"/>
      <c r="E8" s="2066"/>
      <c r="F8" s="2066"/>
      <c r="G8" s="2066"/>
      <c r="H8" s="2066"/>
      <c r="I8" s="2066"/>
      <c r="J8" s="2066"/>
      <c r="K8" s="2066"/>
      <c r="L8" s="2066"/>
      <c r="M8" s="2066"/>
      <c r="N8" s="2066"/>
      <c r="O8" s="2066"/>
      <c r="P8" s="2066"/>
      <c r="Q8" s="2066"/>
      <c r="R8" s="2066"/>
      <c r="S8" s="2066"/>
      <c r="T8" s="2066"/>
      <c r="U8" s="2066"/>
      <c r="V8" s="2066"/>
      <c r="W8" s="2066"/>
      <c r="X8" s="2066"/>
      <c r="Y8" s="2066"/>
      <c r="Z8" s="2066"/>
      <c r="AA8" s="2066"/>
      <c r="AB8" s="2066"/>
      <c r="AC8" s="2066"/>
      <c r="AD8" s="2066"/>
      <c r="AE8" s="2066"/>
      <c r="AF8" s="2066"/>
      <c r="AG8" s="2066"/>
      <c r="AH8" s="2066"/>
      <c r="AI8" s="2066"/>
      <c r="AJ8" s="2066"/>
      <c r="AK8" s="2066"/>
      <c r="AL8" s="2066"/>
      <c r="AM8" s="2066"/>
      <c r="AN8" s="2066"/>
      <c r="AO8" s="2066"/>
      <c r="AP8" s="2066"/>
      <c r="AQ8" s="2066"/>
      <c r="AR8" s="2066"/>
      <c r="AS8" s="2066"/>
      <c r="AT8" s="2066"/>
      <c r="AU8" s="2066"/>
      <c r="AV8" s="2066"/>
      <c r="AW8" s="2066"/>
      <c r="AX8" s="2066"/>
      <c r="AY8" s="2066"/>
      <c r="AZ8" s="2066"/>
      <c r="BA8" s="2066"/>
    </row>
    <row r="9" spans="1:124" ht="9.75" customHeight="1">
      <c r="A9" s="1062" t="s">
        <v>270</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row>
    <row r="10" spans="1:124" ht="9.75" customHeight="1">
      <c r="A10" s="1062"/>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c r="AU10" s="1062"/>
      <c r="AV10" s="1062"/>
      <c r="AW10" s="1062"/>
      <c r="AX10" s="1062"/>
      <c r="AY10" s="1062"/>
      <c r="AZ10" s="1062"/>
      <c r="BA10" s="1062"/>
    </row>
    <row r="11" spans="1:124" ht="9.75" customHeight="1">
      <c r="A11" s="1062"/>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c r="AU11" s="1062"/>
      <c r="AV11" s="1062"/>
      <c r="AW11" s="1062"/>
      <c r="AX11" s="1062"/>
      <c r="AY11" s="1062"/>
      <c r="AZ11" s="1062"/>
      <c r="BA11" s="1062"/>
    </row>
    <row r="12" spans="1:124" s="2" customFormat="1" ht="9" customHeight="1">
      <c r="A12" s="798" t="s">
        <v>212</v>
      </c>
      <c r="B12" s="798"/>
      <c r="C12" s="798"/>
      <c r="D12" s="798"/>
      <c r="E12" s="798"/>
      <c r="F12" s="798"/>
      <c r="G12" s="799" t="s">
        <v>54</v>
      </c>
      <c r="H12" s="799"/>
      <c r="I12" s="799"/>
      <c r="J12" s="799"/>
      <c r="K12" s="799"/>
      <c r="L12" s="799"/>
      <c r="M12" s="799"/>
      <c r="N12" s="799"/>
      <c r="O12" s="799"/>
      <c r="P12" s="799"/>
      <c r="Q12" s="555" t="s">
        <v>51</v>
      </c>
      <c r="R12" s="555"/>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row>
    <row r="13" spans="1:124" s="2" customFormat="1" ht="9" customHeight="1">
      <c r="A13" s="798"/>
      <c r="B13" s="798"/>
      <c r="C13" s="798"/>
      <c r="D13" s="798"/>
      <c r="E13" s="798"/>
      <c r="F13" s="798"/>
      <c r="G13" s="799"/>
      <c r="H13" s="799"/>
      <c r="I13" s="799"/>
      <c r="J13" s="799"/>
      <c r="K13" s="799"/>
      <c r="L13" s="799"/>
      <c r="M13" s="799"/>
      <c r="N13" s="799"/>
      <c r="O13" s="799"/>
      <c r="P13" s="799"/>
      <c r="Q13" s="555"/>
      <c r="R13" s="555"/>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0"/>
      <c r="AY13" s="800"/>
      <c r="AZ13" s="800"/>
      <c r="BA13" s="800"/>
    </row>
    <row r="14" spans="1:124" s="2" customFormat="1" ht="9" customHeight="1">
      <c r="A14" s="801" t="s">
        <v>53</v>
      </c>
      <c r="B14" s="801"/>
      <c r="C14" s="801"/>
      <c r="D14" s="801"/>
      <c r="E14" s="801"/>
      <c r="F14" s="801"/>
      <c r="G14" s="802" t="s">
        <v>55</v>
      </c>
      <c r="H14" s="802"/>
      <c r="I14" s="802"/>
      <c r="J14" s="802"/>
      <c r="K14" s="802"/>
      <c r="L14" s="802"/>
      <c r="M14" s="802"/>
      <c r="N14" s="802"/>
      <c r="O14" s="802"/>
      <c r="P14" s="802"/>
      <c r="Q14" s="555"/>
      <c r="R14" s="555"/>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800"/>
    </row>
    <row r="15" spans="1:124" s="2" customFormat="1" ht="9" customHeight="1" thickBot="1">
      <c r="A15" s="801"/>
      <c r="B15" s="801"/>
      <c r="C15" s="801"/>
      <c r="D15" s="801"/>
      <c r="E15" s="801"/>
      <c r="F15" s="801"/>
      <c r="G15" s="802"/>
      <c r="H15" s="802"/>
      <c r="I15" s="802"/>
      <c r="J15" s="802"/>
      <c r="K15" s="802"/>
      <c r="L15" s="802"/>
      <c r="M15" s="802"/>
      <c r="N15" s="802"/>
      <c r="O15" s="802"/>
      <c r="P15" s="802"/>
      <c r="Q15" s="555"/>
      <c r="R15" s="555"/>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0"/>
      <c r="AY15" s="800"/>
      <c r="AZ15" s="800"/>
      <c r="BA15" s="800"/>
    </row>
    <row r="16" spans="1:124" ht="12" customHeight="1">
      <c r="A16" s="1514" t="s">
        <v>271</v>
      </c>
      <c r="B16" s="1514"/>
      <c r="C16" s="1514"/>
      <c r="D16" s="1514"/>
      <c r="E16" s="1514"/>
      <c r="F16" s="1514"/>
      <c r="G16" s="1514"/>
      <c r="H16" s="1514"/>
      <c r="I16" s="1514"/>
      <c r="J16" s="1514"/>
      <c r="K16" s="1514"/>
      <c r="L16" s="1514"/>
      <c r="M16" s="1507" t="s">
        <v>272</v>
      </c>
      <c r="N16" s="1518"/>
      <c r="O16" s="1518"/>
      <c r="P16" s="1518"/>
      <c r="Q16" s="1519"/>
      <c r="R16" s="1521" t="s">
        <v>273</v>
      </c>
      <c r="S16" s="1518"/>
      <c r="T16" s="1518"/>
      <c r="U16" s="1518"/>
      <c r="V16" s="2052"/>
      <c r="W16" s="2054" t="s">
        <v>274</v>
      </c>
      <c r="X16" s="2054"/>
      <c r="Y16" s="2054"/>
      <c r="Z16" s="2054"/>
      <c r="AA16" s="2054"/>
      <c r="AB16" s="1518"/>
      <c r="AC16" s="2052"/>
      <c r="AD16" s="2054" t="s">
        <v>275</v>
      </c>
      <c r="AE16" s="2054"/>
      <c r="AF16" s="2054"/>
      <c r="AG16" s="2054"/>
      <c r="AH16" s="2054"/>
      <c r="AI16" s="2054"/>
      <c r="AJ16" s="2082"/>
      <c r="AK16" s="1518" t="s">
        <v>142</v>
      </c>
      <c r="AL16" s="1518"/>
      <c r="AM16" s="2084"/>
      <c r="AN16" s="2085" t="s">
        <v>276</v>
      </c>
      <c r="AO16" s="1518"/>
      <c r="AP16" s="2080"/>
      <c r="AQ16" s="2080"/>
      <c r="AR16" s="1518" t="s">
        <v>49</v>
      </c>
      <c r="AS16" s="1518"/>
      <c r="AT16" s="2080"/>
      <c r="AU16" s="2080"/>
      <c r="AV16" s="1518" t="s">
        <v>50</v>
      </c>
      <c r="AW16" s="1518"/>
      <c r="AX16" s="2080"/>
      <c r="AY16" s="2080"/>
      <c r="AZ16" s="1518" t="s">
        <v>139</v>
      </c>
      <c r="BA16" s="1532"/>
    </row>
    <row r="17" spans="1:53" ht="12" customHeight="1" thickBot="1">
      <c r="A17" s="1930"/>
      <c r="B17" s="1930"/>
      <c r="C17" s="1930"/>
      <c r="D17" s="1930"/>
      <c r="E17" s="1930"/>
      <c r="F17" s="1930"/>
      <c r="G17" s="1930"/>
      <c r="H17" s="1930"/>
      <c r="I17" s="1930"/>
      <c r="J17" s="1930"/>
      <c r="K17" s="1930"/>
      <c r="L17" s="1930"/>
      <c r="M17" s="1504"/>
      <c r="N17" s="2049"/>
      <c r="O17" s="2049"/>
      <c r="P17" s="2049"/>
      <c r="Q17" s="2050"/>
      <c r="R17" s="2051"/>
      <c r="S17" s="2049"/>
      <c r="T17" s="2049"/>
      <c r="U17" s="2049"/>
      <c r="V17" s="2053"/>
      <c r="W17" s="2055"/>
      <c r="X17" s="2055"/>
      <c r="Y17" s="2055"/>
      <c r="Z17" s="2055"/>
      <c r="AA17" s="2055"/>
      <c r="AB17" s="2049"/>
      <c r="AC17" s="2053"/>
      <c r="AD17" s="2055"/>
      <c r="AE17" s="2055"/>
      <c r="AF17" s="2055"/>
      <c r="AG17" s="2055"/>
      <c r="AH17" s="2055"/>
      <c r="AI17" s="2055"/>
      <c r="AJ17" s="2083"/>
      <c r="AK17" s="2049"/>
      <c r="AL17" s="2049"/>
      <c r="AM17" s="2060"/>
      <c r="AN17" s="1430"/>
      <c r="AO17" s="2049"/>
      <c r="AP17" s="2059"/>
      <c r="AQ17" s="2059"/>
      <c r="AR17" s="2049"/>
      <c r="AS17" s="2049"/>
      <c r="AT17" s="2059"/>
      <c r="AU17" s="2059"/>
      <c r="AV17" s="2049"/>
      <c r="AW17" s="2049"/>
      <c r="AX17" s="2059"/>
      <c r="AY17" s="2059"/>
      <c r="AZ17" s="2049"/>
      <c r="BA17" s="2081"/>
    </row>
    <row r="18" spans="1:53" ht="9" customHeight="1">
      <c r="A18" s="1507" t="s">
        <v>277</v>
      </c>
      <c r="B18" s="1518"/>
      <c r="C18" s="1518"/>
      <c r="D18" s="1518"/>
      <c r="E18" s="1518"/>
      <c r="F18" s="1518"/>
      <c r="G18" s="2067" t="s">
        <v>278</v>
      </c>
      <c r="H18" s="2068"/>
      <c r="I18" s="2068"/>
      <c r="J18" s="2068"/>
      <c r="K18" s="2068"/>
      <c r="L18" s="2069"/>
      <c r="M18" s="2073"/>
      <c r="N18" s="2074"/>
      <c r="O18" s="2074"/>
      <c r="P18" s="2074"/>
      <c r="Q18" s="2074"/>
      <c r="R18" s="2074"/>
      <c r="S18" s="2074"/>
      <c r="T18" s="2074"/>
      <c r="U18" s="2074"/>
      <c r="V18" s="2074"/>
      <c r="W18" s="2074"/>
      <c r="X18" s="2074"/>
      <c r="Y18" s="2074"/>
      <c r="Z18" s="2074"/>
      <c r="AA18" s="2074"/>
      <c r="AB18" s="2074"/>
      <c r="AC18" s="2074"/>
      <c r="AD18" s="2074"/>
      <c r="AE18" s="2074"/>
      <c r="AF18" s="2074"/>
      <c r="AG18" s="2074"/>
      <c r="AH18" s="2074"/>
      <c r="AI18" s="2074"/>
      <c r="AJ18" s="2074"/>
      <c r="AK18" s="2074"/>
      <c r="AL18" s="2074"/>
      <c r="AM18" s="1953"/>
      <c r="AN18" s="1953" t="s">
        <v>146</v>
      </c>
      <c r="AO18" s="1953"/>
      <c r="AP18" s="2079"/>
      <c r="AQ18" s="1954"/>
      <c r="AR18" s="1954"/>
      <c r="AS18" s="1954"/>
      <c r="AT18" s="1954"/>
      <c r="AU18" s="1954"/>
      <c r="AV18" s="1954"/>
      <c r="AW18" s="1954"/>
      <c r="AX18" s="1954"/>
      <c r="AY18" s="1954"/>
      <c r="AZ18" s="1953" t="s">
        <v>147</v>
      </c>
      <c r="BA18" s="1955"/>
    </row>
    <row r="19" spans="1:53" ht="9" customHeight="1">
      <c r="A19" s="1502"/>
      <c r="B19" s="1062"/>
      <c r="C19" s="1062"/>
      <c r="D19" s="1062"/>
      <c r="E19" s="1062"/>
      <c r="F19" s="1062"/>
      <c r="G19" s="2070"/>
      <c r="H19" s="2071"/>
      <c r="I19" s="2071"/>
      <c r="J19" s="2071"/>
      <c r="K19" s="2071"/>
      <c r="L19" s="2072"/>
      <c r="M19" s="2075"/>
      <c r="N19" s="2076"/>
      <c r="O19" s="2076"/>
      <c r="P19" s="2076"/>
      <c r="Q19" s="2076"/>
      <c r="R19" s="2076"/>
      <c r="S19" s="2076"/>
      <c r="T19" s="2076"/>
      <c r="U19" s="2076"/>
      <c r="V19" s="2076"/>
      <c r="W19" s="2076"/>
      <c r="X19" s="2076"/>
      <c r="Y19" s="2076"/>
      <c r="Z19" s="2076"/>
      <c r="AA19" s="2076"/>
      <c r="AB19" s="2076"/>
      <c r="AC19" s="2076"/>
      <c r="AD19" s="2076"/>
      <c r="AE19" s="2076"/>
      <c r="AF19" s="2076"/>
      <c r="AG19" s="2076"/>
      <c r="AH19" s="2076"/>
      <c r="AI19" s="2076"/>
      <c r="AJ19" s="2076"/>
      <c r="AK19" s="2076"/>
      <c r="AL19" s="2076"/>
      <c r="AM19" s="1062"/>
      <c r="AN19" s="1062"/>
      <c r="AO19" s="1062"/>
      <c r="AP19" s="1762"/>
      <c r="AQ19" s="1762"/>
      <c r="AR19" s="1762"/>
      <c r="AS19" s="1762"/>
      <c r="AT19" s="1762"/>
      <c r="AU19" s="1762"/>
      <c r="AV19" s="1762"/>
      <c r="AW19" s="1762"/>
      <c r="AX19" s="1762"/>
      <c r="AY19" s="1762"/>
      <c r="AZ19" s="1062"/>
      <c r="BA19" s="1499"/>
    </row>
    <row r="20" spans="1:53" ht="9" customHeight="1">
      <c r="A20" s="1502"/>
      <c r="B20" s="1062"/>
      <c r="C20" s="1062"/>
      <c r="D20" s="1062"/>
      <c r="E20" s="1062"/>
      <c r="F20" s="1062"/>
      <c r="G20" s="2070"/>
      <c r="H20" s="2071"/>
      <c r="I20" s="2071"/>
      <c r="J20" s="2071"/>
      <c r="K20" s="2071"/>
      <c r="L20" s="2072"/>
      <c r="M20" s="2077"/>
      <c r="N20" s="2078"/>
      <c r="O20" s="2078"/>
      <c r="P20" s="2078"/>
      <c r="Q20" s="2078"/>
      <c r="R20" s="2078"/>
      <c r="S20" s="2078"/>
      <c r="T20" s="2078"/>
      <c r="U20" s="2078"/>
      <c r="V20" s="2078"/>
      <c r="W20" s="2078"/>
      <c r="X20" s="2078"/>
      <c r="Y20" s="2078"/>
      <c r="Z20" s="2078"/>
      <c r="AA20" s="2078"/>
      <c r="AB20" s="2078"/>
      <c r="AC20" s="2078"/>
      <c r="AD20" s="2078"/>
      <c r="AE20" s="2078"/>
      <c r="AF20" s="2078"/>
      <c r="AG20" s="2078"/>
      <c r="AH20" s="2078"/>
      <c r="AI20" s="2078"/>
      <c r="AJ20" s="2078"/>
      <c r="AK20" s="2078"/>
      <c r="AL20" s="2078"/>
      <c r="AM20" s="1455"/>
      <c r="AN20" s="1455"/>
      <c r="AO20" s="1455"/>
      <c r="AP20" s="1765"/>
      <c r="AQ20" s="1765"/>
      <c r="AR20" s="1765"/>
      <c r="AS20" s="1765"/>
      <c r="AT20" s="1765"/>
      <c r="AU20" s="1765"/>
      <c r="AV20" s="1765"/>
      <c r="AW20" s="1765"/>
      <c r="AX20" s="1765"/>
      <c r="AY20" s="1765"/>
      <c r="AZ20" s="1455"/>
      <c r="BA20" s="1956"/>
    </row>
    <row r="21" spans="1:53" ht="11.25" customHeight="1">
      <c r="A21" s="1502"/>
      <c r="B21" s="1062"/>
      <c r="C21" s="1062"/>
      <c r="D21" s="1062"/>
      <c r="E21" s="1062"/>
      <c r="F21" s="1062"/>
      <c r="G21" s="2056" t="s">
        <v>279</v>
      </c>
      <c r="H21" s="1741"/>
      <c r="I21" s="1741"/>
      <c r="J21" s="1741"/>
      <c r="K21" s="1741"/>
      <c r="L21" s="1742"/>
      <c r="M21" s="2058" t="s">
        <v>276</v>
      </c>
      <c r="N21" s="1062"/>
      <c r="O21" s="1062"/>
      <c r="P21" s="1762"/>
      <c r="Q21" s="1762"/>
      <c r="R21" s="1062" t="s">
        <v>49</v>
      </c>
      <c r="S21" s="1062"/>
      <c r="T21" s="1762"/>
      <c r="U21" s="1762"/>
      <c r="V21" s="1062" t="s">
        <v>50</v>
      </c>
      <c r="W21" s="1062"/>
      <c r="X21" s="1762"/>
      <c r="Y21" s="1762"/>
      <c r="Z21" s="1062" t="s">
        <v>139</v>
      </c>
      <c r="AA21" s="1773"/>
      <c r="AB21" s="2061" t="s">
        <v>280</v>
      </c>
      <c r="AC21" s="1419"/>
      <c r="AD21" s="1419"/>
      <c r="AE21" s="1419"/>
      <c r="AF21" s="1419"/>
      <c r="AG21" s="2046"/>
      <c r="AH21" s="2047" t="s">
        <v>281</v>
      </c>
      <c r="AI21" s="2048"/>
      <c r="AJ21" s="2048"/>
      <c r="AK21" s="2046"/>
      <c r="AL21" s="2048" t="s">
        <v>282</v>
      </c>
      <c r="AM21" s="2048"/>
      <c r="AN21" s="2048"/>
      <c r="AO21" s="2046"/>
      <c r="AP21" s="2048" t="s">
        <v>283</v>
      </c>
      <c r="AQ21" s="2048"/>
      <c r="AR21" s="2048"/>
      <c r="AS21" s="2046"/>
      <c r="AT21" s="2048" t="s">
        <v>284</v>
      </c>
      <c r="AU21" s="2048"/>
      <c r="AV21" s="2048"/>
      <c r="AW21" s="2046"/>
      <c r="AX21" s="2048" t="s">
        <v>285</v>
      </c>
      <c r="AY21" s="2048"/>
      <c r="AZ21" s="2048"/>
      <c r="BA21" s="2065"/>
    </row>
    <row r="22" spans="1:53" ht="11.25" customHeight="1">
      <c r="A22" s="1502"/>
      <c r="B22" s="1062"/>
      <c r="C22" s="1062"/>
      <c r="D22" s="1062"/>
      <c r="E22" s="1062"/>
      <c r="F22" s="1062"/>
      <c r="G22" s="2056"/>
      <c r="H22" s="1741"/>
      <c r="I22" s="1741"/>
      <c r="J22" s="1741"/>
      <c r="K22" s="1741"/>
      <c r="L22" s="1742"/>
      <c r="M22" s="2058"/>
      <c r="N22" s="1062"/>
      <c r="O22" s="1062"/>
      <c r="P22" s="1762"/>
      <c r="Q22" s="1762"/>
      <c r="R22" s="1062"/>
      <c r="S22" s="1062"/>
      <c r="T22" s="1762"/>
      <c r="U22" s="1762"/>
      <c r="V22" s="1062"/>
      <c r="W22" s="1062"/>
      <c r="X22" s="1762"/>
      <c r="Y22" s="1762"/>
      <c r="Z22" s="1062"/>
      <c r="AA22" s="1773"/>
      <c r="AB22" s="1772"/>
      <c r="AC22" s="1062"/>
      <c r="AD22" s="1062"/>
      <c r="AE22" s="1062"/>
      <c r="AF22" s="1062"/>
      <c r="AG22" s="2044"/>
      <c r="AH22" s="2042"/>
      <c r="AI22" s="2042"/>
      <c r="AJ22" s="2042"/>
      <c r="AK22" s="2044"/>
      <c r="AL22" s="2042"/>
      <c r="AM22" s="2042"/>
      <c r="AN22" s="2042"/>
      <c r="AO22" s="2044"/>
      <c r="AP22" s="2042"/>
      <c r="AQ22" s="2042"/>
      <c r="AR22" s="2042"/>
      <c r="AS22" s="2044"/>
      <c r="AT22" s="2042"/>
      <c r="AU22" s="2042"/>
      <c r="AV22" s="2042"/>
      <c r="AW22" s="2044"/>
      <c r="AX22" s="2042"/>
      <c r="AY22" s="2042"/>
      <c r="AZ22" s="2042"/>
      <c r="BA22" s="2063"/>
    </row>
    <row r="23" spans="1:53" ht="11.25" customHeight="1">
      <c r="A23" s="1502"/>
      <c r="B23" s="1062"/>
      <c r="C23" s="1062"/>
      <c r="D23" s="1062"/>
      <c r="E23" s="1062"/>
      <c r="F23" s="1062"/>
      <c r="G23" s="2056"/>
      <c r="H23" s="1741"/>
      <c r="I23" s="1741"/>
      <c r="J23" s="1741"/>
      <c r="K23" s="1741"/>
      <c r="L23" s="1742"/>
      <c r="M23" s="2058"/>
      <c r="N23" s="1062"/>
      <c r="O23" s="1062"/>
      <c r="P23" s="1762"/>
      <c r="Q23" s="1762"/>
      <c r="R23" s="1062"/>
      <c r="S23" s="1062"/>
      <c r="T23" s="1762"/>
      <c r="U23" s="1762"/>
      <c r="V23" s="1062"/>
      <c r="W23" s="1062"/>
      <c r="X23" s="1762"/>
      <c r="Y23" s="1762"/>
      <c r="Z23" s="1062"/>
      <c r="AA23" s="1773"/>
      <c r="AB23" s="1772"/>
      <c r="AC23" s="1062"/>
      <c r="AD23" s="1062"/>
      <c r="AE23" s="1062"/>
      <c r="AF23" s="1062"/>
      <c r="AG23" s="2044"/>
      <c r="AH23" s="2042" t="s">
        <v>286</v>
      </c>
      <c r="AI23" s="2042"/>
      <c r="AJ23" s="2042"/>
      <c r="AK23" s="2044"/>
      <c r="AL23" s="2042" t="s">
        <v>287</v>
      </c>
      <c r="AM23" s="2042"/>
      <c r="AN23" s="2042"/>
      <c r="AO23" s="2044"/>
      <c r="AP23" s="2042" t="s">
        <v>288</v>
      </c>
      <c r="AQ23" s="2042"/>
      <c r="AR23" s="2042"/>
      <c r="AS23" s="2044"/>
      <c r="AT23" s="2042" t="s">
        <v>289</v>
      </c>
      <c r="AU23" s="2042"/>
      <c r="AV23" s="2042"/>
      <c r="AW23" s="2044"/>
      <c r="AX23" s="2062" t="s">
        <v>290</v>
      </c>
      <c r="AY23" s="2042"/>
      <c r="AZ23" s="2042"/>
      <c r="BA23" s="2063"/>
    </row>
    <row r="24" spans="1:53" ht="11.25" customHeight="1">
      <c r="A24" s="1504"/>
      <c r="B24" s="2049"/>
      <c r="C24" s="2049"/>
      <c r="D24" s="2049"/>
      <c r="E24" s="2049"/>
      <c r="F24" s="2049"/>
      <c r="G24" s="2057"/>
      <c r="H24" s="1743"/>
      <c r="I24" s="1743"/>
      <c r="J24" s="1743"/>
      <c r="K24" s="1743"/>
      <c r="L24" s="1744"/>
      <c r="M24" s="2051"/>
      <c r="N24" s="2049"/>
      <c r="O24" s="2049"/>
      <c r="P24" s="2059"/>
      <c r="Q24" s="2059"/>
      <c r="R24" s="2049"/>
      <c r="S24" s="2049"/>
      <c r="T24" s="2059"/>
      <c r="U24" s="2059"/>
      <c r="V24" s="2049"/>
      <c r="W24" s="2049"/>
      <c r="X24" s="2059"/>
      <c r="Y24" s="2059"/>
      <c r="Z24" s="2049"/>
      <c r="AA24" s="2060"/>
      <c r="AB24" s="1430"/>
      <c r="AC24" s="2049"/>
      <c r="AD24" s="2049"/>
      <c r="AE24" s="2049"/>
      <c r="AF24" s="2049"/>
      <c r="AG24" s="2045"/>
      <c r="AH24" s="2043"/>
      <c r="AI24" s="2043"/>
      <c r="AJ24" s="2043"/>
      <c r="AK24" s="2045"/>
      <c r="AL24" s="2043"/>
      <c r="AM24" s="2043"/>
      <c r="AN24" s="2043"/>
      <c r="AO24" s="2045"/>
      <c r="AP24" s="2043"/>
      <c r="AQ24" s="2043"/>
      <c r="AR24" s="2043"/>
      <c r="AS24" s="2045"/>
      <c r="AT24" s="2043"/>
      <c r="AU24" s="2043"/>
      <c r="AV24" s="2043"/>
      <c r="AW24" s="2045"/>
      <c r="AX24" s="2043"/>
      <c r="AY24" s="2043"/>
      <c r="AZ24" s="2043"/>
      <c r="BA24" s="2064"/>
    </row>
    <row r="25" spans="1:53" ht="9" customHeight="1">
      <c r="A25" s="1971" t="s">
        <v>291</v>
      </c>
      <c r="B25" s="1953"/>
      <c r="C25" s="1953"/>
      <c r="D25" s="1953"/>
      <c r="E25" s="1953"/>
      <c r="F25" s="1972"/>
      <c r="G25" s="1977" t="s">
        <v>153</v>
      </c>
      <c r="H25" s="1978"/>
      <c r="I25" s="1978"/>
      <c r="J25" s="1978"/>
      <c r="K25" s="1978"/>
      <c r="L25" s="1978"/>
      <c r="M25" s="1981"/>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c r="AN25" s="1982"/>
      <c r="AO25" s="1982"/>
      <c r="AP25" s="1982"/>
      <c r="AQ25" s="1982"/>
      <c r="AR25" s="1982"/>
      <c r="AS25" s="1982"/>
      <c r="AT25" s="1982"/>
      <c r="AU25" s="1982"/>
      <c r="AV25" s="1982"/>
      <c r="AW25" s="1982"/>
      <c r="AX25" s="1982"/>
      <c r="AY25" s="1982"/>
      <c r="AZ25" s="1982"/>
      <c r="BA25" s="1983"/>
    </row>
    <row r="26" spans="1:53" ht="9" customHeight="1">
      <c r="A26" s="1502"/>
      <c r="B26" s="1062"/>
      <c r="C26" s="1062"/>
      <c r="D26" s="1062"/>
      <c r="E26" s="1062"/>
      <c r="F26" s="1973"/>
      <c r="G26" s="1979"/>
      <c r="H26" s="1980"/>
      <c r="I26" s="1980"/>
      <c r="J26" s="1980"/>
      <c r="K26" s="1980"/>
      <c r="L26" s="1980"/>
      <c r="M26" s="1984"/>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5"/>
      <c r="AM26" s="1985"/>
      <c r="AN26" s="1985"/>
      <c r="AO26" s="1985"/>
      <c r="AP26" s="1985"/>
      <c r="AQ26" s="1985"/>
      <c r="AR26" s="1985"/>
      <c r="AS26" s="1985"/>
      <c r="AT26" s="1985"/>
      <c r="AU26" s="1985"/>
      <c r="AV26" s="1985"/>
      <c r="AW26" s="1985"/>
      <c r="AX26" s="1985"/>
      <c r="AY26" s="1985"/>
      <c r="AZ26" s="1985"/>
      <c r="BA26" s="1986"/>
    </row>
    <row r="27" spans="1:53" ht="11.25" customHeight="1">
      <c r="A27" s="1502"/>
      <c r="B27" s="1062"/>
      <c r="C27" s="1062"/>
      <c r="D27" s="1062"/>
      <c r="E27" s="1062"/>
      <c r="F27" s="1973"/>
      <c r="G27" s="1419" t="s">
        <v>154</v>
      </c>
      <c r="H27" s="1419"/>
      <c r="I27" s="1419"/>
      <c r="J27" s="1419"/>
      <c r="K27" s="1419"/>
      <c r="L27" s="1987"/>
      <c r="M27" s="1989"/>
      <c r="N27" s="1963"/>
      <c r="O27" s="1963"/>
      <c r="P27" s="1963"/>
      <c r="Q27" s="1963"/>
      <c r="R27" s="1963"/>
      <c r="S27" s="1963"/>
      <c r="T27" s="1963"/>
      <c r="U27" s="1963"/>
      <c r="V27" s="1963"/>
      <c r="W27" s="1963"/>
      <c r="X27" s="1963"/>
      <c r="Y27" s="1963"/>
      <c r="Z27" s="1963"/>
      <c r="AA27" s="1963"/>
      <c r="AB27" s="1963"/>
      <c r="AC27" s="1963"/>
      <c r="AD27" s="1963"/>
      <c r="AE27" s="1963"/>
      <c r="AF27" s="1963"/>
      <c r="AG27" s="1963"/>
      <c r="AH27" s="1963"/>
      <c r="AI27" s="1963"/>
      <c r="AJ27" s="1963"/>
      <c r="AK27" s="1963"/>
      <c r="AL27" s="1963"/>
      <c r="AM27" s="1963"/>
      <c r="AN27" s="1963"/>
      <c r="AO27" s="1963"/>
      <c r="AP27" s="1963"/>
      <c r="AQ27" s="1963"/>
      <c r="AR27" s="1963"/>
      <c r="AS27" s="1963"/>
      <c r="AT27" s="1963"/>
      <c r="AU27" s="1963"/>
      <c r="AV27" s="1963"/>
      <c r="AW27" s="1963"/>
      <c r="AX27" s="1963"/>
      <c r="AY27" s="1963"/>
      <c r="AZ27" s="1963"/>
      <c r="BA27" s="1990"/>
    </row>
    <row r="28" spans="1:53" ht="11.25" customHeight="1">
      <c r="A28" s="1502"/>
      <c r="B28" s="1062"/>
      <c r="C28" s="1062"/>
      <c r="D28" s="1062"/>
      <c r="E28" s="1062"/>
      <c r="F28" s="1973"/>
      <c r="G28" s="1062"/>
      <c r="H28" s="1062"/>
      <c r="I28" s="1062"/>
      <c r="J28" s="1062"/>
      <c r="K28" s="1062"/>
      <c r="L28" s="1973"/>
      <c r="M28" s="1761"/>
      <c r="N28" s="1762"/>
      <c r="O28" s="1762"/>
      <c r="P28" s="1762"/>
      <c r="Q28" s="1762"/>
      <c r="R28" s="1762"/>
      <c r="S28" s="1762"/>
      <c r="T28" s="1762"/>
      <c r="U28" s="1762"/>
      <c r="V28" s="1762"/>
      <c r="W28" s="1762"/>
      <c r="X28" s="1762"/>
      <c r="Y28" s="1762"/>
      <c r="Z28" s="1762"/>
      <c r="AA28" s="1762"/>
      <c r="AB28" s="1762"/>
      <c r="AC28" s="1762"/>
      <c r="AD28" s="1762"/>
      <c r="AE28" s="1762"/>
      <c r="AF28" s="1762"/>
      <c r="AG28" s="1762"/>
      <c r="AH28" s="1762"/>
      <c r="AI28" s="1762"/>
      <c r="AJ28" s="1762"/>
      <c r="AK28" s="1762"/>
      <c r="AL28" s="1762"/>
      <c r="AM28" s="1762"/>
      <c r="AN28" s="1762"/>
      <c r="AO28" s="1762"/>
      <c r="AP28" s="1762"/>
      <c r="AQ28" s="1762"/>
      <c r="AR28" s="1762"/>
      <c r="AS28" s="1762"/>
      <c r="AT28" s="1762"/>
      <c r="AU28" s="1762"/>
      <c r="AV28" s="1762"/>
      <c r="AW28" s="1762"/>
      <c r="AX28" s="1762"/>
      <c r="AY28" s="1762"/>
      <c r="AZ28" s="1762"/>
      <c r="BA28" s="1991"/>
    </row>
    <row r="29" spans="1:53" ht="11.25" customHeight="1">
      <c r="A29" s="1502"/>
      <c r="B29" s="1062"/>
      <c r="C29" s="1062"/>
      <c r="D29" s="1062"/>
      <c r="E29" s="1062"/>
      <c r="F29" s="1973"/>
      <c r="G29" s="1455"/>
      <c r="H29" s="1455"/>
      <c r="I29" s="1455"/>
      <c r="J29" s="1455"/>
      <c r="K29" s="1455"/>
      <c r="L29" s="1988"/>
      <c r="M29" s="1764"/>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5"/>
      <c r="AJ29" s="1765"/>
      <c r="AK29" s="1765"/>
      <c r="AL29" s="1765"/>
      <c r="AM29" s="1765"/>
      <c r="AN29" s="1765"/>
      <c r="AO29" s="1765"/>
      <c r="AP29" s="1765"/>
      <c r="AQ29" s="1765"/>
      <c r="AR29" s="1765"/>
      <c r="AS29" s="1765"/>
      <c r="AT29" s="1765"/>
      <c r="AU29" s="1765"/>
      <c r="AV29" s="1765"/>
      <c r="AW29" s="1765"/>
      <c r="AX29" s="1765"/>
      <c r="AY29" s="1765"/>
      <c r="AZ29" s="1765"/>
      <c r="BA29" s="1992"/>
    </row>
    <row r="30" spans="1:53" ht="11.25" customHeight="1">
      <c r="A30" s="1502"/>
      <c r="B30" s="1062"/>
      <c r="C30" s="1062"/>
      <c r="D30" s="1062"/>
      <c r="E30" s="1062"/>
      <c r="F30" s="1973"/>
      <c r="G30" s="2037" t="s">
        <v>267</v>
      </c>
      <c r="H30" s="2038"/>
      <c r="I30" s="2038"/>
      <c r="J30" s="2038"/>
      <c r="K30" s="2038"/>
      <c r="L30" s="2038"/>
      <c r="M30" s="1494" t="s">
        <v>156</v>
      </c>
      <c r="N30" s="1738"/>
      <c r="O30" s="1745"/>
      <c r="P30" s="1746"/>
      <c r="Q30" s="1746"/>
      <c r="R30" s="19" t="s">
        <v>157</v>
      </c>
      <c r="S30" s="1745"/>
      <c r="T30" s="1745"/>
      <c r="U30" s="1745"/>
      <c r="V30" s="1745"/>
      <c r="W30" s="1767"/>
      <c r="X30" s="1767"/>
      <c r="Y30" s="1767"/>
      <c r="Z30" s="1767"/>
      <c r="AA30" s="1767"/>
      <c r="AB30" s="1767"/>
      <c r="AC30" s="1767"/>
      <c r="AD30" s="1767"/>
      <c r="AE30" s="1767"/>
      <c r="AF30" s="1767"/>
      <c r="AG30" s="1767"/>
      <c r="AH30" s="1767"/>
      <c r="AI30" s="1767"/>
      <c r="AJ30" s="1767"/>
      <c r="AK30" s="1767"/>
      <c r="AL30" s="1767"/>
      <c r="AM30" s="1767"/>
      <c r="AN30" s="1767"/>
      <c r="AO30" s="1767"/>
      <c r="AP30" s="1767"/>
      <c r="AQ30" s="1767"/>
      <c r="AR30" s="1767"/>
      <c r="AS30" s="1767"/>
      <c r="AT30" s="1767"/>
      <c r="AU30" s="1767"/>
      <c r="AV30" s="1767"/>
      <c r="AW30" s="1767"/>
      <c r="AX30" s="1767"/>
      <c r="AY30" s="1767"/>
      <c r="AZ30" s="1767"/>
      <c r="BA30" s="1768"/>
    </row>
    <row r="31" spans="1:53" ht="11.25" customHeight="1">
      <c r="A31" s="1502"/>
      <c r="B31" s="1062"/>
      <c r="C31" s="1062"/>
      <c r="D31" s="1062"/>
      <c r="E31" s="1062"/>
      <c r="F31" s="1973"/>
      <c r="G31" s="1742"/>
      <c r="H31" s="2038"/>
      <c r="I31" s="2038"/>
      <c r="J31" s="2038"/>
      <c r="K31" s="2038"/>
      <c r="L31" s="2038"/>
      <c r="M31" s="1747"/>
      <c r="N31" s="1748"/>
      <c r="O31" s="1748"/>
      <c r="P31" s="1748"/>
      <c r="Q31" s="1748"/>
      <c r="R31" s="1748"/>
      <c r="S31" s="1748"/>
      <c r="T31" s="1748"/>
      <c r="U31" s="1748"/>
      <c r="V31" s="1748"/>
      <c r="W31" s="1748"/>
      <c r="X31" s="1748"/>
      <c r="Y31" s="1748"/>
      <c r="Z31" s="1748"/>
      <c r="AA31" s="1748"/>
      <c r="AB31" s="1748"/>
      <c r="AC31" s="1748"/>
      <c r="AD31" s="1748"/>
      <c r="AE31" s="1748"/>
      <c r="AF31" s="1748"/>
      <c r="AG31" s="1748"/>
      <c r="AH31" s="1748"/>
      <c r="AI31" s="1748"/>
      <c r="AJ31" s="1748"/>
      <c r="AK31" s="1748"/>
      <c r="AL31" s="1748"/>
      <c r="AM31" s="1748"/>
      <c r="AN31" s="1748"/>
      <c r="AO31" s="1748"/>
      <c r="AP31" s="1748"/>
      <c r="AQ31" s="1748"/>
      <c r="AR31" s="1748"/>
      <c r="AS31" s="1748"/>
      <c r="AT31" s="1748"/>
      <c r="AU31" s="1748"/>
      <c r="AV31" s="1748"/>
      <c r="AW31" s="1748"/>
      <c r="AX31" s="1748"/>
      <c r="AY31" s="1748"/>
      <c r="AZ31" s="1748"/>
      <c r="BA31" s="1749"/>
    </row>
    <row r="32" spans="1:53" ht="11.25" customHeight="1">
      <c r="A32" s="1502"/>
      <c r="B32" s="1062"/>
      <c r="C32" s="1062"/>
      <c r="D32" s="1062"/>
      <c r="E32" s="1062"/>
      <c r="F32" s="1973"/>
      <c r="G32" s="1742"/>
      <c r="H32" s="2038"/>
      <c r="I32" s="2038"/>
      <c r="J32" s="2038"/>
      <c r="K32" s="2038"/>
      <c r="L32" s="2038"/>
      <c r="M32" s="2019"/>
      <c r="N32" s="2020"/>
      <c r="O32" s="2020"/>
      <c r="P32" s="2020"/>
      <c r="Q32" s="2020"/>
      <c r="R32" s="2020"/>
      <c r="S32" s="2020"/>
      <c r="T32" s="2020"/>
      <c r="U32" s="2020"/>
      <c r="V32" s="2020"/>
      <c r="W32" s="2020"/>
      <c r="X32" s="2020"/>
      <c r="Y32" s="2020"/>
      <c r="Z32" s="2020"/>
      <c r="AA32" s="2020"/>
      <c r="AB32" s="2020"/>
      <c r="AC32" s="2020"/>
      <c r="AD32" s="2020"/>
      <c r="AE32" s="2020"/>
      <c r="AF32" s="2020"/>
      <c r="AG32" s="2020"/>
      <c r="AH32" s="2020"/>
      <c r="AI32" s="2020"/>
      <c r="AJ32" s="2020"/>
      <c r="AK32" s="2020"/>
      <c r="AL32" s="2020"/>
      <c r="AM32" s="2020"/>
      <c r="AN32" s="2020"/>
      <c r="AO32" s="2020"/>
      <c r="AP32" s="2020"/>
      <c r="AQ32" s="2020"/>
      <c r="AR32" s="2020"/>
      <c r="AS32" s="2020"/>
      <c r="AT32" s="2020"/>
      <c r="AU32" s="2020"/>
      <c r="AV32" s="2020"/>
      <c r="AW32" s="2020"/>
      <c r="AX32" s="2020"/>
      <c r="AY32" s="2020"/>
      <c r="AZ32" s="2020"/>
      <c r="BA32" s="2021"/>
    </row>
    <row r="33" spans="1:124" ht="11.25" customHeight="1">
      <c r="A33" s="1502"/>
      <c r="B33" s="1062"/>
      <c r="C33" s="1062"/>
      <c r="D33" s="1062"/>
      <c r="E33" s="1062"/>
      <c r="F33" s="1973"/>
      <c r="G33" s="1742" t="s">
        <v>158</v>
      </c>
      <c r="H33" s="2038"/>
      <c r="I33" s="2038"/>
      <c r="J33" s="2038"/>
      <c r="K33" s="2038"/>
      <c r="L33" s="2038"/>
      <c r="M33" s="2040"/>
      <c r="N33" s="1762"/>
      <c r="O33" s="1762"/>
      <c r="P33" s="1762"/>
      <c r="Q33" s="1762"/>
      <c r="R33" s="1441" t="s">
        <v>144</v>
      </c>
      <c r="S33" s="1771"/>
      <c r="T33" s="1762"/>
      <c r="U33" s="1762"/>
      <c r="V33" s="1762"/>
      <c r="W33" s="1762"/>
      <c r="X33" s="1441" t="s">
        <v>145</v>
      </c>
      <c r="Y33" s="1771"/>
      <c r="Z33" s="1762"/>
      <c r="AA33" s="1762"/>
      <c r="AB33" s="1762"/>
      <c r="AC33" s="1762"/>
      <c r="AD33" s="1762"/>
      <c r="AE33" s="1428" t="s">
        <v>163</v>
      </c>
      <c r="AF33" s="1419"/>
      <c r="AG33" s="1419"/>
      <c r="AH33" s="1419"/>
      <c r="AI33" s="1419"/>
      <c r="AJ33" s="1429"/>
      <c r="AK33" s="1771"/>
      <c r="AL33" s="1762"/>
      <c r="AM33" s="1762"/>
      <c r="AN33" s="1762"/>
      <c r="AO33" s="1762"/>
      <c r="AP33" s="1441" t="s">
        <v>144</v>
      </c>
      <c r="AQ33" s="1771"/>
      <c r="AR33" s="1762"/>
      <c r="AS33" s="1762"/>
      <c r="AT33" s="1762"/>
      <c r="AU33" s="1762"/>
      <c r="AV33" s="1441" t="s">
        <v>145</v>
      </c>
      <c r="AW33" s="1771"/>
      <c r="AX33" s="1762"/>
      <c r="AY33" s="1762"/>
      <c r="AZ33" s="1762"/>
      <c r="BA33" s="1991"/>
      <c r="DR33" s="101"/>
    </row>
    <row r="34" spans="1:124" ht="11.25" customHeight="1">
      <c r="A34" s="1502"/>
      <c r="B34" s="1062"/>
      <c r="C34" s="1062"/>
      <c r="D34" s="1062"/>
      <c r="E34" s="1062"/>
      <c r="F34" s="1973"/>
      <c r="G34" s="1987"/>
      <c r="H34" s="2039"/>
      <c r="I34" s="2039"/>
      <c r="J34" s="2039"/>
      <c r="K34" s="2039"/>
      <c r="L34" s="2039"/>
      <c r="M34" s="1761"/>
      <c r="N34" s="1762"/>
      <c r="O34" s="1762"/>
      <c r="P34" s="1762"/>
      <c r="Q34" s="1762"/>
      <c r="R34" s="1513"/>
      <c r="S34" s="1762"/>
      <c r="T34" s="1762"/>
      <c r="U34" s="1762"/>
      <c r="V34" s="1762"/>
      <c r="W34" s="1762"/>
      <c r="X34" s="1513"/>
      <c r="Y34" s="1762"/>
      <c r="Z34" s="1762"/>
      <c r="AA34" s="1762"/>
      <c r="AB34" s="1762"/>
      <c r="AC34" s="1762"/>
      <c r="AD34" s="1762"/>
      <c r="AE34" s="1772"/>
      <c r="AF34" s="1062"/>
      <c r="AG34" s="1062"/>
      <c r="AH34" s="1062"/>
      <c r="AI34" s="1062"/>
      <c r="AJ34" s="1773"/>
      <c r="AK34" s="1762"/>
      <c r="AL34" s="1762"/>
      <c r="AM34" s="1762"/>
      <c r="AN34" s="1762"/>
      <c r="AO34" s="1762"/>
      <c r="AP34" s="1513"/>
      <c r="AQ34" s="1762"/>
      <c r="AR34" s="1762"/>
      <c r="AS34" s="1762"/>
      <c r="AT34" s="1762"/>
      <c r="AU34" s="1762"/>
      <c r="AV34" s="1513"/>
      <c r="AW34" s="1762"/>
      <c r="AX34" s="1762"/>
      <c r="AY34" s="1762"/>
      <c r="AZ34" s="1762"/>
      <c r="BA34" s="1991"/>
      <c r="DR34" s="101"/>
    </row>
    <row r="35" spans="1:124" s="2" customFormat="1" ht="26.25" customHeight="1">
      <c r="A35" s="1502"/>
      <c r="B35" s="1062"/>
      <c r="C35" s="1062"/>
      <c r="D35" s="1062"/>
      <c r="E35" s="1062"/>
      <c r="F35" s="1973"/>
      <c r="G35" s="1995" t="s">
        <v>618</v>
      </c>
      <c r="H35" s="1996"/>
      <c r="I35" s="1996"/>
      <c r="J35" s="1996"/>
      <c r="K35" s="1996"/>
      <c r="L35" s="1997"/>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1"/>
      <c r="AK35" s="709" t="s">
        <v>569</v>
      </c>
      <c r="AL35" s="710"/>
      <c r="AM35" s="710"/>
      <c r="AN35" s="710"/>
      <c r="AO35" s="710"/>
      <c r="AP35" s="710"/>
      <c r="AQ35" s="710"/>
      <c r="AR35" s="710"/>
      <c r="AS35" s="710"/>
      <c r="AT35" s="710"/>
      <c r="AU35" s="710"/>
      <c r="AV35" s="710"/>
      <c r="AW35" s="710"/>
      <c r="AX35" s="710"/>
      <c r="AY35" s="710"/>
      <c r="AZ35" s="710"/>
      <c r="BA35" s="711"/>
      <c r="DR35" s="100" t="s">
        <v>616</v>
      </c>
      <c r="DS35" s="34" t="s">
        <v>562</v>
      </c>
      <c r="DT35" s="34" t="s">
        <v>570</v>
      </c>
    </row>
    <row r="36" spans="1:124" s="2" customFormat="1" ht="26.25" customHeight="1">
      <c r="A36" s="1502"/>
      <c r="B36" s="1062"/>
      <c r="C36" s="1062"/>
      <c r="D36" s="1062"/>
      <c r="E36" s="1062"/>
      <c r="F36" s="1973"/>
      <c r="G36" s="1998" t="s">
        <v>619</v>
      </c>
      <c r="H36" s="1999"/>
      <c r="I36" s="1999"/>
      <c r="J36" s="1999"/>
      <c r="K36" s="1999"/>
      <c r="L36" s="2000"/>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4"/>
      <c r="AK36" s="877" t="s">
        <v>615</v>
      </c>
      <c r="AL36" s="878"/>
      <c r="AM36" s="878"/>
      <c r="AN36" s="878"/>
      <c r="AO36" s="878"/>
      <c r="AP36" s="878"/>
      <c r="AQ36" s="878"/>
      <c r="AR36" s="878"/>
      <c r="AS36" s="878"/>
      <c r="AT36" s="878"/>
      <c r="AU36" s="878"/>
      <c r="AV36" s="878"/>
      <c r="AW36" s="878"/>
      <c r="AX36" s="878"/>
      <c r="AY36" s="878"/>
      <c r="AZ36" s="878"/>
      <c r="BA36" s="879"/>
      <c r="DR36" s="100" t="s">
        <v>617</v>
      </c>
      <c r="DS36" s="34" t="s">
        <v>563</v>
      </c>
      <c r="DT36" s="34" t="s">
        <v>571</v>
      </c>
    </row>
    <row r="37" spans="1:124" ht="9" customHeight="1">
      <c r="A37" s="1502"/>
      <c r="B37" s="1062"/>
      <c r="C37" s="1062"/>
      <c r="D37" s="1062"/>
      <c r="E37" s="1062"/>
      <c r="F37" s="1973"/>
      <c r="G37" s="2022" t="s">
        <v>153</v>
      </c>
      <c r="H37" s="1776"/>
      <c r="I37" s="1776"/>
      <c r="J37" s="1776"/>
      <c r="K37" s="1776"/>
      <c r="L37" s="2023"/>
      <c r="M37" s="1982"/>
      <c r="N37" s="1982"/>
      <c r="O37" s="1982"/>
      <c r="P37" s="1982"/>
      <c r="Q37" s="1982"/>
      <c r="R37" s="1982"/>
      <c r="S37" s="1982"/>
      <c r="T37" s="1982"/>
      <c r="U37" s="1982"/>
      <c r="V37" s="1982"/>
      <c r="W37" s="1982"/>
      <c r="X37" s="1982"/>
      <c r="Y37" s="1982"/>
      <c r="Z37" s="1982"/>
      <c r="AA37" s="1982"/>
      <c r="AB37" s="1982"/>
      <c r="AC37" s="2026"/>
      <c r="AD37" s="2028" t="s">
        <v>164</v>
      </c>
      <c r="AE37" s="2029"/>
      <c r="AF37" s="2034" t="s">
        <v>567</v>
      </c>
      <c r="AG37" s="1965"/>
      <c r="AH37" s="1965"/>
      <c r="AI37" s="1965"/>
      <c r="AJ37" s="1954"/>
      <c r="AK37" s="1762"/>
      <c r="AL37" s="1762"/>
      <c r="AM37" s="1762"/>
      <c r="AN37" s="1062" t="s">
        <v>49</v>
      </c>
      <c r="AO37" s="1062"/>
      <c r="AP37" s="1762"/>
      <c r="AQ37" s="1762"/>
      <c r="AR37" s="1062" t="s">
        <v>50</v>
      </c>
      <c r="AS37" s="1062"/>
      <c r="AT37" s="1762"/>
      <c r="AU37" s="1762"/>
      <c r="AV37" s="1062" t="s">
        <v>139</v>
      </c>
      <c r="AW37" s="1773"/>
      <c r="AX37" s="1753" t="s">
        <v>292</v>
      </c>
      <c r="AY37" s="1755" t="s">
        <v>567</v>
      </c>
      <c r="AZ37" s="1756"/>
      <c r="BA37" s="1757"/>
      <c r="DR37" s="101"/>
    </row>
    <row r="38" spans="1:124" ht="9" customHeight="1">
      <c r="A38" s="1502"/>
      <c r="B38" s="1062"/>
      <c r="C38" s="1062"/>
      <c r="D38" s="1062"/>
      <c r="E38" s="1062"/>
      <c r="F38" s="1973"/>
      <c r="G38" s="2024"/>
      <c r="H38" s="2024"/>
      <c r="I38" s="2024"/>
      <c r="J38" s="2024"/>
      <c r="K38" s="2024"/>
      <c r="L38" s="2025"/>
      <c r="M38" s="1985"/>
      <c r="N38" s="1985"/>
      <c r="O38" s="1985"/>
      <c r="P38" s="1985"/>
      <c r="Q38" s="1985"/>
      <c r="R38" s="1985"/>
      <c r="S38" s="1985"/>
      <c r="T38" s="1985"/>
      <c r="U38" s="1985"/>
      <c r="V38" s="1985"/>
      <c r="W38" s="1985"/>
      <c r="X38" s="1985"/>
      <c r="Y38" s="1985"/>
      <c r="Z38" s="1985"/>
      <c r="AA38" s="1985"/>
      <c r="AB38" s="1985"/>
      <c r="AC38" s="2027"/>
      <c r="AD38" s="2030"/>
      <c r="AE38" s="2031"/>
      <c r="AF38" s="2035"/>
      <c r="AG38" s="1957"/>
      <c r="AH38" s="1957"/>
      <c r="AI38" s="1957"/>
      <c r="AJ38" s="1762"/>
      <c r="AK38" s="1762"/>
      <c r="AL38" s="1762"/>
      <c r="AM38" s="1762"/>
      <c r="AN38" s="1062"/>
      <c r="AO38" s="1062"/>
      <c r="AP38" s="1762"/>
      <c r="AQ38" s="1762"/>
      <c r="AR38" s="1062"/>
      <c r="AS38" s="1062"/>
      <c r="AT38" s="1762"/>
      <c r="AU38" s="1762"/>
      <c r="AV38" s="1062"/>
      <c r="AW38" s="1773"/>
      <c r="AX38" s="1753"/>
      <c r="AY38" s="1755"/>
      <c r="AZ38" s="1756"/>
      <c r="BA38" s="1757"/>
    </row>
    <row r="39" spans="1:124" ht="11.25" customHeight="1">
      <c r="A39" s="1502"/>
      <c r="B39" s="1062"/>
      <c r="C39" s="1062"/>
      <c r="D39" s="1062"/>
      <c r="E39" s="1062"/>
      <c r="F39" s="1973"/>
      <c r="G39" s="1740" t="s">
        <v>620</v>
      </c>
      <c r="H39" s="1741"/>
      <c r="I39" s="1741"/>
      <c r="J39" s="1741"/>
      <c r="K39" s="1741"/>
      <c r="L39" s="1742"/>
      <c r="M39" s="1761"/>
      <c r="N39" s="1762"/>
      <c r="O39" s="1762"/>
      <c r="P39" s="1762"/>
      <c r="Q39" s="1762"/>
      <c r="R39" s="1762"/>
      <c r="S39" s="1762"/>
      <c r="T39" s="1762"/>
      <c r="U39" s="1762"/>
      <c r="V39" s="1762"/>
      <c r="W39" s="1762"/>
      <c r="X39" s="1762"/>
      <c r="Y39" s="1762"/>
      <c r="Z39" s="1762"/>
      <c r="AA39" s="1762"/>
      <c r="AB39" s="1762"/>
      <c r="AC39" s="1763"/>
      <c r="AD39" s="2032"/>
      <c r="AE39" s="2033"/>
      <c r="AF39" s="2036"/>
      <c r="AG39" s="1958"/>
      <c r="AH39" s="1958"/>
      <c r="AI39" s="1958"/>
      <c r="AJ39" s="1765"/>
      <c r="AK39" s="1765"/>
      <c r="AL39" s="1765"/>
      <c r="AM39" s="1765"/>
      <c r="AN39" s="1455"/>
      <c r="AO39" s="1455"/>
      <c r="AP39" s="1765"/>
      <c r="AQ39" s="1765"/>
      <c r="AR39" s="1455"/>
      <c r="AS39" s="1455"/>
      <c r="AT39" s="1765"/>
      <c r="AU39" s="1765"/>
      <c r="AV39" s="1455"/>
      <c r="AW39" s="1456"/>
      <c r="AX39" s="1753"/>
      <c r="AY39" s="1755"/>
      <c r="AZ39" s="1756"/>
      <c r="BA39" s="1757"/>
    </row>
    <row r="40" spans="1:124" ht="11.25" customHeight="1">
      <c r="A40" s="1502"/>
      <c r="B40" s="1062"/>
      <c r="C40" s="1062"/>
      <c r="D40" s="1062"/>
      <c r="E40" s="1062"/>
      <c r="F40" s="1973"/>
      <c r="G40" s="1741"/>
      <c r="H40" s="1741"/>
      <c r="I40" s="1741"/>
      <c r="J40" s="1741"/>
      <c r="K40" s="1741"/>
      <c r="L40" s="1742"/>
      <c r="M40" s="1761"/>
      <c r="N40" s="1762"/>
      <c r="O40" s="1762"/>
      <c r="P40" s="1762"/>
      <c r="Q40" s="1762"/>
      <c r="R40" s="1762"/>
      <c r="S40" s="1762"/>
      <c r="T40" s="1762"/>
      <c r="U40" s="1762"/>
      <c r="V40" s="1762"/>
      <c r="W40" s="1762"/>
      <c r="X40" s="1762"/>
      <c r="Y40" s="1762"/>
      <c r="Z40" s="1762"/>
      <c r="AA40" s="1762"/>
      <c r="AB40" s="1762"/>
      <c r="AC40" s="1763"/>
      <c r="AD40" s="1428" t="s">
        <v>158</v>
      </c>
      <c r="AE40" s="1419"/>
      <c r="AF40" s="1429"/>
      <c r="AG40" s="1771"/>
      <c r="AH40" s="1762"/>
      <c r="AI40" s="1762"/>
      <c r="AJ40" s="1963"/>
      <c r="AK40" s="1963"/>
      <c r="AL40" s="1419" t="s">
        <v>144</v>
      </c>
      <c r="AM40" s="2004"/>
      <c r="AN40" s="1963"/>
      <c r="AO40" s="1963"/>
      <c r="AP40" s="1963"/>
      <c r="AQ40" s="1963"/>
      <c r="AR40" s="1419" t="s">
        <v>145</v>
      </c>
      <c r="AS40" s="2004"/>
      <c r="AT40" s="1963"/>
      <c r="AU40" s="1963"/>
      <c r="AV40" s="1963"/>
      <c r="AW40" s="2005"/>
      <c r="AX40" s="1753"/>
      <c r="AY40" s="1755"/>
      <c r="AZ40" s="1756"/>
      <c r="BA40" s="1757"/>
    </row>
    <row r="41" spans="1:124" ht="11.25" customHeight="1">
      <c r="A41" s="1502"/>
      <c r="B41" s="1062"/>
      <c r="C41" s="1062"/>
      <c r="D41" s="1062"/>
      <c r="E41" s="1062"/>
      <c r="F41" s="1973"/>
      <c r="G41" s="1741"/>
      <c r="H41" s="1741"/>
      <c r="I41" s="1741"/>
      <c r="J41" s="1741"/>
      <c r="K41" s="1741"/>
      <c r="L41" s="1742"/>
      <c r="M41" s="1764"/>
      <c r="N41" s="1765"/>
      <c r="O41" s="1765"/>
      <c r="P41" s="1765"/>
      <c r="Q41" s="1765"/>
      <c r="R41" s="1765"/>
      <c r="S41" s="1765"/>
      <c r="T41" s="1765"/>
      <c r="U41" s="1765"/>
      <c r="V41" s="1765"/>
      <c r="W41" s="1765"/>
      <c r="X41" s="1765"/>
      <c r="Y41" s="1765"/>
      <c r="Z41" s="1765"/>
      <c r="AA41" s="1765"/>
      <c r="AB41" s="1765"/>
      <c r="AC41" s="1766"/>
      <c r="AD41" s="1454"/>
      <c r="AE41" s="1455"/>
      <c r="AF41" s="1456"/>
      <c r="AG41" s="1765"/>
      <c r="AH41" s="1765"/>
      <c r="AI41" s="1765"/>
      <c r="AJ41" s="1765"/>
      <c r="AK41" s="1765"/>
      <c r="AL41" s="1455"/>
      <c r="AM41" s="1765"/>
      <c r="AN41" s="1765"/>
      <c r="AO41" s="1765"/>
      <c r="AP41" s="1765"/>
      <c r="AQ41" s="1765"/>
      <c r="AR41" s="1455"/>
      <c r="AS41" s="1765"/>
      <c r="AT41" s="1765"/>
      <c r="AU41" s="1765"/>
      <c r="AV41" s="1765"/>
      <c r="AW41" s="1766"/>
      <c r="AX41" s="1754"/>
      <c r="AY41" s="1758"/>
      <c r="AZ41" s="1759"/>
      <c r="BA41" s="1760"/>
    </row>
    <row r="42" spans="1:124" ht="11.25" customHeight="1">
      <c r="A42" s="1502"/>
      <c r="B42" s="1062"/>
      <c r="C42" s="1062"/>
      <c r="D42" s="1062"/>
      <c r="E42" s="1062"/>
      <c r="F42" s="1973"/>
      <c r="G42" s="1738" t="s">
        <v>227</v>
      </c>
      <c r="H42" s="1738"/>
      <c r="I42" s="1738"/>
      <c r="J42" s="1738"/>
      <c r="K42" s="1738"/>
      <c r="L42" s="1739"/>
      <c r="M42" s="1769"/>
      <c r="N42" s="1770"/>
      <c r="O42" s="1770"/>
      <c r="P42" s="1770"/>
      <c r="Q42" s="1770"/>
      <c r="R42" s="1770"/>
      <c r="S42" s="1770"/>
      <c r="T42" s="1770"/>
      <c r="U42" s="1770"/>
      <c r="V42" s="1770"/>
      <c r="W42" s="1770"/>
      <c r="X42" s="1770"/>
      <c r="Y42" s="1770"/>
      <c r="Z42" s="1770"/>
      <c r="AA42" s="1770"/>
      <c r="AB42" s="1770"/>
      <c r="AC42" s="1770"/>
      <c r="AD42" s="2001"/>
      <c r="AE42" s="2002"/>
      <c r="AF42" s="2002"/>
      <c r="AG42" s="2002"/>
      <c r="AH42" s="2002"/>
      <c r="AI42" s="2002"/>
      <c r="AJ42" s="2002"/>
      <c r="AK42" s="2002"/>
      <c r="AL42" s="2002"/>
      <c r="AM42" s="2002"/>
      <c r="AN42" s="2002"/>
      <c r="AO42" s="2002"/>
      <c r="AP42" s="2002"/>
      <c r="AQ42" s="2002"/>
      <c r="AR42" s="2002"/>
      <c r="AS42" s="2002"/>
      <c r="AT42" s="2002"/>
      <c r="AU42" s="2002"/>
      <c r="AV42" s="2002"/>
      <c r="AW42" s="2002"/>
      <c r="AX42" s="2002"/>
      <c r="AY42" s="2002"/>
      <c r="AZ42" s="2002"/>
      <c r="BA42" s="2003"/>
    </row>
    <row r="43" spans="1:124" ht="11.25" customHeight="1">
      <c r="A43" s="1502"/>
      <c r="B43" s="1062"/>
      <c r="C43" s="1062"/>
      <c r="D43" s="1062"/>
      <c r="E43" s="1062"/>
      <c r="F43" s="1973"/>
      <c r="G43" s="1740" t="s">
        <v>166</v>
      </c>
      <c r="H43" s="1741"/>
      <c r="I43" s="1741"/>
      <c r="J43" s="1741"/>
      <c r="K43" s="1741"/>
      <c r="L43" s="1742"/>
      <c r="M43" s="1494" t="s">
        <v>156</v>
      </c>
      <c r="N43" s="1738"/>
      <c r="O43" s="1745"/>
      <c r="P43" s="1746"/>
      <c r="Q43" s="1746"/>
      <c r="R43" s="19" t="s">
        <v>157</v>
      </c>
      <c r="S43" s="1745"/>
      <c r="T43" s="1745"/>
      <c r="U43" s="1745"/>
      <c r="V43" s="1745"/>
      <c r="W43" s="1767"/>
      <c r="X43" s="1767"/>
      <c r="Y43" s="1767"/>
      <c r="Z43" s="1767"/>
      <c r="AA43" s="1767"/>
      <c r="AB43" s="1767"/>
      <c r="AC43" s="1767"/>
      <c r="AD43" s="1767"/>
      <c r="AE43" s="1767"/>
      <c r="AF43" s="1767"/>
      <c r="AG43" s="1767"/>
      <c r="AH43" s="1767"/>
      <c r="AI43" s="1767"/>
      <c r="AJ43" s="1767"/>
      <c r="AK43" s="1767"/>
      <c r="AL43" s="1767"/>
      <c r="AM43" s="1767"/>
      <c r="AN43" s="1767"/>
      <c r="AO43" s="1767"/>
      <c r="AP43" s="1767"/>
      <c r="AQ43" s="1767"/>
      <c r="AR43" s="1767"/>
      <c r="AS43" s="1767"/>
      <c r="AT43" s="1767"/>
      <c r="AU43" s="1767"/>
      <c r="AV43" s="1767"/>
      <c r="AW43" s="1767"/>
      <c r="AX43" s="1767"/>
      <c r="AY43" s="1767"/>
      <c r="AZ43" s="1767"/>
      <c r="BA43" s="1768"/>
    </row>
    <row r="44" spans="1:124" ht="11.25" customHeight="1">
      <c r="A44" s="1502"/>
      <c r="B44" s="1062"/>
      <c r="C44" s="1062"/>
      <c r="D44" s="1062"/>
      <c r="E44" s="1062"/>
      <c r="F44" s="1973"/>
      <c r="G44" s="1740"/>
      <c r="H44" s="1741"/>
      <c r="I44" s="1741"/>
      <c r="J44" s="1741"/>
      <c r="K44" s="1741"/>
      <c r="L44" s="1742"/>
      <c r="M44" s="1747"/>
      <c r="N44" s="1748"/>
      <c r="O44" s="1748"/>
      <c r="P44" s="1748"/>
      <c r="Q44" s="1748"/>
      <c r="R44" s="1748"/>
      <c r="S44" s="1748"/>
      <c r="T44" s="1748"/>
      <c r="U44" s="1748"/>
      <c r="V44" s="1748"/>
      <c r="W44" s="1748"/>
      <c r="X44" s="1748"/>
      <c r="Y44" s="1748"/>
      <c r="Z44" s="1748"/>
      <c r="AA44" s="1748"/>
      <c r="AB44" s="1748"/>
      <c r="AC44" s="1748"/>
      <c r="AD44" s="1748"/>
      <c r="AE44" s="1748"/>
      <c r="AF44" s="1748"/>
      <c r="AG44" s="1748"/>
      <c r="AH44" s="1748"/>
      <c r="AI44" s="1748"/>
      <c r="AJ44" s="1748"/>
      <c r="AK44" s="1748"/>
      <c r="AL44" s="1748"/>
      <c r="AM44" s="1748"/>
      <c r="AN44" s="1748"/>
      <c r="AO44" s="1748"/>
      <c r="AP44" s="1748"/>
      <c r="AQ44" s="1748"/>
      <c r="AR44" s="1748"/>
      <c r="AS44" s="1748"/>
      <c r="AT44" s="1748"/>
      <c r="AU44" s="1748"/>
      <c r="AV44" s="1748"/>
      <c r="AW44" s="1748"/>
      <c r="AX44" s="1748"/>
      <c r="AY44" s="1748"/>
      <c r="AZ44" s="1748"/>
      <c r="BA44" s="1749"/>
    </row>
    <row r="45" spans="1:124" ht="11.25" customHeight="1">
      <c r="A45" s="1502"/>
      <c r="B45" s="1062"/>
      <c r="C45" s="1062"/>
      <c r="D45" s="1062"/>
      <c r="E45" s="1062"/>
      <c r="F45" s="1973"/>
      <c r="G45" s="1743"/>
      <c r="H45" s="1743"/>
      <c r="I45" s="1743"/>
      <c r="J45" s="1743"/>
      <c r="K45" s="1743"/>
      <c r="L45" s="1744"/>
      <c r="M45" s="1750"/>
      <c r="N45" s="1751"/>
      <c r="O45" s="1751"/>
      <c r="P45" s="1751"/>
      <c r="Q45" s="1751"/>
      <c r="R45" s="1751"/>
      <c r="S45" s="1751"/>
      <c r="T45" s="1751"/>
      <c r="U45" s="1751"/>
      <c r="V45" s="1751"/>
      <c r="W45" s="1751"/>
      <c r="X45" s="1751"/>
      <c r="Y45" s="1751"/>
      <c r="Z45" s="1751"/>
      <c r="AA45" s="1751"/>
      <c r="AB45" s="1751"/>
      <c r="AC45" s="1751"/>
      <c r="AD45" s="1751"/>
      <c r="AE45" s="1751"/>
      <c r="AF45" s="1751"/>
      <c r="AG45" s="1751"/>
      <c r="AH45" s="1751"/>
      <c r="AI45" s="1751"/>
      <c r="AJ45" s="1751"/>
      <c r="AK45" s="1751"/>
      <c r="AL45" s="1751"/>
      <c r="AM45" s="1751"/>
      <c r="AN45" s="1751"/>
      <c r="AO45" s="1751"/>
      <c r="AP45" s="1751"/>
      <c r="AQ45" s="1751"/>
      <c r="AR45" s="1751"/>
      <c r="AS45" s="1751"/>
      <c r="AT45" s="1751"/>
      <c r="AU45" s="1751"/>
      <c r="AV45" s="1751"/>
      <c r="AW45" s="1751"/>
      <c r="AX45" s="1751"/>
      <c r="AY45" s="1751"/>
      <c r="AZ45" s="1751"/>
      <c r="BA45" s="1752"/>
    </row>
    <row r="46" spans="1:124" ht="11.25" customHeight="1">
      <c r="A46" s="1502"/>
      <c r="B46" s="1062"/>
      <c r="C46" s="1062"/>
      <c r="D46" s="1062"/>
      <c r="E46" s="1062"/>
      <c r="F46" s="1973"/>
      <c r="G46" s="2013" t="s">
        <v>294</v>
      </c>
      <c r="H46" s="2014"/>
      <c r="I46" s="2014"/>
      <c r="J46" s="2014"/>
      <c r="K46" s="2014"/>
      <c r="L46" s="2015"/>
      <c r="M46" s="1964"/>
      <c r="N46" s="1965"/>
      <c r="O46" s="679" t="s">
        <v>295</v>
      </c>
      <c r="P46" s="680"/>
      <c r="Q46" s="680"/>
      <c r="R46" s="680"/>
      <c r="S46" s="680"/>
      <c r="T46" s="680"/>
      <c r="U46" s="1967" t="s">
        <v>296</v>
      </c>
      <c r="V46" s="1953"/>
      <c r="W46" s="1953"/>
      <c r="X46" s="1953"/>
      <c r="Y46" s="1953"/>
      <c r="Z46" s="1953"/>
      <c r="AA46" s="1953"/>
      <c r="AB46" s="1953"/>
      <c r="AC46" s="1953"/>
      <c r="AD46" s="1968"/>
      <c r="AE46" s="1969" t="s">
        <v>305</v>
      </c>
      <c r="AF46" s="1970"/>
      <c r="AG46" s="1970"/>
      <c r="AH46" s="1970"/>
      <c r="AI46" s="1970"/>
      <c r="AJ46" s="1954"/>
      <c r="AK46" s="1954"/>
      <c r="AL46" s="1954"/>
      <c r="AM46" s="1954"/>
      <c r="AN46" s="1953" t="s">
        <v>49</v>
      </c>
      <c r="AO46" s="1953"/>
      <c r="AP46" s="1954"/>
      <c r="AQ46" s="1954"/>
      <c r="AR46" s="1954"/>
      <c r="AS46" s="1954"/>
      <c r="AT46" s="1953" t="s">
        <v>50</v>
      </c>
      <c r="AU46" s="1953"/>
      <c r="AV46" s="1954"/>
      <c r="AW46" s="1954"/>
      <c r="AX46" s="1954"/>
      <c r="AY46" s="1954"/>
      <c r="AZ46" s="1953" t="s">
        <v>139</v>
      </c>
      <c r="BA46" s="1955"/>
    </row>
    <row r="47" spans="1:124" ht="11.25" customHeight="1">
      <c r="A47" s="1502"/>
      <c r="B47" s="1062"/>
      <c r="C47" s="1062"/>
      <c r="D47" s="1062"/>
      <c r="E47" s="1062"/>
      <c r="F47" s="1973"/>
      <c r="G47" s="2016"/>
      <c r="H47" s="1812"/>
      <c r="I47" s="1812"/>
      <c r="J47" s="1812"/>
      <c r="K47" s="1812"/>
      <c r="L47" s="2017"/>
      <c r="M47" s="1966"/>
      <c r="N47" s="1958"/>
      <c r="O47" s="681"/>
      <c r="P47" s="682"/>
      <c r="Q47" s="682"/>
      <c r="R47" s="682"/>
      <c r="S47" s="682"/>
      <c r="T47" s="682"/>
      <c r="U47" s="1772"/>
      <c r="V47" s="1062"/>
      <c r="W47" s="1062"/>
      <c r="X47" s="1062"/>
      <c r="Y47" s="1062"/>
      <c r="Z47" s="1062"/>
      <c r="AA47" s="1062"/>
      <c r="AB47" s="1062"/>
      <c r="AC47" s="1062"/>
      <c r="AD47" s="1773"/>
      <c r="AE47" s="1961"/>
      <c r="AF47" s="1962"/>
      <c r="AG47" s="1962"/>
      <c r="AH47" s="1962"/>
      <c r="AI47" s="1962"/>
      <c r="AJ47" s="1765"/>
      <c r="AK47" s="1765"/>
      <c r="AL47" s="1765"/>
      <c r="AM47" s="1765"/>
      <c r="AN47" s="1062"/>
      <c r="AO47" s="1062"/>
      <c r="AP47" s="1765"/>
      <c r="AQ47" s="1765"/>
      <c r="AR47" s="1765"/>
      <c r="AS47" s="1765"/>
      <c r="AT47" s="1062"/>
      <c r="AU47" s="1062"/>
      <c r="AV47" s="1765"/>
      <c r="AW47" s="1765"/>
      <c r="AX47" s="1765"/>
      <c r="AY47" s="1765"/>
      <c r="AZ47" s="1455"/>
      <c r="BA47" s="1956"/>
    </row>
    <row r="48" spans="1:124" ht="11.25" customHeight="1">
      <c r="A48" s="1502"/>
      <c r="B48" s="1062"/>
      <c r="C48" s="1062"/>
      <c r="D48" s="1062"/>
      <c r="E48" s="1062"/>
      <c r="F48" s="1973"/>
      <c r="G48" s="2016"/>
      <c r="H48" s="1812"/>
      <c r="I48" s="1812"/>
      <c r="J48" s="1812"/>
      <c r="K48" s="1812"/>
      <c r="L48" s="2017"/>
      <c r="M48" s="1957"/>
      <c r="N48" s="1957"/>
      <c r="O48" s="681" t="s">
        <v>297</v>
      </c>
      <c r="P48" s="682"/>
      <c r="Q48" s="682"/>
      <c r="R48" s="682"/>
      <c r="S48" s="682"/>
      <c r="T48" s="682"/>
      <c r="U48" s="1428" t="s">
        <v>298</v>
      </c>
      <c r="V48" s="1419"/>
      <c r="W48" s="1419"/>
      <c r="X48" s="1419"/>
      <c r="Y48" s="1419"/>
      <c r="Z48" s="1419"/>
      <c r="AA48" s="1419"/>
      <c r="AB48" s="1419"/>
      <c r="AC48" s="1419"/>
      <c r="AD48" s="1429"/>
      <c r="AE48" s="1959" t="s">
        <v>305</v>
      </c>
      <c r="AF48" s="1960"/>
      <c r="AG48" s="1960"/>
      <c r="AH48" s="1960"/>
      <c r="AI48" s="1960"/>
      <c r="AJ48" s="1963"/>
      <c r="AK48" s="1963"/>
      <c r="AL48" s="1963"/>
      <c r="AM48" s="1963"/>
      <c r="AN48" s="1419" t="s">
        <v>49</v>
      </c>
      <c r="AO48" s="1419"/>
      <c r="AP48" s="1963"/>
      <c r="AQ48" s="1963"/>
      <c r="AR48" s="1963"/>
      <c r="AS48" s="1963"/>
      <c r="AT48" s="1419" t="s">
        <v>50</v>
      </c>
      <c r="AU48" s="1419"/>
      <c r="AV48" s="1963"/>
      <c r="AW48" s="1963"/>
      <c r="AX48" s="1963"/>
      <c r="AY48" s="1963"/>
      <c r="AZ48" s="1419" t="s">
        <v>139</v>
      </c>
      <c r="BA48" s="1423"/>
    </row>
    <row r="49" spans="1:53" ht="11.25" customHeight="1">
      <c r="A49" s="1502"/>
      <c r="B49" s="1062"/>
      <c r="C49" s="1062"/>
      <c r="D49" s="1062"/>
      <c r="E49" s="1062"/>
      <c r="F49" s="1973"/>
      <c r="G49" s="2016"/>
      <c r="H49" s="1812"/>
      <c r="I49" s="1812"/>
      <c r="J49" s="1812"/>
      <c r="K49" s="1812"/>
      <c r="L49" s="2017"/>
      <c r="M49" s="1958"/>
      <c r="N49" s="1958"/>
      <c r="O49" s="681"/>
      <c r="P49" s="682"/>
      <c r="Q49" s="682"/>
      <c r="R49" s="682"/>
      <c r="S49" s="682"/>
      <c r="T49" s="682"/>
      <c r="U49" s="1454"/>
      <c r="V49" s="1455"/>
      <c r="W49" s="1455"/>
      <c r="X49" s="1455"/>
      <c r="Y49" s="1455"/>
      <c r="Z49" s="1455"/>
      <c r="AA49" s="1455"/>
      <c r="AB49" s="1455"/>
      <c r="AC49" s="1455"/>
      <c r="AD49" s="1456"/>
      <c r="AE49" s="1961"/>
      <c r="AF49" s="1962"/>
      <c r="AG49" s="1962"/>
      <c r="AH49" s="1962"/>
      <c r="AI49" s="1962"/>
      <c r="AJ49" s="1765"/>
      <c r="AK49" s="1765"/>
      <c r="AL49" s="1765"/>
      <c r="AM49" s="1765"/>
      <c r="AN49" s="1455"/>
      <c r="AO49" s="1455"/>
      <c r="AP49" s="1765"/>
      <c r="AQ49" s="1765"/>
      <c r="AR49" s="1765"/>
      <c r="AS49" s="1765"/>
      <c r="AT49" s="1455"/>
      <c r="AU49" s="1455"/>
      <c r="AV49" s="1765"/>
      <c r="AW49" s="1765"/>
      <c r="AX49" s="1765"/>
      <c r="AY49" s="1765"/>
      <c r="AZ49" s="1455"/>
      <c r="BA49" s="1956"/>
    </row>
    <row r="50" spans="1:53" ht="11.25" customHeight="1">
      <c r="A50" s="1502"/>
      <c r="B50" s="1062"/>
      <c r="C50" s="1062"/>
      <c r="D50" s="1062"/>
      <c r="E50" s="1062"/>
      <c r="F50" s="1973"/>
      <c r="G50" s="1419" t="s">
        <v>299</v>
      </c>
      <c r="H50" s="1419"/>
      <c r="I50" s="1419"/>
      <c r="J50" s="1419"/>
      <c r="K50" s="1419"/>
      <c r="L50" s="1987"/>
      <c r="M50" s="2006"/>
      <c r="N50" s="2007"/>
      <c r="O50" s="2007"/>
      <c r="P50" s="2007"/>
      <c r="Q50" s="2007"/>
      <c r="R50" s="2007"/>
      <c r="S50" s="2007"/>
      <c r="T50" s="2010" t="s">
        <v>300</v>
      </c>
      <c r="U50" s="1419"/>
      <c r="V50" s="1429"/>
      <c r="W50" s="1428" t="s">
        <v>301</v>
      </c>
      <c r="X50" s="1419"/>
      <c r="Y50" s="1419"/>
      <c r="Z50" s="1419"/>
      <c r="AA50" s="1419"/>
      <c r="AB50" s="1419"/>
      <c r="AC50" s="2007"/>
      <c r="AD50" s="2007"/>
      <c r="AE50" s="2007"/>
      <c r="AF50" s="2007"/>
      <c r="AG50" s="1419" t="s">
        <v>302</v>
      </c>
      <c r="AH50" s="1429"/>
      <c r="AI50" s="1419"/>
      <c r="AJ50" s="1419"/>
      <c r="AK50" s="1419"/>
      <c r="AL50" s="1419"/>
      <c r="AM50" s="1419"/>
      <c r="AN50" s="1419"/>
      <c r="AO50" s="1419"/>
      <c r="AP50" s="1419"/>
      <c r="AQ50" s="1419"/>
      <c r="AR50" s="1419"/>
      <c r="AS50" s="1419"/>
      <c r="AT50" s="1419"/>
      <c r="AU50" s="1419"/>
      <c r="AV50" s="1419"/>
      <c r="AW50" s="1419"/>
      <c r="AX50" s="1419"/>
      <c r="AY50" s="1419"/>
      <c r="AZ50" s="1419"/>
      <c r="BA50" s="1423"/>
    </row>
    <row r="51" spans="1:53" ht="11.25" customHeight="1" thickBot="1">
      <c r="A51" s="1974"/>
      <c r="B51" s="1975"/>
      <c r="C51" s="1975"/>
      <c r="D51" s="1975"/>
      <c r="E51" s="1975"/>
      <c r="F51" s="1976"/>
      <c r="G51" s="1975"/>
      <c r="H51" s="1975"/>
      <c r="I51" s="1975"/>
      <c r="J51" s="1975"/>
      <c r="K51" s="1975"/>
      <c r="L51" s="1976"/>
      <c r="M51" s="2008"/>
      <c r="N51" s="2009"/>
      <c r="O51" s="2009"/>
      <c r="P51" s="2009"/>
      <c r="Q51" s="2009"/>
      <c r="R51" s="2009"/>
      <c r="S51" s="2009"/>
      <c r="T51" s="1975"/>
      <c r="U51" s="1975"/>
      <c r="V51" s="2011"/>
      <c r="W51" s="2012"/>
      <c r="X51" s="1975"/>
      <c r="Y51" s="1975"/>
      <c r="Z51" s="1975"/>
      <c r="AA51" s="1975"/>
      <c r="AB51" s="1975"/>
      <c r="AC51" s="2009"/>
      <c r="AD51" s="2009"/>
      <c r="AE51" s="2009"/>
      <c r="AF51" s="2009"/>
      <c r="AG51" s="1975"/>
      <c r="AH51" s="2011"/>
      <c r="AI51" s="1975"/>
      <c r="AJ51" s="1975"/>
      <c r="AK51" s="1975"/>
      <c r="AL51" s="1975"/>
      <c r="AM51" s="1975"/>
      <c r="AN51" s="1975"/>
      <c r="AO51" s="1975"/>
      <c r="AP51" s="1975"/>
      <c r="AQ51" s="1975"/>
      <c r="AR51" s="1975"/>
      <c r="AS51" s="1975"/>
      <c r="AT51" s="1975"/>
      <c r="AU51" s="1975"/>
      <c r="AV51" s="1975"/>
      <c r="AW51" s="1975"/>
      <c r="AX51" s="1975"/>
      <c r="AY51" s="1975"/>
      <c r="AZ51" s="1975"/>
      <c r="BA51" s="2018"/>
    </row>
    <row r="52" spans="1:53" ht="5.25" customHeight="1" thickBot="1">
      <c r="A52" s="1952"/>
      <c r="B52" s="1952"/>
      <c r="C52" s="1952"/>
      <c r="D52" s="1952"/>
      <c r="E52" s="1952"/>
      <c r="F52" s="1952"/>
      <c r="G52" s="1952"/>
      <c r="H52" s="1952"/>
      <c r="I52" s="1952"/>
      <c r="J52" s="1952"/>
      <c r="K52" s="1952"/>
      <c r="L52" s="1952"/>
      <c r="M52" s="1952"/>
      <c r="N52" s="1952"/>
      <c r="O52" s="1952"/>
      <c r="P52" s="1952"/>
      <c r="Q52" s="1952"/>
      <c r="R52" s="1952"/>
      <c r="S52" s="1952"/>
      <c r="T52" s="1952"/>
      <c r="U52" s="1952"/>
      <c r="V52" s="1952"/>
      <c r="W52" s="1952"/>
      <c r="X52" s="1952"/>
      <c r="Y52" s="1952"/>
      <c r="Z52" s="1952"/>
      <c r="AA52" s="1952"/>
      <c r="AB52" s="1952"/>
      <c r="AC52" s="1952"/>
      <c r="AD52" s="1952"/>
      <c r="AE52" s="1952"/>
      <c r="AF52" s="1952"/>
      <c r="AG52" s="1952"/>
      <c r="AH52" s="1952"/>
      <c r="AI52" s="1952"/>
      <c r="AJ52" s="1952"/>
      <c r="AK52" s="1952"/>
      <c r="AL52" s="1952"/>
      <c r="AM52" s="1952"/>
      <c r="AN52" s="1952"/>
      <c r="AO52" s="1952"/>
      <c r="AP52" s="1952"/>
      <c r="AQ52" s="1952"/>
      <c r="AR52" s="1952"/>
      <c r="AS52" s="1952"/>
      <c r="AT52" s="1952"/>
      <c r="AU52" s="1952"/>
      <c r="AV52" s="1952"/>
      <c r="AW52" s="1952"/>
      <c r="AX52" s="1952"/>
      <c r="AY52" s="1952"/>
      <c r="AZ52" s="1952"/>
      <c r="BA52" s="1952"/>
    </row>
    <row r="53" spans="1:53" ht="11.25" customHeight="1">
      <c r="A53" s="1514" t="s">
        <v>303</v>
      </c>
      <c r="B53" s="1514"/>
      <c r="C53" s="1514"/>
      <c r="D53" s="1514"/>
      <c r="E53" s="1514"/>
      <c r="F53" s="1514"/>
      <c r="G53" s="1514"/>
      <c r="H53" s="1514"/>
      <c r="I53" s="1514"/>
      <c r="J53" s="1514"/>
      <c r="K53" s="1514"/>
      <c r="L53" s="1514"/>
      <c r="M53" s="1931" t="s">
        <v>343</v>
      </c>
      <c r="N53" s="1932"/>
      <c r="O53" s="1932"/>
      <c r="P53" s="1932"/>
      <c r="Q53" s="1933"/>
      <c r="R53" s="1928"/>
      <c r="S53" s="1928"/>
      <c r="T53" s="1928"/>
      <c r="U53" s="1928"/>
      <c r="V53" s="1928"/>
      <c r="W53" s="1928"/>
      <c r="X53" s="1928"/>
      <c r="Y53" s="1928"/>
      <c r="Z53" s="1928"/>
      <c r="AA53" s="1928"/>
      <c r="AB53" s="1928"/>
      <c r="AC53" s="1928"/>
      <c r="AD53" s="1928"/>
      <c r="AE53" s="1928"/>
      <c r="AF53" s="1928"/>
      <c r="AG53" s="1928"/>
      <c r="AH53" s="1928"/>
      <c r="AI53" s="1928"/>
      <c r="AJ53" s="1937"/>
      <c r="AK53" s="1928" t="s">
        <v>304</v>
      </c>
      <c r="AL53" s="1928"/>
      <c r="AM53" s="1938"/>
      <c r="AN53" s="1939" t="s">
        <v>305</v>
      </c>
      <c r="AO53" s="1928"/>
      <c r="AP53" s="1927"/>
      <c r="AQ53" s="1927"/>
      <c r="AR53" s="1928" t="s">
        <v>49</v>
      </c>
      <c r="AS53" s="1928"/>
      <c r="AT53" s="1927"/>
      <c r="AU53" s="1927"/>
      <c r="AV53" s="1928" t="s">
        <v>50</v>
      </c>
      <c r="AW53" s="1928"/>
      <c r="AX53" s="1927"/>
      <c r="AY53" s="1927"/>
      <c r="AZ53" s="1928" t="s">
        <v>139</v>
      </c>
      <c r="BA53" s="1929"/>
    </row>
    <row r="54" spans="1:53" ht="11.25" customHeight="1" thickBot="1">
      <c r="A54" s="1930"/>
      <c r="B54" s="1930"/>
      <c r="C54" s="1930"/>
      <c r="D54" s="1930"/>
      <c r="E54" s="1930"/>
      <c r="F54" s="1930"/>
      <c r="G54" s="1930"/>
      <c r="H54" s="1930"/>
      <c r="I54" s="1930"/>
      <c r="J54" s="1930"/>
      <c r="K54" s="1930"/>
      <c r="L54" s="1930"/>
      <c r="M54" s="1934"/>
      <c r="N54" s="1935"/>
      <c r="O54" s="1935"/>
      <c r="P54" s="1935"/>
      <c r="Q54" s="1936"/>
      <c r="R54" s="1906"/>
      <c r="S54" s="1906"/>
      <c r="T54" s="1906"/>
      <c r="U54" s="1906"/>
      <c r="V54" s="1906"/>
      <c r="W54" s="1906"/>
      <c r="X54" s="1906"/>
      <c r="Y54" s="1906"/>
      <c r="Z54" s="1906"/>
      <c r="AA54" s="1906"/>
      <c r="AB54" s="1906"/>
      <c r="AC54" s="1906"/>
      <c r="AD54" s="1906"/>
      <c r="AE54" s="1906"/>
      <c r="AF54" s="1906"/>
      <c r="AG54" s="1906"/>
      <c r="AH54" s="1906"/>
      <c r="AI54" s="1906"/>
      <c r="AJ54" s="1925"/>
      <c r="AK54" s="1906"/>
      <c r="AL54" s="1906"/>
      <c r="AM54" s="1907"/>
      <c r="AN54" s="1905"/>
      <c r="AO54" s="1906"/>
      <c r="AP54" s="1886"/>
      <c r="AQ54" s="1886"/>
      <c r="AR54" s="1906"/>
      <c r="AS54" s="1906"/>
      <c r="AT54" s="1886"/>
      <c r="AU54" s="1886"/>
      <c r="AV54" s="1906"/>
      <c r="AW54" s="1906"/>
      <c r="AX54" s="1886"/>
      <c r="AY54" s="1886"/>
      <c r="AZ54" s="1906"/>
      <c r="BA54" s="1926"/>
    </row>
    <row r="55" spans="1:53" ht="9" customHeight="1">
      <c r="A55" s="1940" t="s">
        <v>306</v>
      </c>
      <c r="B55" s="1941"/>
      <c r="C55" s="1941"/>
      <c r="D55" s="1941"/>
      <c r="E55" s="1941"/>
      <c r="F55" s="1941"/>
      <c r="G55" s="1946" t="s">
        <v>143</v>
      </c>
      <c r="H55" s="1947"/>
      <c r="I55" s="1947"/>
      <c r="J55" s="1947"/>
      <c r="K55" s="1947"/>
      <c r="L55" s="1948"/>
      <c r="M55" s="1949"/>
      <c r="N55" s="1821"/>
      <c r="O55" s="1821"/>
      <c r="P55" s="1821"/>
      <c r="Q55" s="1821"/>
      <c r="R55" s="1821"/>
      <c r="S55" s="1821"/>
      <c r="T55" s="1821"/>
      <c r="U55" s="1821"/>
      <c r="V55" s="1821"/>
      <c r="W55" s="1821"/>
      <c r="X55" s="1821"/>
      <c r="Y55" s="1821"/>
      <c r="Z55" s="1821"/>
      <c r="AA55" s="1821"/>
      <c r="AB55" s="1821"/>
      <c r="AC55" s="1821"/>
      <c r="AD55" s="1821"/>
      <c r="AE55" s="1821"/>
      <c r="AF55" s="1821"/>
      <c r="AG55" s="1950"/>
      <c r="AH55" s="1819" t="s">
        <v>144</v>
      </c>
      <c r="AI55" s="1884"/>
      <c r="AJ55" s="1821"/>
      <c r="AK55" s="1821"/>
      <c r="AL55" s="1821"/>
      <c r="AM55" s="1819" t="s">
        <v>145</v>
      </c>
      <c r="AN55" s="1819" t="s">
        <v>146</v>
      </c>
      <c r="AO55" s="1819"/>
      <c r="AP55" s="1884"/>
      <c r="AQ55" s="1821"/>
      <c r="AR55" s="1821"/>
      <c r="AS55" s="1821"/>
      <c r="AT55" s="1821"/>
      <c r="AU55" s="1821"/>
      <c r="AV55" s="1821"/>
      <c r="AW55" s="1821"/>
      <c r="AX55" s="1821"/>
      <c r="AY55" s="1821"/>
      <c r="AZ55" s="1819" t="s">
        <v>147</v>
      </c>
      <c r="BA55" s="1923"/>
    </row>
    <row r="56" spans="1:53" ht="9" customHeight="1">
      <c r="A56" s="1942"/>
      <c r="B56" s="1943"/>
      <c r="C56" s="1943"/>
      <c r="D56" s="1943"/>
      <c r="E56" s="1943"/>
      <c r="F56" s="1943"/>
      <c r="G56" s="1879"/>
      <c r="H56" s="1827"/>
      <c r="I56" s="1827"/>
      <c r="J56" s="1827"/>
      <c r="K56" s="1827"/>
      <c r="L56" s="1828"/>
      <c r="M56" s="1949"/>
      <c r="N56" s="1821"/>
      <c r="O56" s="1821"/>
      <c r="P56" s="1821"/>
      <c r="Q56" s="1821"/>
      <c r="R56" s="1821"/>
      <c r="S56" s="1821"/>
      <c r="T56" s="1821"/>
      <c r="U56" s="1821"/>
      <c r="V56" s="1821"/>
      <c r="W56" s="1821"/>
      <c r="X56" s="1821"/>
      <c r="Y56" s="1821"/>
      <c r="Z56" s="1821"/>
      <c r="AA56" s="1821"/>
      <c r="AB56" s="1821"/>
      <c r="AC56" s="1821"/>
      <c r="AD56" s="1821"/>
      <c r="AE56" s="1821"/>
      <c r="AF56" s="1821"/>
      <c r="AG56" s="1950"/>
      <c r="AH56" s="1819"/>
      <c r="AI56" s="1821"/>
      <c r="AJ56" s="1821"/>
      <c r="AK56" s="1821"/>
      <c r="AL56" s="1821"/>
      <c r="AM56" s="1819"/>
      <c r="AN56" s="1819"/>
      <c r="AO56" s="1819"/>
      <c r="AP56" s="1821"/>
      <c r="AQ56" s="1821"/>
      <c r="AR56" s="1821"/>
      <c r="AS56" s="1821"/>
      <c r="AT56" s="1821"/>
      <c r="AU56" s="1821"/>
      <c r="AV56" s="1821"/>
      <c r="AW56" s="1821"/>
      <c r="AX56" s="1821"/>
      <c r="AY56" s="1821"/>
      <c r="AZ56" s="1819"/>
      <c r="BA56" s="1923"/>
    </row>
    <row r="57" spans="1:53" ht="9" customHeight="1">
      <c r="A57" s="1942"/>
      <c r="B57" s="1943"/>
      <c r="C57" s="1943"/>
      <c r="D57" s="1943"/>
      <c r="E57" s="1943"/>
      <c r="F57" s="1943"/>
      <c r="G57" s="1879"/>
      <c r="H57" s="1827"/>
      <c r="I57" s="1827"/>
      <c r="J57" s="1827"/>
      <c r="K57" s="1827"/>
      <c r="L57" s="1828"/>
      <c r="M57" s="1951"/>
      <c r="N57" s="1824"/>
      <c r="O57" s="1824"/>
      <c r="P57" s="1824"/>
      <c r="Q57" s="1824"/>
      <c r="R57" s="1824"/>
      <c r="S57" s="1824"/>
      <c r="T57" s="1824"/>
      <c r="U57" s="1824"/>
      <c r="V57" s="1824"/>
      <c r="W57" s="1824"/>
      <c r="X57" s="1824"/>
      <c r="Y57" s="1824"/>
      <c r="Z57" s="1824"/>
      <c r="AA57" s="1824"/>
      <c r="AB57" s="1824"/>
      <c r="AC57" s="1824"/>
      <c r="AD57" s="1824"/>
      <c r="AE57" s="1824"/>
      <c r="AF57" s="1824"/>
      <c r="AG57" s="1900"/>
      <c r="AH57" s="1817"/>
      <c r="AI57" s="1824"/>
      <c r="AJ57" s="1824"/>
      <c r="AK57" s="1824"/>
      <c r="AL57" s="1824"/>
      <c r="AM57" s="1817"/>
      <c r="AN57" s="1817"/>
      <c r="AO57" s="1817"/>
      <c r="AP57" s="1824"/>
      <c r="AQ57" s="1824"/>
      <c r="AR57" s="1824"/>
      <c r="AS57" s="1824"/>
      <c r="AT57" s="1824"/>
      <c r="AU57" s="1824"/>
      <c r="AV57" s="1824"/>
      <c r="AW57" s="1824"/>
      <c r="AX57" s="1824"/>
      <c r="AY57" s="1824"/>
      <c r="AZ57" s="1817"/>
      <c r="BA57" s="1823"/>
    </row>
    <row r="58" spans="1:53" ht="11.25" customHeight="1">
      <c r="A58" s="1942"/>
      <c r="B58" s="1943"/>
      <c r="C58" s="1943"/>
      <c r="D58" s="1943"/>
      <c r="E58" s="1943"/>
      <c r="F58" s="1943"/>
      <c r="G58" s="1879" t="s">
        <v>148</v>
      </c>
      <c r="H58" s="1827"/>
      <c r="I58" s="1827"/>
      <c r="J58" s="1827"/>
      <c r="K58" s="1827"/>
      <c r="L58" s="1828"/>
      <c r="M58" s="1789"/>
      <c r="N58" s="1790"/>
      <c r="O58" s="1790"/>
      <c r="P58" s="1790"/>
      <c r="Q58" s="1790"/>
      <c r="R58" s="1804"/>
      <c r="S58" s="1804"/>
      <c r="T58" s="1804"/>
      <c r="U58" s="1790" t="s">
        <v>49</v>
      </c>
      <c r="V58" s="1790"/>
      <c r="W58" s="1804"/>
      <c r="X58" s="1804"/>
      <c r="Y58" s="1804"/>
      <c r="Z58" s="1790" t="s">
        <v>50</v>
      </c>
      <c r="AA58" s="1790"/>
      <c r="AB58" s="1804"/>
      <c r="AC58" s="1804"/>
      <c r="AD58" s="1804"/>
      <c r="AE58" s="1790" t="s">
        <v>139</v>
      </c>
      <c r="AF58" s="1800"/>
      <c r="AG58" s="1802" t="s">
        <v>149</v>
      </c>
      <c r="AH58" s="1790"/>
      <c r="AI58" s="1790"/>
      <c r="AJ58" s="1790"/>
      <c r="AK58" s="1800"/>
      <c r="AL58" s="1802" t="s">
        <v>150</v>
      </c>
      <c r="AM58" s="1790"/>
      <c r="AN58" s="1790"/>
      <c r="AO58" s="1790"/>
      <c r="AP58" s="1804"/>
      <c r="AQ58" s="1804"/>
      <c r="AR58" s="1790" t="s">
        <v>49</v>
      </c>
      <c r="AS58" s="1790"/>
      <c r="AT58" s="1804"/>
      <c r="AU58" s="1804"/>
      <c r="AV58" s="1790" t="s">
        <v>50</v>
      </c>
      <c r="AW58" s="1790"/>
      <c r="AX58" s="1804"/>
      <c r="AY58" s="1804"/>
      <c r="AZ58" s="1790" t="s">
        <v>139</v>
      </c>
      <c r="BA58" s="1825"/>
    </row>
    <row r="59" spans="1:53" ht="11.25" customHeight="1">
      <c r="A59" s="1942"/>
      <c r="B59" s="1943"/>
      <c r="C59" s="1943"/>
      <c r="D59" s="1943"/>
      <c r="E59" s="1943"/>
      <c r="F59" s="1943"/>
      <c r="G59" s="1879"/>
      <c r="H59" s="1827"/>
      <c r="I59" s="1827"/>
      <c r="J59" s="1827"/>
      <c r="K59" s="1827"/>
      <c r="L59" s="1828"/>
      <c r="M59" s="1918"/>
      <c r="N59" s="1819"/>
      <c r="O59" s="1819"/>
      <c r="P59" s="1819"/>
      <c r="Q59" s="1819"/>
      <c r="R59" s="1821"/>
      <c r="S59" s="1821"/>
      <c r="T59" s="1821"/>
      <c r="U59" s="1819"/>
      <c r="V59" s="1819"/>
      <c r="W59" s="1821"/>
      <c r="X59" s="1821"/>
      <c r="Y59" s="1821"/>
      <c r="Z59" s="1819"/>
      <c r="AA59" s="1819"/>
      <c r="AB59" s="1821"/>
      <c r="AC59" s="1821"/>
      <c r="AD59" s="1821"/>
      <c r="AE59" s="1819"/>
      <c r="AF59" s="1856"/>
      <c r="AG59" s="1855"/>
      <c r="AH59" s="1819"/>
      <c r="AI59" s="1819"/>
      <c r="AJ59" s="1819"/>
      <c r="AK59" s="1856"/>
      <c r="AL59" s="1847"/>
      <c r="AM59" s="1817"/>
      <c r="AN59" s="1817"/>
      <c r="AO59" s="1817"/>
      <c r="AP59" s="1824"/>
      <c r="AQ59" s="1824"/>
      <c r="AR59" s="1817"/>
      <c r="AS59" s="1817"/>
      <c r="AT59" s="1824"/>
      <c r="AU59" s="1824"/>
      <c r="AV59" s="1817"/>
      <c r="AW59" s="1817"/>
      <c r="AX59" s="1824"/>
      <c r="AY59" s="1824"/>
      <c r="AZ59" s="1817"/>
      <c r="BA59" s="1823"/>
    </row>
    <row r="60" spans="1:53" ht="11.25" customHeight="1">
      <c r="A60" s="1942"/>
      <c r="B60" s="1943"/>
      <c r="C60" s="1943"/>
      <c r="D60" s="1943"/>
      <c r="E60" s="1943"/>
      <c r="F60" s="1943"/>
      <c r="G60" s="1879"/>
      <c r="H60" s="1827"/>
      <c r="I60" s="1827"/>
      <c r="J60" s="1827"/>
      <c r="K60" s="1827"/>
      <c r="L60" s="1828"/>
      <c r="M60" s="1918"/>
      <c r="N60" s="1819"/>
      <c r="O60" s="1819"/>
      <c r="P60" s="1819"/>
      <c r="Q60" s="1819"/>
      <c r="R60" s="1821"/>
      <c r="S60" s="1821"/>
      <c r="T60" s="1821"/>
      <c r="U60" s="1819"/>
      <c r="V60" s="1819"/>
      <c r="W60" s="1821"/>
      <c r="X60" s="1821"/>
      <c r="Y60" s="1821"/>
      <c r="Z60" s="1819"/>
      <c r="AA60" s="1819"/>
      <c r="AB60" s="1821"/>
      <c r="AC60" s="1821"/>
      <c r="AD60" s="1821"/>
      <c r="AE60" s="1819"/>
      <c r="AF60" s="1856"/>
      <c r="AG60" s="1855"/>
      <c r="AH60" s="1819"/>
      <c r="AI60" s="1819"/>
      <c r="AJ60" s="1819"/>
      <c r="AK60" s="1856"/>
      <c r="AL60" s="1819" t="s">
        <v>151</v>
      </c>
      <c r="AM60" s="1819"/>
      <c r="AN60" s="1790"/>
      <c r="AO60" s="1790"/>
      <c r="AP60" s="1804"/>
      <c r="AQ60" s="1804"/>
      <c r="AR60" s="1790" t="s">
        <v>49</v>
      </c>
      <c r="AS60" s="1790"/>
      <c r="AT60" s="1804"/>
      <c r="AU60" s="1804"/>
      <c r="AV60" s="1790" t="s">
        <v>50</v>
      </c>
      <c r="AW60" s="1790"/>
      <c r="AX60" s="1804"/>
      <c r="AY60" s="1804"/>
      <c r="AZ60" s="1790" t="s">
        <v>139</v>
      </c>
      <c r="BA60" s="1825"/>
    </row>
    <row r="61" spans="1:53" ht="11.25" customHeight="1">
      <c r="A61" s="1942"/>
      <c r="B61" s="1943"/>
      <c r="C61" s="1943"/>
      <c r="D61" s="1943"/>
      <c r="E61" s="1943"/>
      <c r="F61" s="1943"/>
      <c r="G61" s="1789"/>
      <c r="H61" s="1790"/>
      <c r="I61" s="1790"/>
      <c r="J61" s="1790"/>
      <c r="K61" s="1790"/>
      <c r="L61" s="1791"/>
      <c r="M61" s="1918"/>
      <c r="N61" s="1819"/>
      <c r="O61" s="1819"/>
      <c r="P61" s="1819"/>
      <c r="Q61" s="1819"/>
      <c r="R61" s="1821"/>
      <c r="S61" s="1821"/>
      <c r="T61" s="1821"/>
      <c r="U61" s="1819"/>
      <c r="V61" s="1819"/>
      <c r="W61" s="1821"/>
      <c r="X61" s="1821"/>
      <c r="Y61" s="1821"/>
      <c r="Z61" s="1819"/>
      <c r="AA61" s="1819"/>
      <c r="AB61" s="1821"/>
      <c r="AC61" s="1821"/>
      <c r="AD61" s="1821"/>
      <c r="AE61" s="1819"/>
      <c r="AF61" s="1856"/>
      <c r="AG61" s="1855"/>
      <c r="AH61" s="1819"/>
      <c r="AI61" s="1819"/>
      <c r="AJ61" s="1819"/>
      <c r="AK61" s="1856"/>
      <c r="AL61" s="1819"/>
      <c r="AM61" s="1819"/>
      <c r="AN61" s="1819"/>
      <c r="AO61" s="1819"/>
      <c r="AP61" s="1821"/>
      <c r="AQ61" s="1821"/>
      <c r="AR61" s="1819"/>
      <c r="AS61" s="1819"/>
      <c r="AT61" s="1821"/>
      <c r="AU61" s="1821"/>
      <c r="AV61" s="1819"/>
      <c r="AW61" s="1819"/>
      <c r="AX61" s="1821"/>
      <c r="AY61" s="1821"/>
      <c r="AZ61" s="1819"/>
      <c r="BA61" s="1923"/>
    </row>
    <row r="62" spans="1:53" ht="11.25" customHeight="1">
      <c r="A62" s="1942"/>
      <c r="B62" s="1943"/>
      <c r="C62" s="1943"/>
      <c r="D62" s="1943"/>
      <c r="E62" s="1943"/>
      <c r="F62" s="1943"/>
      <c r="G62" s="1789" t="s">
        <v>307</v>
      </c>
      <c r="H62" s="1790"/>
      <c r="I62" s="1790"/>
      <c r="J62" s="1790"/>
      <c r="K62" s="1790"/>
      <c r="L62" s="1791"/>
      <c r="M62" s="1789"/>
      <c r="N62" s="1790"/>
      <c r="O62" s="1790"/>
      <c r="P62" s="1790"/>
      <c r="Q62" s="1790"/>
      <c r="R62" s="1790"/>
      <c r="S62" s="1790"/>
      <c r="T62" s="1790"/>
      <c r="U62" s="1790"/>
      <c r="V62" s="1790"/>
      <c r="W62" s="1790"/>
      <c r="X62" s="1790"/>
      <c r="Y62" s="1790"/>
      <c r="Z62" s="1790"/>
      <c r="AA62" s="1790"/>
      <c r="AB62" s="1790"/>
      <c r="AC62" s="1790"/>
      <c r="AD62" s="1790"/>
      <c r="AE62" s="1790"/>
      <c r="AF62" s="1790"/>
      <c r="AG62" s="1802" t="s">
        <v>308</v>
      </c>
      <c r="AH62" s="1790"/>
      <c r="AI62" s="1790"/>
      <c r="AJ62" s="1790"/>
      <c r="AK62" s="1800"/>
      <c r="AL62" s="1790"/>
      <c r="AM62" s="1790"/>
      <c r="AN62" s="1790"/>
      <c r="AO62" s="1790"/>
      <c r="AP62" s="1790"/>
      <c r="AQ62" s="1790"/>
      <c r="AR62" s="1790"/>
      <c r="AS62" s="1790"/>
      <c r="AT62" s="1790"/>
      <c r="AU62" s="1790"/>
      <c r="AV62" s="1790"/>
      <c r="AW62" s="1790"/>
      <c r="AX62" s="1790"/>
      <c r="AY62" s="1790"/>
      <c r="AZ62" s="1790"/>
      <c r="BA62" s="1825"/>
    </row>
    <row r="63" spans="1:53" ht="11.25" customHeight="1">
      <c r="A63" s="1944"/>
      <c r="B63" s="1945"/>
      <c r="C63" s="1945"/>
      <c r="D63" s="1945"/>
      <c r="E63" s="1945"/>
      <c r="F63" s="1945"/>
      <c r="G63" s="1924"/>
      <c r="H63" s="1906"/>
      <c r="I63" s="1906"/>
      <c r="J63" s="1906"/>
      <c r="K63" s="1906"/>
      <c r="L63" s="1925"/>
      <c r="M63" s="1924"/>
      <c r="N63" s="1906"/>
      <c r="O63" s="1906"/>
      <c r="P63" s="1906"/>
      <c r="Q63" s="1906"/>
      <c r="R63" s="1906"/>
      <c r="S63" s="1906"/>
      <c r="T63" s="1906"/>
      <c r="U63" s="1906"/>
      <c r="V63" s="1906"/>
      <c r="W63" s="1906"/>
      <c r="X63" s="1906"/>
      <c r="Y63" s="1906"/>
      <c r="Z63" s="1906"/>
      <c r="AA63" s="1906"/>
      <c r="AB63" s="1906"/>
      <c r="AC63" s="1906"/>
      <c r="AD63" s="1906"/>
      <c r="AE63" s="1906"/>
      <c r="AF63" s="1906"/>
      <c r="AG63" s="1905"/>
      <c r="AH63" s="1906"/>
      <c r="AI63" s="1906"/>
      <c r="AJ63" s="1906"/>
      <c r="AK63" s="1907"/>
      <c r="AL63" s="1906"/>
      <c r="AM63" s="1906"/>
      <c r="AN63" s="1906"/>
      <c r="AO63" s="1906"/>
      <c r="AP63" s="1906"/>
      <c r="AQ63" s="1906"/>
      <c r="AR63" s="1906"/>
      <c r="AS63" s="1906"/>
      <c r="AT63" s="1906"/>
      <c r="AU63" s="1906"/>
      <c r="AV63" s="1906"/>
      <c r="AW63" s="1906"/>
      <c r="AX63" s="1906"/>
      <c r="AY63" s="1906"/>
      <c r="AZ63" s="1906"/>
      <c r="BA63" s="1926"/>
    </row>
    <row r="64" spans="1:53" ht="9" customHeight="1">
      <c r="A64" s="1908" t="s">
        <v>291</v>
      </c>
      <c r="B64" s="1818"/>
      <c r="C64" s="1818"/>
      <c r="D64" s="1818"/>
      <c r="E64" s="1818"/>
      <c r="F64" s="1818"/>
      <c r="G64" s="1911" t="s">
        <v>153</v>
      </c>
      <c r="H64" s="1912"/>
      <c r="I64" s="1912"/>
      <c r="J64" s="1912"/>
      <c r="K64" s="1912"/>
      <c r="L64" s="1912"/>
      <c r="M64" s="1914"/>
      <c r="N64" s="1915"/>
      <c r="O64" s="1915"/>
      <c r="P64" s="1915"/>
      <c r="Q64" s="1915"/>
      <c r="R64" s="1915"/>
      <c r="S64" s="1915"/>
      <c r="T64" s="1915"/>
      <c r="U64" s="1915"/>
      <c r="V64" s="1915"/>
      <c r="W64" s="1915"/>
      <c r="X64" s="1915"/>
      <c r="Y64" s="1915"/>
      <c r="Z64" s="1915"/>
      <c r="AA64" s="1915"/>
      <c r="AB64" s="1915"/>
      <c r="AC64" s="1915"/>
      <c r="AD64" s="1915"/>
      <c r="AE64" s="1915"/>
      <c r="AF64" s="1915"/>
      <c r="AG64" s="1915"/>
      <c r="AH64" s="1915"/>
      <c r="AI64" s="1915"/>
      <c r="AJ64" s="1915"/>
      <c r="AK64" s="1915"/>
      <c r="AL64" s="1915"/>
      <c r="AM64" s="1915"/>
      <c r="AN64" s="1915"/>
      <c r="AO64" s="1915"/>
      <c r="AP64" s="1915"/>
      <c r="AQ64" s="1915"/>
      <c r="AR64" s="1915"/>
      <c r="AS64" s="1915"/>
      <c r="AT64" s="1915"/>
      <c r="AU64" s="1915"/>
      <c r="AV64" s="1915"/>
      <c r="AW64" s="1915"/>
      <c r="AX64" s="1915"/>
      <c r="AY64" s="1915"/>
      <c r="AZ64" s="1915"/>
      <c r="BA64" s="1916"/>
    </row>
    <row r="65" spans="1:53" ht="9" customHeight="1">
      <c r="A65" s="1909"/>
      <c r="B65" s="1819"/>
      <c r="C65" s="1819"/>
      <c r="D65" s="1819"/>
      <c r="E65" s="1819"/>
      <c r="F65" s="1819"/>
      <c r="G65" s="1913"/>
      <c r="H65" s="1913"/>
      <c r="I65" s="1913"/>
      <c r="J65" s="1913"/>
      <c r="K65" s="1913"/>
      <c r="L65" s="1913"/>
      <c r="M65" s="1872"/>
      <c r="N65" s="1873"/>
      <c r="O65" s="1873"/>
      <c r="P65" s="1873"/>
      <c r="Q65" s="1873"/>
      <c r="R65" s="1873"/>
      <c r="S65" s="1873"/>
      <c r="T65" s="1873"/>
      <c r="U65" s="1873"/>
      <c r="V65" s="1873"/>
      <c r="W65" s="1873"/>
      <c r="X65" s="1873"/>
      <c r="Y65" s="1873"/>
      <c r="Z65" s="1873"/>
      <c r="AA65" s="1873"/>
      <c r="AB65" s="1873"/>
      <c r="AC65" s="1873"/>
      <c r="AD65" s="1873"/>
      <c r="AE65" s="1873"/>
      <c r="AF65" s="1873"/>
      <c r="AG65" s="1873"/>
      <c r="AH65" s="1873"/>
      <c r="AI65" s="1873"/>
      <c r="AJ65" s="1873"/>
      <c r="AK65" s="1873"/>
      <c r="AL65" s="1873"/>
      <c r="AM65" s="1873"/>
      <c r="AN65" s="1873"/>
      <c r="AO65" s="1873"/>
      <c r="AP65" s="1873"/>
      <c r="AQ65" s="1873"/>
      <c r="AR65" s="1873"/>
      <c r="AS65" s="1873"/>
      <c r="AT65" s="1873"/>
      <c r="AU65" s="1873"/>
      <c r="AV65" s="1873"/>
      <c r="AW65" s="1873"/>
      <c r="AX65" s="1873"/>
      <c r="AY65" s="1873"/>
      <c r="AZ65" s="1873"/>
      <c r="BA65" s="1917"/>
    </row>
    <row r="66" spans="1:53" ht="11.25" customHeight="1">
      <c r="A66" s="1909"/>
      <c r="B66" s="1819"/>
      <c r="C66" s="1819"/>
      <c r="D66" s="1819"/>
      <c r="E66" s="1819"/>
      <c r="F66" s="1819"/>
      <c r="G66" s="1789" t="s">
        <v>154</v>
      </c>
      <c r="H66" s="1790"/>
      <c r="I66" s="1790"/>
      <c r="J66" s="1790"/>
      <c r="K66" s="1790"/>
      <c r="L66" s="1791"/>
      <c r="M66" s="1839"/>
      <c r="N66" s="1840"/>
      <c r="O66" s="1840"/>
      <c r="P66" s="1840"/>
      <c r="Q66" s="1840"/>
      <c r="R66" s="1840"/>
      <c r="S66" s="1840"/>
      <c r="T66" s="1840"/>
      <c r="U66" s="1840"/>
      <c r="V66" s="1840"/>
      <c r="W66" s="1840"/>
      <c r="X66" s="1840"/>
      <c r="Y66" s="1840"/>
      <c r="Z66" s="1840"/>
      <c r="AA66" s="1840"/>
      <c r="AB66" s="1840"/>
      <c r="AC66" s="1840"/>
      <c r="AD66" s="1840"/>
      <c r="AE66" s="1840"/>
      <c r="AF66" s="1840"/>
      <c r="AG66" s="1840"/>
      <c r="AH66" s="1840"/>
      <c r="AI66" s="1840"/>
      <c r="AJ66" s="1840"/>
      <c r="AK66" s="1840"/>
      <c r="AL66" s="1840"/>
      <c r="AM66" s="1840"/>
      <c r="AN66" s="1840"/>
      <c r="AO66" s="1840"/>
      <c r="AP66" s="1840"/>
      <c r="AQ66" s="1840"/>
      <c r="AR66" s="1840"/>
      <c r="AS66" s="1840"/>
      <c r="AT66" s="1840"/>
      <c r="AU66" s="1840"/>
      <c r="AV66" s="1840"/>
      <c r="AW66" s="1840"/>
      <c r="AX66" s="1840"/>
      <c r="AY66" s="1840"/>
      <c r="AZ66" s="1840"/>
      <c r="BA66" s="1841"/>
    </row>
    <row r="67" spans="1:53" ht="11.25" customHeight="1">
      <c r="A67" s="1909"/>
      <c r="B67" s="1819"/>
      <c r="C67" s="1819"/>
      <c r="D67" s="1819"/>
      <c r="E67" s="1819"/>
      <c r="F67" s="1819"/>
      <c r="G67" s="1918"/>
      <c r="H67" s="1819"/>
      <c r="I67" s="1819"/>
      <c r="J67" s="1819"/>
      <c r="K67" s="1819"/>
      <c r="L67" s="1919"/>
      <c r="M67" s="1839"/>
      <c r="N67" s="1840"/>
      <c r="O67" s="1840"/>
      <c r="P67" s="1840"/>
      <c r="Q67" s="1840"/>
      <c r="R67" s="1840"/>
      <c r="S67" s="1840"/>
      <c r="T67" s="1840"/>
      <c r="U67" s="1840"/>
      <c r="V67" s="1840"/>
      <c r="W67" s="1840"/>
      <c r="X67" s="1840"/>
      <c r="Y67" s="1840"/>
      <c r="Z67" s="1840"/>
      <c r="AA67" s="1840"/>
      <c r="AB67" s="1840"/>
      <c r="AC67" s="1840"/>
      <c r="AD67" s="1840"/>
      <c r="AE67" s="1840"/>
      <c r="AF67" s="1840"/>
      <c r="AG67" s="1840"/>
      <c r="AH67" s="1840"/>
      <c r="AI67" s="1840"/>
      <c r="AJ67" s="1840"/>
      <c r="AK67" s="1840"/>
      <c r="AL67" s="1840"/>
      <c r="AM67" s="1840"/>
      <c r="AN67" s="1840"/>
      <c r="AO67" s="1840"/>
      <c r="AP67" s="1840"/>
      <c r="AQ67" s="1840"/>
      <c r="AR67" s="1840"/>
      <c r="AS67" s="1840"/>
      <c r="AT67" s="1840"/>
      <c r="AU67" s="1840"/>
      <c r="AV67" s="1840"/>
      <c r="AW67" s="1840"/>
      <c r="AX67" s="1840"/>
      <c r="AY67" s="1840"/>
      <c r="AZ67" s="1840"/>
      <c r="BA67" s="1841"/>
    </row>
    <row r="68" spans="1:53" ht="11.25" customHeight="1">
      <c r="A68" s="1909"/>
      <c r="B68" s="1819"/>
      <c r="C68" s="1819"/>
      <c r="D68" s="1819"/>
      <c r="E68" s="1819"/>
      <c r="F68" s="1819"/>
      <c r="G68" s="1920"/>
      <c r="H68" s="1817"/>
      <c r="I68" s="1817"/>
      <c r="J68" s="1817"/>
      <c r="K68" s="1817"/>
      <c r="L68" s="1921"/>
      <c r="M68" s="1881"/>
      <c r="N68" s="1882"/>
      <c r="O68" s="1882"/>
      <c r="P68" s="1882"/>
      <c r="Q68" s="1882"/>
      <c r="R68" s="1882"/>
      <c r="S68" s="1882"/>
      <c r="T68" s="1882"/>
      <c r="U68" s="1882"/>
      <c r="V68" s="1882"/>
      <c r="W68" s="1882"/>
      <c r="X68" s="1882"/>
      <c r="Y68" s="1882"/>
      <c r="Z68" s="1882"/>
      <c r="AA68" s="1882"/>
      <c r="AB68" s="1882"/>
      <c r="AC68" s="1882"/>
      <c r="AD68" s="1882"/>
      <c r="AE68" s="1882"/>
      <c r="AF68" s="1882"/>
      <c r="AG68" s="1882"/>
      <c r="AH68" s="1882"/>
      <c r="AI68" s="1882"/>
      <c r="AJ68" s="1882"/>
      <c r="AK68" s="1882"/>
      <c r="AL68" s="1882"/>
      <c r="AM68" s="1882"/>
      <c r="AN68" s="1882"/>
      <c r="AO68" s="1882"/>
      <c r="AP68" s="1882"/>
      <c r="AQ68" s="1882"/>
      <c r="AR68" s="1882"/>
      <c r="AS68" s="1882"/>
      <c r="AT68" s="1882"/>
      <c r="AU68" s="1882"/>
      <c r="AV68" s="1882"/>
      <c r="AW68" s="1882"/>
      <c r="AX68" s="1882"/>
      <c r="AY68" s="1882"/>
      <c r="AZ68" s="1882"/>
      <c r="BA68" s="1889"/>
    </row>
    <row r="69" spans="1:53" ht="11.25" customHeight="1">
      <c r="A69" s="1909"/>
      <c r="B69" s="1819"/>
      <c r="C69" s="1819"/>
      <c r="D69" s="1819"/>
      <c r="E69" s="1819"/>
      <c r="F69" s="1819"/>
      <c r="G69" s="1922" t="s">
        <v>267</v>
      </c>
      <c r="H69" s="1901"/>
      <c r="I69" s="1901"/>
      <c r="J69" s="1901"/>
      <c r="K69" s="1901"/>
      <c r="L69" s="1901"/>
      <c r="M69" s="1832" t="s">
        <v>156</v>
      </c>
      <c r="N69" s="1833"/>
      <c r="O69" s="1834"/>
      <c r="P69" s="1835"/>
      <c r="Q69" s="1835"/>
      <c r="R69" s="20" t="s">
        <v>157</v>
      </c>
      <c r="S69" s="1834"/>
      <c r="T69" s="1836"/>
      <c r="U69" s="1836"/>
      <c r="V69" s="1836"/>
      <c r="W69" s="1836"/>
      <c r="X69" s="1837"/>
      <c r="Y69" s="1837"/>
      <c r="Z69" s="1837"/>
      <c r="AA69" s="1837"/>
      <c r="AB69" s="1837"/>
      <c r="AC69" s="1837"/>
      <c r="AD69" s="1837"/>
      <c r="AE69" s="1837"/>
      <c r="AF69" s="1837"/>
      <c r="AG69" s="1837"/>
      <c r="AH69" s="1837"/>
      <c r="AI69" s="1837"/>
      <c r="AJ69" s="1837"/>
      <c r="AK69" s="1837"/>
      <c r="AL69" s="1837"/>
      <c r="AM69" s="1837"/>
      <c r="AN69" s="1837"/>
      <c r="AO69" s="1837"/>
      <c r="AP69" s="1837"/>
      <c r="AQ69" s="1837"/>
      <c r="AR69" s="1837"/>
      <c r="AS69" s="1837"/>
      <c r="AT69" s="1837"/>
      <c r="AU69" s="1837"/>
      <c r="AV69" s="1837"/>
      <c r="AW69" s="1837"/>
      <c r="AX69" s="1837"/>
      <c r="AY69" s="1837"/>
      <c r="AZ69" s="1837"/>
      <c r="BA69" s="1838"/>
    </row>
    <row r="70" spans="1:53" ht="11.25" customHeight="1">
      <c r="A70" s="1909"/>
      <c r="B70" s="1819"/>
      <c r="C70" s="1819"/>
      <c r="D70" s="1819"/>
      <c r="E70" s="1819"/>
      <c r="F70" s="1819"/>
      <c r="G70" s="1901"/>
      <c r="H70" s="1901"/>
      <c r="I70" s="1901"/>
      <c r="J70" s="1901"/>
      <c r="K70" s="1901"/>
      <c r="L70" s="1901"/>
      <c r="M70" s="1839"/>
      <c r="N70" s="1840"/>
      <c r="O70" s="1840"/>
      <c r="P70" s="1840"/>
      <c r="Q70" s="1840"/>
      <c r="R70" s="1840"/>
      <c r="S70" s="1840"/>
      <c r="T70" s="1840"/>
      <c r="U70" s="1840"/>
      <c r="V70" s="1840"/>
      <c r="W70" s="1840"/>
      <c r="X70" s="1840"/>
      <c r="Y70" s="1840"/>
      <c r="Z70" s="1840"/>
      <c r="AA70" s="1840"/>
      <c r="AB70" s="1840"/>
      <c r="AC70" s="1840"/>
      <c r="AD70" s="1840"/>
      <c r="AE70" s="1840"/>
      <c r="AF70" s="1840"/>
      <c r="AG70" s="1840"/>
      <c r="AH70" s="1840"/>
      <c r="AI70" s="1840"/>
      <c r="AJ70" s="1840"/>
      <c r="AK70" s="1840"/>
      <c r="AL70" s="1840"/>
      <c r="AM70" s="1840"/>
      <c r="AN70" s="1840"/>
      <c r="AO70" s="1840"/>
      <c r="AP70" s="1840"/>
      <c r="AQ70" s="1840"/>
      <c r="AR70" s="1840"/>
      <c r="AS70" s="1840"/>
      <c r="AT70" s="1840"/>
      <c r="AU70" s="1840"/>
      <c r="AV70" s="1840"/>
      <c r="AW70" s="1840"/>
      <c r="AX70" s="1840"/>
      <c r="AY70" s="1840"/>
      <c r="AZ70" s="1840"/>
      <c r="BA70" s="1841"/>
    </row>
    <row r="71" spans="1:53" ht="11.25" customHeight="1">
      <c r="A71" s="1909"/>
      <c r="B71" s="1819"/>
      <c r="C71" s="1819"/>
      <c r="D71" s="1819"/>
      <c r="E71" s="1819"/>
      <c r="F71" s="1819"/>
      <c r="G71" s="1901"/>
      <c r="H71" s="1901"/>
      <c r="I71" s="1901"/>
      <c r="J71" s="1901"/>
      <c r="K71" s="1901"/>
      <c r="L71" s="1901"/>
      <c r="M71" s="1881"/>
      <c r="N71" s="1882"/>
      <c r="O71" s="1882"/>
      <c r="P71" s="1882"/>
      <c r="Q71" s="1882"/>
      <c r="R71" s="1882"/>
      <c r="S71" s="1882"/>
      <c r="T71" s="1882"/>
      <c r="U71" s="1882"/>
      <c r="V71" s="1882"/>
      <c r="W71" s="1882"/>
      <c r="X71" s="1882"/>
      <c r="Y71" s="1882"/>
      <c r="Z71" s="1882"/>
      <c r="AA71" s="1882"/>
      <c r="AB71" s="1882"/>
      <c r="AC71" s="1882"/>
      <c r="AD71" s="1882"/>
      <c r="AE71" s="1882"/>
      <c r="AF71" s="1882"/>
      <c r="AG71" s="1882"/>
      <c r="AH71" s="1882"/>
      <c r="AI71" s="1882"/>
      <c r="AJ71" s="1882"/>
      <c r="AK71" s="1882"/>
      <c r="AL71" s="1882"/>
      <c r="AM71" s="1882"/>
      <c r="AN71" s="1882"/>
      <c r="AO71" s="1882"/>
      <c r="AP71" s="1882"/>
      <c r="AQ71" s="1882"/>
      <c r="AR71" s="1882"/>
      <c r="AS71" s="1882"/>
      <c r="AT71" s="1882"/>
      <c r="AU71" s="1882"/>
      <c r="AV71" s="1882"/>
      <c r="AW71" s="1882"/>
      <c r="AX71" s="1882"/>
      <c r="AY71" s="1882"/>
      <c r="AZ71" s="1882"/>
      <c r="BA71" s="1889"/>
    </row>
    <row r="72" spans="1:53" ht="11.25" customHeight="1">
      <c r="A72" s="1909"/>
      <c r="B72" s="1819"/>
      <c r="C72" s="1819"/>
      <c r="D72" s="1819"/>
      <c r="E72" s="1819"/>
      <c r="F72" s="1819"/>
      <c r="G72" s="1901" t="s">
        <v>158</v>
      </c>
      <c r="H72" s="1901"/>
      <c r="I72" s="1901"/>
      <c r="J72" s="1901"/>
      <c r="K72" s="1901"/>
      <c r="L72" s="1901"/>
      <c r="M72" s="1903"/>
      <c r="N72" s="1821"/>
      <c r="O72" s="1821"/>
      <c r="P72" s="1821"/>
      <c r="Q72" s="1821"/>
      <c r="R72" s="1813" t="s">
        <v>144</v>
      </c>
      <c r="S72" s="1884"/>
      <c r="T72" s="1821"/>
      <c r="U72" s="1821"/>
      <c r="V72" s="1821"/>
      <c r="W72" s="1821"/>
      <c r="X72" s="1813" t="s">
        <v>145</v>
      </c>
      <c r="Y72" s="1884"/>
      <c r="Z72" s="1821"/>
      <c r="AA72" s="1821"/>
      <c r="AB72" s="1821"/>
      <c r="AC72" s="1821"/>
      <c r="AD72" s="1821"/>
      <c r="AE72" s="1802" t="s">
        <v>163</v>
      </c>
      <c r="AF72" s="1790"/>
      <c r="AG72" s="1790"/>
      <c r="AH72" s="1790"/>
      <c r="AI72" s="1790"/>
      <c r="AJ72" s="1800"/>
      <c r="AK72" s="1884"/>
      <c r="AL72" s="1821"/>
      <c r="AM72" s="1821"/>
      <c r="AN72" s="1821"/>
      <c r="AO72" s="1821"/>
      <c r="AP72" s="1813" t="s">
        <v>144</v>
      </c>
      <c r="AQ72" s="1884"/>
      <c r="AR72" s="1821"/>
      <c r="AS72" s="1821"/>
      <c r="AT72" s="1821"/>
      <c r="AU72" s="1821"/>
      <c r="AV72" s="1813" t="s">
        <v>145</v>
      </c>
      <c r="AW72" s="1884"/>
      <c r="AX72" s="1821"/>
      <c r="AY72" s="1821"/>
      <c r="AZ72" s="1821"/>
      <c r="BA72" s="1887"/>
    </row>
    <row r="73" spans="1:53" ht="11.25" customHeight="1">
      <c r="A73" s="1909"/>
      <c r="B73" s="1819"/>
      <c r="C73" s="1819"/>
      <c r="D73" s="1819"/>
      <c r="E73" s="1819"/>
      <c r="F73" s="1819"/>
      <c r="G73" s="1902"/>
      <c r="H73" s="1902"/>
      <c r="I73" s="1902"/>
      <c r="J73" s="1902"/>
      <c r="K73" s="1902"/>
      <c r="L73" s="1902"/>
      <c r="M73" s="1904"/>
      <c r="N73" s="1886"/>
      <c r="O73" s="1886"/>
      <c r="P73" s="1886"/>
      <c r="Q73" s="1886"/>
      <c r="R73" s="1885"/>
      <c r="S73" s="1886"/>
      <c r="T73" s="1886"/>
      <c r="U73" s="1886"/>
      <c r="V73" s="1886"/>
      <c r="W73" s="1886"/>
      <c r="X73" s="1885"/>
      <c r="Y73" s="1886"/>
      <c r="Z73" s="1886"/>
      <c r="AA73" s="1886"/>
      <c r="AB73" s="1886"/>
      <c r="AC73" s="1886"/>
      <c r="AD73" s="1886"/>
      <c r="AE73" s="1905"/>
      <c r="AF73" s="1906"/>
      <c r="AG73" s="1906"/>
      <c r="AH73" s="1906"/>
      <c r="AI73" s="1906"/>
      <c r="AJ73" s="1907"/>
      <c r="AK73" s="1886"/>
      <c r="AL73" s="1886"/>
      <c r="AM73" s="1886"/>
      <c r="AN73" s="1886"/>
      <c r="AO73" s="1886"/>
      <c r="AP73" s="1885"/>
      <c r="AQ73" s="1886"/>
      <c r="AR73" s="1886"/>
      <c r="AS73" s="1886"/>
      <c r="AT73" s="1886"/>
      <c r="AU73" s="1886"/>
      <c r="AV73" s="1885"/>
      <c r="AW73" s="1886"/>
      <c r="AX73" s="1886"/>
      <c r="AY73" s="1886"/>
      <c r="AZ73" s="1886"/>
      <c r="BA73" s="1888"/>
    </row>
    <row r="74" spans="1:53" ht="9" customHeight="1">
      <c r="A74" s="1909"/>
      <c r="B74" s="1819"/>
      <c r="C74" s="1819"/>
      <c r="D74" s="1819"/>
      <c r="E74" s="1819"/>
      <c r="F74" s="1819"/>
      <c r="G74" s="1863" t="s">
        <v>153</v>
      </c>
      <c r="H74" s="1864"/>
      <c r="I74" s="1864"/>
      <c r="J74" s="1864"/>
      <c r="K74" s="1864"/>
      <c r="L74" s="1865"/>
      <c r="M74" s="1869"/>
      <c r="N74" s="1870"/>
      <c r="O74" s="1870"/>
      <c r="P74" s="1870"/>
      <c r="Q74" s="1870"/>
      <c r="R74" s="1870"/>
      <c r="S74" s="1870"/>
      <c r="T74" s="1870"/>
      <c r="U74" s="1870"/>
      <c r="V74" s="1870"/>
      <c r="W74" s="1870"/>
      <c r="X74" s="1870"/>
      <c r="Y74" s="1870"/>
      <c r="Z74" s="1870"/>
      <c r="AA74" s="1870"/>
      <c r="AB74" s="1870"/>
      <c r="AC74" s="1871"/>
      <c r="AD74" s="1875" t="s">
        <v>164</v>
      </c>
      <c r="AE74" s="1876"/>
      <c r="AF74" s="1858"/>
      <c r="AG74" s="1821"/>
      <c r="AH74" s="1821"/>
      <c r="AI74" s="1821"/>
      <c r="AJ74" s="1858"/>
      <c r="AK74" s="1821"/>
      <c r="AL74" s="1821"/>
      <c r="AM74" s="1821"/>
      <c r="AN74" s="1819" t="s">
        <v>49</v>
      </c>
      <c r="AO74" s="1819"/>
      <c r="AP74" s="1821"/>
      <c r="AQ74" s="1821"/>
      <c r="AR74" s="1819" t="s">
        <v>50</v>
      </c>
      <c r="AS74" s="1819"/>
      <c r="AT74" s="1821"/>
      <c r="AU74" s="1821"/>
      <c r="AV74" s="1819" t="s">
        <v>139</v>
      </c>
      <c r="AW74" s="1856"/>
      <c r="AX74" s="1890" t="s">
        <v>292</v>
      </c>
      <c r="AY74" s="1892"/>
      <c r="AZ74" s="1893"/>
      <c r="BA74" s="1894"/>
    </row>
    <row r="75" spans="1:53" ht="9" customHeight="1">
      <c r="A75" s="1909"/>
      <c r="B75" s="1819"/>
      <c r="C75" s="1819"/>
      <c r="D75" s="1819"/>
      <c r="E75" s="1819"/>
      <c r="F75" s="1819"/>
      <c r="G75" s="1866"/>
      <c r="H75" s="1867"/>
      <c r="I75" s="1867"/>
      <c r="J75" s="1867"/>
      <c r="K75" s="1867"/>
      <c r="L75" s="1868"/>
      <c r="M75" s="1872"/>
      <c r="N75" s="1873"/>
      <c r="O75" s="1873"/>
      <c r="P75" s="1873"/>
      <c r="Q75" s="1873"/>
      <c r="R75" s="1873"/>
      <c r="S75" s="1873"/>
      <c r="T75" s="1873"/>
      <c r="U75" s="1873"/>
      <c r="V75" s="1873"/>
      <c r="W75" s="1873"/>
      <c r="X75" s="1873"/>
      <c r="Y75" s="1873"/>
      <c r="Z75" s="1873"/>
      <c r="AA75" s="1873"/>
      <c r="AB75" s="1873"/>
      <c r="AC75" s="1874"/>
      <c r="AD75" s="1875"/>
      <c r="AE75" s="1876"/>
      <c r="AF75" s="1858"/>
      <c r="AG75" s="1821"/>
      <c r="AH75" s="1821"/>
      <c r="AI75" s="1821"/>
      <c r="AJ75" s="1858"/>
      <c r="AK75" s="1821"/>
      <c r="AL75" s="1821"/>
      <c r="AM75" s="1821"/>
      <c r="AN75" s="1819"/>
      <c r="AO75" s="1819"/>
      <c r="AP75" s="1821"/>
      <c r="AQ75" s="1821"/>
      <c r="AR75" s="1819"/>
      <c r="AS75" s="1819"/>
      <c r="AT75" s="1821"/>
      <c r="AU75" s="1821"/>
      <c r="AV75" s="1819"/>
      <c r="AW75" s="1856"/>
      <c r="AX75" s="1890"/>
      <c r="AY75" s="1892"/>
      <c r="AZ75" s="1893"/>
      <c r="BA75" s="1894"/>
    </row>
    <row r="76" spans="1:53" ht="11.25" customHeight="1">
      <c r="A76" s="1909"/>
      <c r="B76" s="1819"/>
      <c r="C76" s="1819"/>
      <c r="D76" s="1819"/>
      <c r="E76" s="1819"/>
      <c r="F76" s="1819"/>
      <c r="G76" s="1826" t="s">
        <v>620</v>
      </c>
      <c r="H76" s="1827"/>
      <c r="I76" s="1827"/>
      <c r="J76" s="1827"/>
      <c r="K76" s="1827"/>
      <c r="L76" s="1828"/>
      <c r="M76" s="1839"/>
      <c r="N76" s="1840"/>
      <c r="O76" s="1840"/>
      <c r="P76" s="1840"/>
      <c r="Q76" s="1840"/>
      <c r="R76" s="1840"/>
      <c r="S76" s="1840"/>
      <c r="T76" s="1840"/>
      <c r="U76" s="1840"/>
      <c r="V76" s="1840"/>
      <c r="W76" s="1840"/>
      <c r="X76" s="1840"/>
      <c r="Y76" s="1840"/>
      <c r="Z76" s="1840"/>
      <c r="AA76" s="1840"/>
      <c r="AB76" s="1840"/>
      <c r="AC76" s="1880"/>
      <c r="AD76" s="1877"/>
      <c r="AE76" s="1878"/>
      <c r="AF76" s="1850"/>
      <c r="AG76" s="1824"/>
      <c r="AH76" s="1824"/>
      <c r="AI76" s="1824"/>
      <c r="AJ76" s="1850"/>
      <c r="AK76" s="1824"/>
      <c r="AL76" s="1824"/>
      <c r="AM76" s="1824"/>
      <c r="AN76" s="1819"/>
      <c r="AO76" s="1819"/>
      <c r="AP76" s="1821"/>
      <c r="AQ76" s="1821"/>
      <c r="AR76" s="1817"/>
      <c r="AS76" s="1817"/>
      <c r="AT76" s="1821"/>
      <c r="AU76" s="1821"/>
      <c r="AV76" s="1817"/>
      <c r="AW76" s="1848"/>
      <c r="AX76" s="1890"/>
      <c r="AY76" s="1892"/>
      <c r="AZ76" s="1893"/>
      <c r="BA76" s="1894"/>
    </row>
    <row r="77" spans="1:53" ht="11.25" customHeight="1">
      <c r="A77" s="1909"/>
      <c r="B77" s="1819"/>
      <c r="C77" s="1819"/>
      <c r="D77" s="1819"/>
      <c r="E77" s="1819"/>
      <c r="F77" s="1819"/>
      <c r="G77" s="1879"/>
      <c r="H77" s="1827"/>
      <c r="I77" s="1827"/>
      <c r="J77" s="1827"/>
      <c r="K77" s="1827"/>
      <c r="L77" s="1828"/>
      <c r="M77" s="1839"/>
      <c r="N77" s="1840"/>
      <c r="O77" s="1840"/>
      <c r="P77" s="1840"/>
      <c r="Q77" s="1840"/>
      <c r="R77" s="1840"/>
      <c r="S77" s="1840"/>
      <c r="T77" s="1840"/>
      <c r="U77" s="1840"/>
      <c r="V77" s="1840"/>
      <c r="W77" s="1840"/>
      <c r="X77" s="1840"/>
      <c r="Y77" s="1840"/>
      <c r="Z77" s="1840"/>
      <c r="AA77" s="1840"/>
      <c r="AB77" s="1840"/>
      <c r="AC77" s="1880"/>
      <c r="AD77" s="1802" t="s">
        <v>158</v>
      </c>
      <c r="AE77" s="1790"/>
      <c r="AF77" s="1800"/>
      <c r="AG77" s="1884"/>
      <c r="AH77" s="1821"/>
      <c r="AI77" s="1821"/>
      <c r="AJ77" s="1804"/>
      <c r="AK77" s="1804"/>
      <c r="AL77" s="1790" t="s">
        <v>144</v>
      </c>
      <c r="AM77" s="1898"/>
      <c r="AN77" s="1804"/>
      <c r="AO77" s="1804"/>
      <c r="AP77" s="1804"/>
      <c r="AQ77" s="1804"/>
      <c r="AR77" s="1790" t="s">
        <v>145</v>
      </c>
      <c r="AS77" s="1898"/>
      <c r="AT77" s="1804"/>
      <c r="AU77" s="1804"/>
      <c r="AV77" s="1804"/>
      <c r="AW77" s="1899"/>
      <c r="AX77" s="1890"/>
      <c r="AY77" s="1892"/>
      <c r="AZ77" s="1893"/>
      <c r="BA77" s="1894"/>
    </row>
    <row r="78" spans="1:53" ht="11.25" customHeight="1">
      <c r="A78" s="1909"/>
      <c r="B78" s="1819"/>
      <c r="C78" s="1819"/>
      <c r="D78" s="1819"/>
      <c r="E78" s="1819"/>
      <c r="F78" s="1819"/>
      <c r="G78" s="1879"/>
      <c r="H78" s="1827"/>
      <c r="I78" s="1827"/>
      <c r="J78" s="1827"/>
      <c r="K78" s="1827"/>
      <c r="L78" s="1828"/>
      <c r="M78" s="1881"/>
      <c r="N78" s="1882"/>
      <c r="O78" s="1882"/>
      <c r="P78" s="1882"/>
      <c r="Q78" s="1882"/>
      <c r="R78" s="1882"/>
      <c r="S78" s="1882"/>
      <c r="T78" s="1882"/>
      <c r="U78" s="1882"/>
      <c r="V78" s="1882"/>
      <c r="W78" s="1882"/>
      <c r="X78" s="1882"/>
      <c r="Y78" s="1882"/>
      <c r="Z78" s="1882"/>
      <c r="AA78" s="1882"/>
      <c r="AB78" s="1882"/>
      <c r="AC78" s="1883"/>
      <c r="AD78" s="1847"/>
      <c r="AE78" s="1817"/>
      <c r="AF78" s="1848"/>
      <c r="AG78" s="1824"/>
      <c r="AH78" s="1824"/>
      <c r="AI78" s="1824"/>
      <c r="AJ78" s="1824"/>
      <c r="AK78" s="1824"/>
      <c r="AL78" s="1817"/>
      <c r="AM78" s="1824"/>
      <c r="AN78" s="1824"/>
      <c r="AO78" s="1824"/>
      <c r="AP78" s="1824"/>
      <c r="AQ78" s="1824"/>
      <c r="AR78" s="1817"/>
      <c r="AS78" s="1824"/>
      <c r="AT78" s="1824"/>
      <c r="AU78" s="1824"/>
      <c r="AV78" s="1824"/>
      <c r="AW78" s="1900"/>
      <c r="AX78" s="1891"/>
      <c r="AY78" s="1895"/>
      <c r="AZ78" s="1896"/>
      <c r="BA78" s="1897"/>
    </row>
    <row r="79" spans="1:53" ht="11.25" customHeight="1">
      <c r="A79" s="1909"/>
      <c r="B79" s="1819"/>
      <c r="C79" s="1819"/>
      <c r="D79" s="1819"/>
      <c r="E79" s="1819"/>
      <c r="F79" s="1819"/>
      <c r="G79" s="1832" t="s">
        <v>293</v>
      </c>
      <c r="H79" s="1833"/>
      <c r="I79" s="1833"/>
      <c r="J79" s="1833"/>
      <c r="K79" s="1833"/>
      <c r="L79" s="1859"/>
      <c r="M79" s="1860"/>
      <c r="N79" s="1861"/>
      <c r="O79" s="1861"/>
      <c r="P79" s="1861"/>
      <c r="Q79" s="1861"/>
      <c r="R79" s="1861"/>
      <c r="S79" s="1861"/>
      <c r="T79" s="1861"/>
      <c r="U79" s="1861"/>
      <c r="V79" s="1861"/>
      <c r="W79" s="1861"/>
      <c r="X79" s="1861"/>
      <c r="Y79" s="1861"/>
      <c r="Z79" s="1861"/>
      <c r="AA79" s="1861"/>
      <c r="AB79" s="1861"/>
      <c r="AC79" s="1861"/>
      <c r="AD79" s="1861"/>
      <c r="AE79" s="1861"/>
      <c r="AF79" s="1861"/>
      <c r="AG79" s="1861"/>
      <c r="AH79" s="1861"/>
      <c r="AI79" s="21" t="s">
        <v>229</v>
      </c>
      <c r="AJ79" s="1862"/>
      <c r="AK79" s="1861"/>
      <c r="AL79" s="1861"/>
      <c r="AM79" s="1861"/>
      <c r="AN79" s="1861"/>
      <c r="AO79" s="1861"/>
      <c r="AP79" s="1861"/>
      <c r="AQ79" s="1861"/>
      <c r="AR79" s="1861"/>
      <c r="AS79" s="1861"/>
      <c r="AT79" s="1861"/>
      <c r="AU79" s="1861"/>
      <c r="AV79" s="1861"/>
      <c r="AW79" s="1861"/>
      <c r="AX79" s="1861"/>
      <c r="AY79" s="1861"/>
      <c r="AZ79" s="1861"/>
      <c r="BA79" s="22" t="s">
        <v>230</v>
      </c>
    </row>
    <row r="80" spans="1:53" ht="11.25" customHeight="1">
      <c r="A80" s="1909"/>
      <c r="B80" s="1819"/>
      <c r="C80" s="1819"/>
      <c r="D80" s="1819"/>
      <c r="E80" s="1819"/>
      <c r="F80" s="1819"/>
      <c r="G80" s="1826" t="s">
        <v>166</v>
      </c>
      <c r="H80" s="1827"/>
      <c r="I80" s="1827"/>
      <c r="J80" s="1827"/>
      <c r="K80" s="1827"/>
      <c r="L80" s="1828"/>
      <c r="M80" s="1832" t="s">
        <v>156</v>
      </c>
      <c r="N80" s="1833"/>
      <c r="O80" s="1834"/>
      <c r="P80" s="1835"/>
      <c r="Q80" s="1835"/>
      <c r="R80" s="20" t="s">
        <v>157</v>
      </c>
      <c r="S80" s="1834"/>
      <c r="T80" s="1836"/>
      <c r="U80" s="1836"/>
      <c r="V80" s="1836"/>
      <c r="W80" s="1836"/>
      <c r="X80" s="1837"/>
      <c r="Y80" s="1837"/>
      <c r="Z80" s="1837"/>
      <c r="AA80" s="1837"/>
      <c r="AB80" s="1837"/>
      <c r="AC80" s="1837"/>
      <c r="AD80" s="1837"/>
      <c r="AE80" s="1837"/>
      <c r="AF80" s="1837"/>
      <c r="AG80" s="1837"/>
      <c r="AH80" s="1837"/>
      <c r="AI80" s="1837"/>
      <c r="AJ80" s="1837"/>
      <c r="AK80" s="1837"/>
      <c r="AL80" s="1837"/>
      <c r="AM80" s="1837"/>
      <c r="AN80" s="1837"/>
      <c r="AO80" s="1837"/>
      <c r="AP80" s="1837"/>
      <c r="AQ80" s="1837"/>
      <c r="AR80" s="1837"/>
      <c r="AS80" s="1837"/>
      <c r="AT80" s="1837"/>
      <c r="AU80" s="1837"/>
      <c r="AV80" s="1837"/>
      <c r="AW80" s="1837"/>
      <c r="AX80" s="1837"/>
      <c r="AY80" s="1837"/>
      <c r="AZ80" s="1837"/>
      <c r="BA80" s="1838"/>
    </row>
    <row r="81" spans="1:53" ht="11.25" customHeight="1">
      <c r="A81" s="1909"/>
      <c r="B81" s="1819"/>
      <c r="C81" s="1819"/>
      <c r="D81" s="1819"/>
      <c r="E81" s="1819"/>
      <c r="F81" s="1819"/>
      <c r="G81" s="1826"/>
      <c r="H81" s="1827"/>
      <c r="I81" s="1827"/>
      <c r="J81" s="1827"/>
      <c r="K81" s="1827"/>
      <c r="L81" s="1828"/>
      <c r="M81" s="1839"/>
      <c r="N81" s="1840"/>
      <c r="O81" s="1840"/>
      <c r="P81" s="1840"/>
      <c r="Q81" s="1840"/>
      <c r="R81" s="1840"/>
      <c r="S81" s="1840"/>
      <c r="T81" s="1840"/>
      <c r="U81" s="1840"/>
      <c r="V81" s="1840"/>
      <c r="W81" s="1840"/>
      <c r="X81" s="1840"/>
      <c r="Y81" s="1840"/>
      <c r="Z81" s="1840"/>
      <c r="AA81" s="1840"/>
      <c r="AB81" s="1840"/>
      <c r="AC81" s="1840"/>
      <c r="AD81" s="1840"/>
      <c r="AE81" s="1840"/>
      <c r="AF81" s="1840"/>
      <c r="AG81" s="1840"/>
      <c r="AH81" s="1840"/>
      <c r="AI81" s="1840"/>
      <c r="AJ81" s="1840"/>
      <c r="AK81" s="1840"/>
      <c r="AL81" s="1840"/>
      <c r="AM81" s="1840"/>
      <c r="AN81" s="1840"/>
      <c r="AO81" s="1840"/>
      <c r="AP81" s="1840"/>
      <c r="AQ81" s="1840"/>
      <c r="AR81" s="1840"/>
      <c r="AS81" s="1840"/>
      <c r="AT81" s="1840"/>
      <c r="AU81" s="1840"/>
      <c r="AV81" s="1840"/>
      <c r="AW81" s="1840"/>
      <c r="AX81" s="1840"/>
      <c r="AY81" s="1840"/>
      <c r="AZ81" s="1840"/>
      <c r="BA81" s="1841"/>
    </row>
    <row r="82" spans="1:53" ht="11.25" customHeight="1">
      <c r="A82" s="1909"/>
      <c r="B82" s="1819"/>
      <c r="C82" s="1819"/>
      <c r="D82" s="1819"/>
      <c r="E82" s="1819"/>
      <c r="F82" s="1819"/>
      <c r="G82" s="1829"/>
      <c r="H82" s="1830"/>
      <c r="I82" s="1830"/>
      <c r="J82" s="1830"/>
      <c r="K82" s="1830"/>
      <c r="L82" s="1831"/>
      <c r="M82" s="1842"/>
      <c r="N82" s="1843"/>
      <c r="O82" s="1843"/>
      <c r="P82" s="1843"/>
      <c r="Q82" s="1843"/>
      <c r="R82" s="1843"/>
      <c r="S82" s="1843"/>
      <c r="T82" s="1843"/>
      <c r="U82" s="1843"/>
      <c r="V82" s="1843"/>
      <c r="W82" s="1843"/>
      <c r="X82" s="1843"/>
      <c r="Y82" s="1843"/>
      <c r="Z82" s="1843"/>
      <c r="AA82" s="1843"/>
      <c r="AB82" s="1843"/>
      <c r="AC82" s="1843"/>
      <c r="AD82" s="1843"/>
      <c r="AE82" s="1843"/>
      <c r="AF82" s="1843"/>
      <c r="AG82" s="1843"/>
      <c r="AH82" s="1843"/>
      <c r="AI82" s="1843"/>
      <c r="AJ82" s="1843"/>
      <c r="AK82" s="1843"/>
      <c r="AL82" s="1843"/>
      <c r="AM82" s="1843"/>
      <c r="AN82" s="1843"/>
      <c r="AO82" s="1843"/>
      <c r="AP82" s="1843"/>
      <c r="AQ82" s="1843"/>
      <c r="AR82" s="1843"/>
      <c r="AS82" s="1843"/>
      <c r="AT82" s="1843"/>
      <c r="AU82" s="1843"/>
      <c r="AV82" s="1843"/>
      <c r="AW82" s="1843"/>
      <c r="AX82" s="1843"/>
      <c r="AY82" s="1843"/>
      <c r="AZ82" s="1843"/>
      <c r="BA82" s="1844"/>
    </row>
    <row r="83" spans="1:53" ht="11.25" customHeight="1">
      <c r="A83" s="1909"/>
      <c r="B83" s="1819"/>
      <c r="C83" s="1819"/>
      <c r="D83" s="1819"/>
      <c r="E83" s="1819"/>
      <c r="F83" s="1819"/>
      <c r="G83" s="1806" t="s">
        <v>294</v>
      </c>
      <c r="H83" s="1807"/>
      <c r="I83" s="1807"/>
      <c r="J83" s="1807"/>
      <c r="K83" s="1807"/>
      <c r="L83" s="1808"/>
      <c r="M83" s="1820"/>
      <c r="N83" s="1820"/>
      <c r="O83" s="1851" t="s">
        <v>295</v>
      </c>
      <c r="P83" s="1852"/>
      <c r="Q83" s="1852"/>
      <c r="R83" s="1852"/>
      <c r="S83" s="1852"/>
      <c r="T83" s="1852"/>
      <c r="U83" s="1853" t="s">
        <v>296</v>
      </c>
      <c r="V83" s="1818"/>
      <c r="W83" s="1818"/>
      <c r="X83" s="1818"/>
      <c r="Y83" s="1818"/>
      <c r="Z83" s="1818"/>
      <c r="AA83" s="1818"/>
      <c r="AB83" s="1818"/>
      <c r="AC83" s="1818"/>
      <c r="AD83" s="1854"/>
      <c r="AE83" s="1857"/>
      <c r="AF83" s="1820"/>
      <c r="AG83" s="1820"/>
      <c r="AH83" s="1820"/>
      <c r="AI83" s="1820"/>
      <c r="AJ83" s="1820"/>
      <c r="AK83" s="1820"/>
      <c r="AL83" s="1818" t="s">
        <v>49</v>
      </c>
      <c r="AM83" s="1818"/>
      <c r="AN83" s="1820"/>
      <c r="AO83" s="1820"/>
      <c r="AP83" s="1820"/>
      <c r="AQ83" s="1820"/>
      <c r="AR83" s="1820"/>
      <c r="AS83" s="1818" t="s">
        <v>50</v>
      </c>
      <c r="AT83" s="1818"/>
      <c r="AU83" s="1820"/>
      <c r="AV83" s="1820"/>
      <c r="AW83" s="1820"/>
      <c r="AX83" s="1820"/>
      <c r="AY83" s="1820"/>
      <c r="AZ83" s="1818" t="s">
        <v>139</v>
      </c>
      <c r="BA83" s="1822"/>
    </row>
    <row r="84" spans="1:53" ht="11.25" customHeight="1">
      <c r="A84" s="1909"/>
      <c r="B84" s="1819"/>
      <c r="C84" s="1819"/>
      <c r="D84" s="1819"/>
      <c r="E84" s="1819"/>
      <c r="F84" s="1819"/>
      <c r="G84" s="1809"/>
      <c r="H84" s="1810"/>
      <c r="I84" s="1810"/>
      <c r="J84" s="1810"/>
      <c r="K84" s="1810"/>
      <c r="L84" s="1811"/>
      <c r="M84" s="1824"/>
      <c r="N84" s="1824"/>
      <c r="O84" s="1845"/>
      <c r="P84" s="1846"/>
      <c r="Q84" s="1846"/>
      <c r="R84" s="1846"/>
      <c r="S84" s="1846"/>
      <c r="T84" s="1846"/>
      <c r="U84" s="1855"/>
      <c r="V84" s="1819"/>
      <c r="W84" s="1819"/>
      <c r="X84" s="1819"/>
      <c r="Y84" s="1819"/>
      <c r="Z84" s="1819"/>
      <c r="AA84" s="1819"/>
      <c r="AB84" s="1819"/>
      <c r="AC84" s="1819"/>
      <c r="AD84" s="1856"/>
      <c r="AE84" s="1858"/>
      <c r="AF84" s="1821"/>
      <c r="AG84" s="1821"/>
      <c r="AH84" s="1821"/>
      <c r="AI84" s="1821"/>
      <c r="AJ84" s="1821"/>
      <c r="AK84" s="1821"/>
      <c r="AL84" s="1819"/>
      <c r="AM84" s="1819"/>
      <c r="AN84" s="1821"/>
      <c r="AO84" s="1821"/>
      <c r="AP84" s="1821"/>
      <c r="AQ84" s="1821"/>
      <c r="AR84" s="1821"/>
      <c r="AS84" s="1819"/>
      <c r="AT84" s="1819"/>
      <c r="AU84" s="1821"/>
      <c r="AV84" s="1821"/>
      <c r="AW84" s="1821"/>
      <c r="AX84" s="1821"/>
      <c r="AY84" s="1821"/>
      <c r="AZ84" s="1817"/>
      <c r="BA84" s="1823"/>
    </row>
    <row r="85" spans="1:53" ht="11.25" customHeight="1">
      <c r="A85" s="1909"/>
      <c r="B85" s="1819"/>
      <c r="C85" s="1819"/>
      <c r="D85" s="1819"/>
      <c r="E85" s="1819"/>
      <c r="F85" s="1819"/>
      <c r="G85" s="1809"/>
      <c r="H85" s="1810"/>
      <c r="I85" s="1810"/>
      <c r="J85" s="1810"/>
      <c r="K85" s="1810"/>
      <c r="L85" s="1811"/>
      <c r="M85" s="1804"/>
      <c r="N85" s="1804"/>
      <c r="O85" s="1845" t="s">
        <v>297</v>
      </c>
      <c r="P85" s="1846"/>
      <c r="Q85" s="1846"/>
      <c r="R85" s="1846"/>
      <c r="S85" s="1846"/>
      <c r="T85" s="1846"/>
      <c r="U85" s="1802" t="s">
        <v>298</v>
      </c>
      <c r="V85" s="1790"/>
      <c r="W85" s="1790"/>
      <c r="X85" s="1790"/>
      <c r="Y85" s="1790"/>
      <c r="Z85" s="1790"/>
      <c r="AA85" s="1790"/>
      <c r="AB85" s="1790"/>
      <c r="AC85" s="1790"/>
      <c r="AD85" s="1800"/>
      <c r="AE85" s="1849"/>
      <c r="AF85" s="1804"/>
      <c r="AG85" s="1804"/>
      <c r="AH85" s="1804"/>
      <c r="AI85" s="1804"/>
      <c r="AJ85" s="1804"/>
      <c r="AK85" s="1804"/>
      <c r="AL85" s="1790" t="s">
        <v>49</v>
      </c>
      <c r="AM85" s="1790"/>
      <c r="AN85" s="1804"/>
      <c r="AO85" s="1804"/>
      <c r="AP85" s="1804"/>
      <c r="AQ85" s="1804"/>
      <c r="AR85" s="1804"/>
      <c r="AS85" s="1790" t="s">
        <v>50</v>
      </c>
      <c r="AT85" s="1790"/>
      <c r="AU85" s="1804"/>
      <c r="AV85" s="1804"/>
      <c r="AW85" s="1804"/>
      <c r="AX85" s="1804"/>
      <c r="AY85" s="1804"/>
      <c r="AZ85" s="1790" t="s">
        <v>139</v>
      </c>
      <c r="BA85" s="1825"/>
    </row>
    <row r="86" spans="1:53" ht="11.25" customHeight="1">
      <c r="A86" s="1909"/>
      <c r="B86" s="1819"/>
      <c r="C86" s="1819"/>
      <c r="D86" s="1819"/>
      <c r="E86" s="1819"/>
      <c r="F86" s="1819"/>
      <c r="G86" s="1809"/>
      <c r="H86" s="1810"/>
      <c r="I86" s="1810"/>
      <c r="J86" s="1810"/>
      <c r="K86" s="1810"/>
      <c r="L86" s="1811"/>
      <c r="M86" s="1824"/>
      <c r="N86" s="1824"/>
      <c r="O86" s="1845"/>
      <c r="P86" s="1846"/>
      <c r="Q86" s="1846"/>
      <c r="R86" s="1846"/>
      <c r="S86" s="1846"/>
      <c r="T86" s="1846"/>
      <c r="U86" s="1847"/>
      <c r="V86" s="1817"/>
      <c r="W86" s="1817"/>
      <c r="X86" s="1817"/>
      <c r="Y86" s="1817"/>
      <c r="Z86" s="1817"/>
      <c r="AA86" s="1817"/>
      <c r="AB86" s="1817"/>
      <c r="AC86" s="1817"/>
      <c r="AD86" s="1848"/>
      <c r="AE86" s="1850"/>
      <c r="AF86" s="1824"/>
      <c r="AG86" s="1824"/>
      <c r="AH86" s="1824"/>
      <c r="AI86" s="1824"/>
      <c r="AJ86" s="1824"/>
      <c r="AK86" s="1824"/>
      <c r="AL86" s="1817"/>
      <c r="AM86" s="1817"/>
      <c r="AN86" s="1824"/>
      <c r="AO86" s="1824"/>
      <c r="AP86" s="1824"/>
      <c r="AQ86" s="1824"/>
      <c r="AR86" s="1824"/>
      <c r="AS86" s="1817"/>
      <c r="AT86" s="1817"/>
      <c r="AU86" s="1824"/>
      <c r="AV86" s="1824"/>
      <c r="AW86" s="1824"/>
      <c r="AX86" s="1824"/>
      <c r="AY86" s="1824"/>
      <c r="AZ86" s="1817"/>
      <c r="BA86" s="1823"/>
    </row>
    <row r="87" spans="1:53" ht="11.25" customHeight="1">
      <c r="A87" s="1909"/>
      <c r="B87" s="1819"/>
      <c r="C87" s="1819"/>
      <c r="D87" s="1819"/>
      <c r="E87" s="1819"/>
      <c r="F87" s="1819"/>
      <c r="G87" s="1789" t="s">
        <v>299</v>
      </c>
      <c r="H87" s="1790"/>
      <c r="I87" s="1790"/>
      <c r="J87" s="1790"/>
      <c r="K87" s="1790"/>
      <c r="L87" s="1791"/>
      <c r="M87" s="1795"/>
      <c r="N87" s="1796"/>
      <c r="O87" s="1796"/>
      <c r="P87" s="1796"/>
      <c r="Q87" s="1796"/>
      <c r="R87" s="1796"/>
      <c r="S87" s="1796"/>
      <c r="T87" s="1799" t="s">
        <v>300</v>
      </c>
      <c r="U87" s="1790"/>
      <c r="V87" s="1800"/>
      <c r="W87" s="1802" t="s">
        <v>301</v>
      </c>
      <c r="X87" s="1790"/>
      <c r="Y87" s="1790"/>
      <c r="Z87" s="1790"/>
      <c r="AA87" s="1790"/>
      <c r="AB87" s="1790"/>
      <c r="AC87" s="1804"/>
      <c r="AD87" s="1804"/>
      <c r="AE87" s="1804"/>
      <c r="AF87" s="1804"/>
      <c r="AG87" s="1790" t="s">
        <v>302</v>
      </c>
      <c r="AH87" s="1790"/>
      <c r="AI87" s="1813" t="s">
        <v>144</v>
      </c>
      <c r="AJ87" s="1790" t="s">
        <v>309</v>
      </c>
      <c r="AK87" s="1790"/>
      <c r="AL87" s="1790"/>
      <c r="AM87" s="1790"/>
      <c r="AN87" s="1790"/>
      <c r="AO87" s="1790"/>
      <c r="AP87" s="1790"/>
      <c r="AQ87" s="1790"/>
      <c r="AR87" s="1790"/>
      <c r="AS87" s="1790"/>
      <c r="AT87" s="1790"/>
      <c r="AU87" s="1790"/>
      <c r="AV87" s="1804"/>
      <c r="AW87" s="1804"/>
      <c r="AX87" s="1804"/>
      <c r="AY87" s="1790" t="s">
        <v>302</v>
      </c>
      <c r="AZ87" s="1790"/>
      <c r="BA87" s="1815" t="s">
        <v>145</v>
      </c>
    </row>
    <row r="88" spans="1:53" ht="11.25" customHeight="1" thickBot="1">
      <c r="A88" s="1910"/>
      <c r="B88" s="1793"/>
      <c r="C88" s="1793"/>
      <c r="D88" s="1793"/>
      <c r="E88" s="1793"/>
      <c r="F88" s="1793"/>
      <c r="G88" s="1792"/>
      <c r="H88" s="1793"/>
      <c r="I88" s="1793"/>
      <c r="J88" s="1793"/>
      <c r="K88" s="1793"/>
      <c r="L88" s="1794"/>
      <c r="M88" s="1797"/>
      <c r="N88" s="1798"/>
      <c r="O88" s="1798"/>
      <c r="P88" s="1798"/>
      <c r="Q88" s="1798"/>
      <c r="R88" s="1798"/>
      <c r="S88" s="1798"/>
      <c r="T88" s="1793"/>
      <c r="U88" s="1793"/>
      <c r="V88" s="1801"/>
      <c r="W88" s="1803"/>
      <c r="X88" s="1793"/>
      <c r="Y88" s="1793"/>
      <c r="Z88" s="1793"/>
      <c r="AA88" s="1793"/>
      <c r="AB88" s="1793"/>
      <c r="AC88" s="1805"/>
      <c r="AD88" s="1805"/>
      <c r="AE88" s="1805"/>
      <c r="AF88" s="1805"/>
      <c r="AG88" s="1793"/>
      <c r="AH88" s="1793"/>
      <c r="AI88" s="1814"/>
      <c r="AJ88" s="1793"/>
      <c r="AK88" s="1793"/>
      <c r="AL88" s="1793"/>
      <c r="AM88" s="1793"/>
      <c r="AN88" s="1793"/>
      <c r="AO88" s="1793"/>
      <c r="AP88" s="1793"/>
      <c r="AQ88" s="1793"/>
      <c r="AR88" s="1793"/>
      <c r="AS88" s="1793"/>
      <c r="AT88" s="1793"/>
      <c r="AU88" s="1793"/>
      <c r="AV88" s="1805"/>
      <c r="AW88" s="1805"/>
      <c r="AX88" s="1805"/>
      <c r="AY88" s="1793"/>
      <c r="AZ88" s="1793"/>
      <c r="BA88" s="1816"/>
    </row>
    <row r="89" spans="1:53" ht="8.25" customHeight="1">
      <c r="A89" s="1785"/>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85"/>
      <c r="AV89" s="1785"/>
      <c r="AW89" s="1785"/>
      <c r="AX89" s="1785"/>
      <c r="AY89" s="1785"/>
      <c r="AZ89" s="1785"/>
      <c r="BA89" s="1785"/>
    </row>
    <row r="90" spans="1:53" ht="11.25" customHeight="1">
      <c r="A90" s="1428" t="s">
        <v>169</v>
      </c>
      <c r="B90" s="1441"/>
      <c r="C90" s="1441"/>
      <c r="D90" s="1441"/>
      <c r="E90" s="1441"/>
      <c r="F90" s="1441"/>
      <c r="G90" s="1441"/>
      <c r="H90" s="1441"/>
      <c r="I90" s="1779"/>
      <c r="J90" s="1428" t="s">
        <v>170</v>
      </c>
      <c r="K90" s="1775"/>
      <c r="L90" s="1788" t="s">
        <v>171</v>
      </c>
      <c r="M90" s="1788"/>
      <c r="N90" s="1788"/>
      <c r="O90" s="1788"/>
      <c r="P90" s="1788"/>
      <c r="Q90" s="1788"/>
      <c r="R90" s="1788"/>
      <c r="S90" s="1788"/>
      <c r="T90" s="1788"/>
      <c r="U90" s="1788"/>
      <c r="V90" s="1428" t="s">
        <v>172</v>
      </c>
      <c r="W90" s="1775"/>
      <c r="X90" s="1788" t="s">
        <v>173</v>
      </c>
      <c r="Y90" s="1788"/>
      <c r="Z90" s="1788"/>
      <c r="AA90" s="1788"/>
      <c r="AB90" s="1788"/>
      <c r="AC90" s="1788"/>
      <c r="AD90" s="1788"/>
      <c r="AE90" s="1788"/>
      <c r="AF90" s="1788"/>
      <c r="AG90" s="1788"/>
      <c r="AH90" s="1788" t="s">
        <v>174</v>
      </c>
      <c r="AI90" s="1788"/>
      <c r="AJ90" s="1788"/>
      <c r="AK90" s="1788"/>
      <c r="AL90" s="1788"/>
      <c r="AM90" s="1788"/>
      <c r="AN90" s="1788"/>
      <c r="AO90" s="1788"/>
      <c r="AP90" s="1788"/>
      <c r="AQ90" s="1788"/>
      <c r="AR90" s="1788" t="s">
        <v>171</v>
      </c>
      <c r="AS90" s="1788"/>
      <c r="AT90" s="1788"/>
      <c r="AU90" s="1788"/>
      <c r="AV90" s="1788"/>
      <c r="AW90" s="1788"/>
      <c r="AX90" s="1788"/>
      <c r="AY90" s="1788"/>
      <c r="AZ90" s="1788"/>
      <c r="BA90" s="1788"/>
    </row>
    <row r="91" spans="1:53" ht="21.75" customHeight="1">
      <c r="A91" s="1782"/>
      <c r="B91" s="1783"/>
      <c r="C91" s="1783"/>
      <c r="D91" s="1783"/>
      <c r="E91" s="1783"/>
      <c r="F91" s="1783"/>
      <c r="G91" s="1783"/>
      <c r="H91" s="1783"/>
      <c r="I91" s="1784"/>
      <c r="J91" s="1786"/>
      <c r="K91" s="1787"/>
      <c r="L91" s="1812"/>
      <c r="M91" s="1812"/>
      <c r="N91" s="1812"/>
      <c r="O91" s="1812"/>
      <c r="P91" s="1812"/>
      <c r="Q91" s="1812"/>
      <c r="R91" s="1812"/>
      <c r="S91" s="1812"/>
      <c r="T91" s="1812"/>
      <c r="U91" s="1812"/>
      <c r="V91" s="1786"/>
      <c r="W91" s="1787"/>
      <c r="X91" s="1812"/>
      <c r="Y91" s="1812"/>
      <c r="Z91" s="1812"/>
      <c r="AA91" s="1812"/>
      <c r="AB91" s="1812"/>
      <c r="AC91" s="1812"/>
      <c r="AD91" s="1812"/>
      <c r="AE91" s="1812"/>
      <c r="AF91" s="1812"/>
      <c r="AG91" s="1812"/>
      <c r="AH91" s="1812"/>
      <c r="AI91" s="1812"/>
      <c r="AJ91" s="1812"/>
      <c r="AK91" s="1812"/>
      <c r="AL91" s="1812"/>
      <c r="AM91" s="1812"/>
      <c r="AN91" s="1812"/>
      <c r="AO91" s="1812"/>
      <c r="AP91" s="1812"/>
      <c r="AQ91" s="1812"/>
      <c r="AR91" s="1812"/>
      <c r="AS91" s="1812"/>
      <c r="AT91" s="1812"/>
      <c r="AU91" s="1812"/>
      <c r="AV91" s="1812"/>
      <c r="AW91" s="1812"/>
      <c r="AX91" s="1812"/>
      <c r="AY91" s="1812"/>
      <c r="AZ91" s="1812"/>
      <c r="BA91" s="1812"/>
    </row>
    <row r="92" spans="1:53" ht="11.25" customHeight="1">
      <c r="A92" s="1774"/>
      <c r="B92" s="1774"/>
      <c r="C92" s="1774"/>
      <c r="D92" s="1774"/>
      <c r="E92" s="1774"/>
      <c r="F92" s="1774"/>
      <c r="G92" s="1774"/>
      <c r="H92" s="1774"/>
      <c r="I92" s="1774"/>
      <c r="J92" s="1774"/>
      <c r="K92" s="1774"/>
      <c r="L92" s="1774"/>
      <c r="M92" s="1774"/>
      <c r="N92" s="1774"/>
      <c r="O92" s="1774"/>
      <c r="P92" s="1774"/>
      <c r="Q92" s="1774"/>
      <c r="R92" s="1774"/>
      <c r="S92" s="1774"/>
      <c r="T92" s="1774"/>
      <c r="U92" s="1774"/>
      <c r="V92" s="1774"/>
      <c r="W92" s="1774"/>
      <c r="X92" s="1774"/>
      <c r="Y92" s="1774"/>
      <c r="Z92" s="1774"/>
      <c r="AA92" s="1774"/>
      <c r="AB92" s="1774"/>
      <c r="AC92" s="1774"/>
      <c r="AD92" s="1774"/>
      <c r="AE92" s="1774"/>
      <c r="AF92" s="1774"/>
      <c r="AG92" s="1774"/>
      <c r="AH92" s="1774"/>
      <c r="AI92" s="1774"/>
      <c r="AJ92" s="1774"/>
      <c r="AK92" s="1774"/>
      <c r="AL92" s="1774"/>
      <c r="AM92" s="1774"/>
      <c r="AN92" s="1774"/>
      <c r="AO92" s="1775"/>
      <c r="AP92" s="1778"/>
      <c r="AQ92" s="1441"/>
      <c r="AR92" s="1441"/>
      <c r="AS92" s="1779"/>
      <c r="AT92" s="1778"/>
      <c r="AU92" s="1441"/>
      <c r="AV92" s="1441"/>
      <c r="AW92" s="1779"/>
      <c r="AX92" s="1778"/>
      <c r="AY92" s="1441"/>
      <c r="AZ92" s="1441"/>
      <c r="BA92" s="1779"/>
    </row>
    <row r="93" spans="1:53" ht="11.25" customHeight="1">
      <c r="A93" s="1776"/>
      <c r="B93" s="1776"/>
      <c r="C93" s="1776"/>
      <c r="D93" s="1776"/>
      <c r="E93" s="1776"/>
      <c r="F93" s="1776"/>
      <c r="G93" s="1776"/>
      <c r="H93" s="1776"/>
      <c r="I93" s="1776"/>
      <c r="J93" s="1776"/>
      <c r="K93" s="1776"/>
      <c r="L93" s="1776"/>
      <c r="M93" s="1776"/>
      <c r="N93" s="1776"/>
      <c r="O93" s="1776"/>
      <c r="P93" s="1776"/>
      <c r="Q93" s="1776"/>
      <c r="R93" s="1776"/>
      <c r="S93" s="1776"/>
      <c r="T93" s="1776"/>
      <c r="U93" s="1776"/>
      <c r="V93" s="1776"/>
      <c r="W93" s="1776"/>
      <c r="X93" s="1776"/>
      <c r="Y93" s="1776"/>
      <c r="Z93" s="1776"/>
      <c r="AA93" s="1776"/>
      <c r="AB93" s="1776"/>
      <c r="AC93" s="1776"/>
      <c r="AD93" s="1776"/>
      <c r="AE93" s="1776"/>
      <c r="AF93" s="1776"/>
      <c r="AG93" s="1776"/>
      <c r="AH93" s="1776"/>
      <c r="AI93" s="1776"/>
      <c r="AJ93" s="1776"/>
      <c r="AK93" s="1776"/>
      <c r="AL93" s="1776"/>
      <c r="AM93" s="1776"/>
      <c r="AN93" s="1776"/>
      <c r="AO93" s="1777"/>
      <c r="AP93" s="1780"/>
      <c r="AQ93" s="1513"/>
      <c r="AR93" s="1513"/>
      <c r="AS93" s="1781"/>
      <c r="AT93" s="1780"/>
      <c r="AU93" s="1513"/>
      <c r="AV93" s="1513"/>
      <c r="AW93" s="1781"/>
      <c r="AX93" s="1780"/>
      <c r="AY93" s="1513"/>
      <c r="AZ93" s="1513"/>
      <c r="BA93" s="1781"/>
    </row>
    <row r="94" spans="1:53" ht="11.25" customHeight="1">
      <c r="A94" s="1776"/>
      <c r="B94" s="1776"/>
      <c r="C94" s="1776"/>
      <c r="D94" s="1776"/>
      <c r="E94" s="1776"/>
      <c r="F94" s="1776"/>
      <c r="G94" s="1776"/>
      <c r="H94" s="1776"/>
      <c r="I94" s="1776"/>
      <c r="J94" s="1776"/>
      <c r="K94" s="1776"/>
      <c r="L94" s="1776"/>
      <c r="M94" s="1776"/>
      <c r="N94" s="1776"/>
      <c r="O94" s="1776"/>
      <c r="P94" s="1776"/>
      <c r="Q94" s="1776"/>
      <c r="R94" s="1776"/>
      <c r="S94" s="1776"/>
      <c r="T94" s="1776"/>
      <c r="U94" s="1776"/>
      <c r="V94" s="1776"/>
      <c r="W94" s="1776"/>
      <c r="X94" s="1776"/>
      <c r="Y94" s="1776"/>
      <c r="Z94" s="1776"/>
      <c r="AA94" s="1776"/>
      <c r="AB94" s="1776"/>
      <c r="AC94" s="1776"/>
      <c r="AD94" s="1776"/>
      <c r="AE94" s="1776"/>
      <c r="AF94" s="1776"/>
      <c r="AG94" s="1776"/>
      <c r="AH94" s="1776"/>
      <c r="AI94" s="1776"/>
      <c r="AJ94" s="1776"/>
      <c r="AK94" s="1776"/>
      <c r="AL94" s="1776"/>
      <c r="AM94" s="1776"/>
      <c r="AN94" s="1776"/>
      <c r="AO94" s="1777"/>
      <c r="AP94" s="1782"/>
      <c r="AQ94" s="1783"/>
      <c r="AR94" s="1783"/>
      <c r="AS94" s="1784"/>
      <c r="AT94" s="1782"/>
      <c r="AU94" s="1783"/>
      <c r="AV94" s="1783"/>
      <c r="AW94" s="1784"/>
      <c r="AX94" s="1782"/>
      <c r="AY94" s="1783"/>
      <c r="AZ94" s="1783"/>
      <c r="BA94" s="1784"/>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32"/>
  <dataValidations count="15">
    <dataValidation imeMode="fullKatakana" allowBlank="1" showInputMessage="1" showErrorMessage="1" sqref="M65091:AS65092 M65101:AC65102 M65117:AC65118 M65126:AC65127 M25 M37:AC38" xr:uid="{00000000-0002-0000-1D00-000000000000}"/>
    <dataValidation type="list" allowBlank="1" showInputMessage="1" showErrorMessage="1" sqref="M65084:AG65086 N65135:T65136" xr:uid="{00000000-0002-0000-1D00-000001000000}">
      <formula1>#REF!</formula1>
    </dataValidation>
    <dataValidation type="list" allowBlank="1" showInputMessage="1" showErrorMessage="1" promptTitle="元号" prompt="選択してください" sqref="AE65369:AH65372 AE65455:AH65458 AE65197:AH65200 AE65283:AH65286" xr:uid="{00000000-0002-0000-1D00-000002000000}">
      <formula1>"　　,昭和,平成"</formula1>
    </dataValidation>
    <dataValidation type="list" allowBlank="1" showInputMessage="1" showErrorMessage="1" promptTitle="性別" prompt="選択してください" sqref="AY65273:BA65277 AY65359:BA65363 AY65445:BA65449 AY65187:BA65191" xr:uid="{00000000-0002-0000-1D00-000003000000}">
      <formula1>"男,女"</formula1>
    </dataValidation>
    <dataValidation type="list" allowBlank="1" showInputMessage="1" showErrorMessage="1" promptTitle="元号" prompt="選択してください" sqref="AF65187:AI65189 AF65273:AI65275 AF65445:AI65447 AF65359:AI65361" xr:uid="{00000000-0002-0000-1D00-000004000000}">
      <formula1>"明治,大正,昭和,平成"</formula1>
    </dataValidation>
    <dataValidation type="list" allowBlank="1" showInputMessage="1" showErrorMessage="1" sqref="M65111:N65114 M65455:N65458 M65283:N65286 M65369:N65372 M65197:N65200" xr:uid="{00000000-0002-0000-1D00-000005000000}">
      <formula1>"□,☑"</formula1>
    </dataValidation>
    <dataValidation type="list" allowBlank="1" showInputMessage="1" showErrorMessage="1" sqref="AE65111:AH65114" xr:uid="{00000000-0002-0000-1D00-000006000000}">
      <formula1>"　　,昭和,平成"</formula1>
    </dataValidation>
    <dataValidation type="list" allowBlank="1" showInputMessage="1" showErrorMessage="1" sqref="AM65135:AO65136" xr:uid="{00000000-0002-0000-1D00-000007000000}">
      <formula1>"昭和,平成"</formula1>
    </dataValidation>
    <dataValidation type="list" allowBlank="1" showInputMessage="1" showErrorMessage="1" sqref="M65192:AH65192 M65106:AH65106" xr:uid="{00000000-0002-0000-1D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1D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1D00-00000A000000}">
      <formula1>"男,女"</formula1>
    </dataValidation>
    <dataValidation type="list" errorStyle="information" imeMode="hiragana" allowBlank="1" showInputMessage="1" sqref="AF37:AI39" xr:uid="{00000000-0002-0000-1D00-00000B000000}">
      <formula1>"▼選択,大正,昭和,平成"</formula1>
    </dataValidation>
    <dataValidation type="list" errorStyle="information" imeMode="hiragana" allowBlank="1" showInputMessage="1" sqref="AE46:AI49" xr:uid="{00000000-0002-0000-1D00-00000C000000}">
      <formula1>"昭和,平成,令和"</formula1>
    </dataValidation>
    <dataValidation imeMode="hiragana" allowBlank="1" showInputMessage="1" showErrorMessage="1" sqref="M18:AL20 M31:BA32 M44:BA45 M39:AC42 AG5:AW7 A5:H7 M27:BA29" xr:uid="{00000000-0002-0000-1D00-00000D000000}"/>
    <dataValidation type="list" errorStyle="information" allowBlank="1" showInputMessage="1" sqref="AY37:BA41" xr:uid="{00000000-0002-0000-1D00-00000E000000}">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M102"/>
  <sheetViews>
    <sheetView showZeros="0" zoomScaleNormal="100" workbookViewId="0">
      <selection sqref="A1:A3"/>
    </sheetView>
  </sheetViews>
  <sheetFormatPr defaultColWidth="1.875" defaultRowHeight="11.25" customHeight="1"/>
  <cols>
    <col min="1" max="2" width="1.875" style="2"/>
    <col min="3" max="5" width="2.625" style="2" customWidth="1"/>
    <col min="6" max="6" width="1.625" style="2" customWidth="1"/>
    <col min="7" max="8" width="2.25" style="2" customWidth="1"/>
    <col min="9" max="11" width="1.625" style="2" customWidth="1"/>
    <col min="12" max="12" width="1.875" style="2"/>
    <col min="13" max="13" width="1.625" style="2" customWidth="1"/>
    <col min="14" max="20" width="1.875" style="2"/>
    <col min="21" max="23" width="1.625" style="2" customWidth="1"/>
    <col min="24" max="27" width="1.875" style="2"/>
    <col min="28" max="29" width="2.25" style="2" customWidth="1"/>
    <col min="30" max="31" width="1.875" style="2"/>
    <col min="32" max="33" width="2.25" style="2" customWidth="1"/>
    <col min="34" max="37" width="1.625" style="2" customWidth="1"/>
    <col min="38" max="38" width="1.875" style="2"/>
    <col min="39" max="41" width="1.625" style="2" customWidth="1"/>
    <col min="42" max="44" width="1.875" style="2"/>
    <col min="45" max="45" width="1.625" style="2" customWidth="1"/>
    <col min="46" max="52" width="1.875" style="2"/>
    <col min="53" max="53" width="1.875" style="2" customWidth="1"/>
    <col min="54" max="133" width="1.875" style="2"/>
    <col min="134" max="144" width="1.875" style="2" customWidth="1"/>
    <col min="145" max="16384" width="1.875" style="2"/>
  </cols>
  <sheetData>
    <row r="1" spans="1:143" ht="9" customHeight="1">
      <c r="A1" s="2284" t="s">
        <v>206</v>
      </c>
      <c r="B1" s="2285"/>
      <c r="C1" s="2285"/>
      <c r="D1" s="2285"/>
      <c r="E1" s="2285"/>
      <c r="F1" s="2285"/>
      <c r="G1" s="2285"/>
      <c r="H1" s="2286"/>
      <c r="I1" s="2287" t="s">
        <v>47</v>
      </c>
      <c r="J1" s="2288"/>
      <c r="K1" s="2288"/>
      <c r="L1" s="2288"/>
      <c r="M1" s="2288"/>
      <c r="N1" s="2288"/>
      <c r="O1" s="2288"/>
      <c r="P1" s="2288"/>
      <c r="Q1" s="2288"/>
      <c r="R1" s="2288"/>
      <c r="S1" s="2288"/>
      <c r="T1" s="2289"/>
      <c r="U1" s="2287" t="s">
        <v>207</v>
      </c>
      <c r="V1" s="2288"/>
      <c r="W1" s="2288"/>
      <c r="X1" s="2288"/>
      <c r="Y1" s="2288"/>
      <c r="Z1" s="2288"/>
      <c r="AA1" s="2288"/>
      <c r="AB1" s="2288"/>
      <c r="AC1" s="2288"/>
      <c r="AD1" s="2288"/>
      <c r="AE1" s="2288"/>
      <c r="AF1" s="2289"/>
      <c r="AG1" s="2284" t="s">
        <v>208</v>
      </c>
      <c r="AH1" s="2290"/>
      <c r="AI1" s="2290"/>
      <c r="AJ1" s="2290"/>
      <c r="AK1" s="2290"/>
      <c r="AL1" s="2290"/>
      <c r="AM1" s="2290"/>
      <c r="AN1" s="2290"/>
      <c r="AO1" s="2290"/>
      <c r="AP1" s="2290"/>
      <c r="AQ1" s="2290"/>
      <c r="AR1" s="2290"/>
      <c r="AS1" s="2290"/>
      <c r="AT1" s="2290"/>
      <c r="AU1" s="2290"/>
      <c r="AV1" s="2291"/>
      <c r="AW1" s="2284" t="s">
        <v>209</v>
      </c>
      <c r="AX1" s="2290"/>
      <c r="AY1" s="2290"/>
      <c r="AZ1" s="2290"/>
      <c r="BA1" s="2291"/>
      <c r="EE1" s="5"/>
      <c r="EH1" s="3"/>
    </row>
    <row r="2" spans="1:143" ht="8.25" customHeight="1">
      <c r="A2" s="1428"/>
      <c r="B2" s="1419"/>
      <c r="C2" s="1419"/>
      <c r="D2" s="1419"/>
      <c r="E2" s="1419"/>
      <c r="F2" s="1419"/>
      <c r="G2" s="1419"/>
      <c r="H2" s="1429"/>
      <c r="I2" s="815" t="s">
        <v>210</v>
      </c>
      <c r="J2" s="814"/>
      <c r="K2" s="814"/>
      <c r="L2" s="612"/>
      <c r="M2" s="612"/>
      <c r="N2" s="522" t="s">
        <v>49</v>
      </c>
      <c r="O2" s="555"/>
      <c r="P2" s="555"/>
      <c r="Q2" s="522" t="s">
        <v>50</v>
      </c>
      <c r="R2" s="555"/>
      <c r="S2" s="555"/>
      <c r="T2" s="522" t="s">
        <v>139</v>
      </c>
      <c r="U2" s="815" t="s">
        <v>210</v>
      </c>
      <c r="V2" s="814"/>
      <c r="W2" s="814"/>
      <c r="X2" s="612"/>
      <c r="Y2" s="612"/>
      <c r="Z2" s="522" t="s">
        <v>49</v>
      </c>
      <c r="AA2" s="555"/>
      <c r="AB2" s="555"/>
      <c r="AC2" s="522" t="s">
        <v>50</v>
      </c>
      <c r="AD2" s="555"/>
      <c r="AE2" s="555"/>
      <c r="AF2" s="522" t="s">
        <v>139</v>
      </c>
      <c r="AG2" s="1428"/>
      <c r="AH2" s="1419"/>
      <c r="AI2" s="1419"/>
      <c r="AJ2" s="1419"/>
      <c r="AK2" s="1419"/>
      <c r="AL2" s="1419"/>
      <c r="AM2" s="1419"/>
      <c r="AN2" s="1419"/>
      <c r="AO2" s="1419"/>
      <c r="AP2" s="1419"/>
      <c r="AQ2" s="1419"/>
      <c r="AR2" s="1419"/>
      <c r="AS2" s="1419"/>
      <c r="AT2" s="1419"/>
      <c r="AU2" s="1419"/>
      <c r="AV2" s="1429"/>
      <c r="AW2" s="805"/>
      <c r="AX2" s="806"/>
      <c r="AY2" s="806"/>
      <c r="AZ2" s="806"/>
      <c r="BA2" s="807"/>
      <c r="EE2" s="3"/>
      <c r="EH2" s="3"/>
    </row>
    <row r="3" spans="1:143" ht="8.25" customHeight="1">
      <c r="A3" s="1772"/>
      <c r="B3" s="1062"/>
      <c r="C3" s="1062"/>
      <c r="D3" s="1062"/>
      <c r="E3" s="1062"/>
      <c r="F3" s="1062"/>
      <c r="G3" s="1062"/>
      <c r="H3" s="1773"/>
      <c r="I3" s="816"/>
      <c r="J3" s="803"/>
      <c r="K3" s="803"/>
      <c r="L3" s="555"/>
      <c r="M3" s="555"/>
      <c r="N3" s="522"/>
      <c r="O3" s="555"/>
      <c r="P3" s="555"/>
      <c r="Q3" s="522"/>
      <c r="R3" s="555"/>
      <c r="S3" s="555"/>
      <c r="T3" s="522"/>
      <c r="U3" s="816"/>
      <c r="V3" s="803"/>
      <c r="W3" s="803"/>
      <c r="X3" s="555"/>
      <c r="Y3" s="555"/>
      <c r="Z3" s="522"/>
      <c r="AA3" s="555"/>
      <c r="AB3" s="555"/>
      <c r="AC3" s="522"/>
      <c r="AD3" s="555"/>
      <c r="AE3" s="555"/>
      <c r="AF3" s="522"/>
      <c r="AG3" s="1772"/>
      <c r="AH3" s="1062"/>
      <c r="AI3" s="1062"/>
      <c r="AJ3" s="1062"/>
      <c r="AK3" s="1062"/>
      <c r="AL3" s="1062"/>
      <c r="AM3" s="1062"/>
      <c r="AN3" s="1062"/>
      <c r="AO3" s="1062"/>
      <c r="AP3" s="1062"/>
      <c r="AQ3" s="1062"/>
      <c r="AR3" s="1062"/>
      <c r="AS3" s="1062"/>
      <c r="AT3" s="1062"/>
      <c r="AU3" s="1062"/>
      <c r="AV3" s="1773"/>
      <c r="AW3" s="808"/>
      <c r="AX3" s="809"/>
      <c r="AY3" s="809"/>
      <c r="AZ3" s="809"/>
      <c r="BA3" s="810"/>
      <c r="EE3" s="3"/>
      <c r="EH3" s="3"/>
    </row>
    <row r="4" spans="1:143" ht="8.25" customHeight="1">
      <c r="A4" s="1454"/>
      <c r="B4" s="1455"/>
      <c r="C4" s="1455"/>
      <c r="D4" s="1455"/>
      <c r="E4" s="1455"/>
      <c r="F4" s="1455"/>
      <c r="G4" s="1455"/>
      <c r="H4" s="1456"/>
      <c r="I4" s="817"/>
      <c r="J4" s="804"/>
      <c r="K4" s="804"/>
      <c r="L4" s="556"/>
      <c r="M4" s="556"/>
      <c r="N4" s="525"/>
      <c r="O4" s="556"/>
      <c r="P4" s="556"/>
      <c r="Q4" s="525"/>
      <c r="R4" s="556"/>
      <c r="S4" s="556"/>
      <c r="T4" s="525"/>
      <c r="U4" s="817"/>
      <c r="V4" s="804"/>
      <c r="W4" s="804"/>
      <c r="X4" s="556"/>
      <c r="Y4" s="556"/>
      <c r="Z4" s="525"/>
      <c r="AA4" s="556"/>
      <c r="AB4" s="556"/>
      <c r="AC4" s="525"/>
      <c r="AD4" s="556"/>
      <c r="AE4" s="556"/>
      <c r="AF4" s="525"/>
      <c r="AG4" s="1454"/>
      <c r="AH4" s="1455"/>
      <c r="AI4" s="1455"/>
      <c r="AJ4" s="1455"/>
      <c r="AK4" s="1455"/>
      <c r="AL4" s="1455"/>
      <c r="AM4" s="1455"/>
      <c r="AN4" s="1455"/>
      <c r="AO4" s="1455"/>
      <c r="AP4" s="1455"/>
      <c r="AQ4" s="1455"/>
      <c r="AR4" s="1455"/>
      <c r="AS4" s="1455"/>
      <c r="AT4" s="1455"/>
      <c r="AU4" s="1455"/>
      <c r="AV4" s="1456"/>
      <c r="AW4" s="811"/>
      <c r="AX4" s="812"/>
      <c r="AY4" s="812"/>
      <c r="AZ4" s="812"/>
      <c r="BA4" s="813"/>
      <c r="EE4" s="3"/>
      <c r="EH4" s="3"/>
    </row>
    <row r="5" spans="1:143" ht="7.5" customHeight="1">
      <c r="A5" s="2245" t="s">
        <v>211</v>
      </c>
      <c r="B5" s="2245"/>
      <c r="C5" s="2245"/>
      <c r="D5" s="2245"/>
      <c r="E5" s="2245"/>
      <c r="F5" s="2245"/>
      <c r="G5" s="2245"/>
      <c r="H5" s="2245"/>
      <c r="I5" s="2245"/>
      <c r="J5" s="2245"/>
      <c r="K5" s="2245"/>
      <c r="L5" s="2245"/>
      <c r="M5" s="2245"/>
      <c r="N5" s="2245"/>
      <c r="O5" s="2245"/>
      <c r="P5" s="2245"/>
      <c r="Q5" s="2245"/>
      <c r="R5" s="2245"/>
      <c r="S5" s="2245"/>
      <c r="T5" s="2245"/>
      <c r="U5" s="2245"/>
      <c r="V5" s="2245"/>
      <c r="W5" s="2245"/>
      <c r="X5" s="2245"/>
      <c r="Y5" s="2245"/>
      <c r="Z5" s="2245"/>
      <c r="AA5" s="2245"/>
      <c r="AB5" s="2245"/>
      <c r="AC5" s="2245"/>
      <c r="AD5" s="2245"/>
      <c r="AE5" s="2245"/>
      <c r="AF5" s="2245"/>
      <c r="AG5" s="2245"/>
      <c r="AH5" s="2245"/>
      <c r="AI5" s="2245"/>
      <c r="AJ5" s="2245"/>
      <c r="AK5" s="2245"/>
      <c r="AL5" s="2245"/>
      <c r="AM5" s="2245"/>
      <c r="AN5" s="2245"/>
      <c r="AO5" s="2245"/>
      <c r="AP5" s="2245"/>
      <c r="AQ5" s="2245"/>
      <c r="AR5" s="2245"/>
      <c r="AS5" s="2245"/>
      <c r="AT5" s="2245"/>
      <c r="AU5" s="2245"/>
      <c r="AV5" s="2245"/>
      <c r="AW5" s="2245"/>
      <c r="AX5" s="2245"/>
      <c r="AY5" s="2245"/>
      <c r="AZ5" s="2245"/>
      <c r="BA5" s="2245"/>
      <c r="EE5" s="3"/>
      <c r="EH5" s="3"/>
    </row>
    <row r="6" spans="1:143" ht="7.5" customHeight="1">
      <c r="A6" s="2246"/>
      <c r="B6" s="2246"/>
      <c r="C6" s="2246"/>
      <c r="D6" s="2246"/>
      <c r="E6" s="2246"/>
      <c r="F6" s="2246"/>
      <c r="G6" s="2246"/>
      <c r="H6" s="2246"/>
      <c r="I6" s="2246"/>
      <c r="J6" s="2246"/>
      <c r="K6" s="2246"/>
      <c r="L6" s="2246"/>
      <c r="M6" s="2246"/>
      <c r="N6" s="2246"/>
      <c r="O6" s="2246"/>
      <c r="P6" s="2246"/>
      <c r="Q6" s="2246"/>
      <c r="R6" s="2246"/>
      <c r="S6" s="2246"/>
      <c r="T6" s="2246"/>
      <c r="U6" s="2246"/>
      <c r="V6" s="2246"/>
      <c r="W6" s="2246"/>
      <c r="X6" s="2246"/>
      <c r="Y6" s="2246"/>
      <c r="Z6" s="2246"/>
      <c r="AA6" s="2246"/>
      <c r="AB6" s="2246"/>
      <c r="AC6" s="2246"/>
      <c r="AD6" s="2246"/>
      <c r="AE6" s="2246"/>
      <c r="AF6" s="2246"/>
      <c r="AG6" s="2246"/>
      <c r="AH6" s="2246"/>
      <c r="AI6" s="2246"/>
      <c r="AJ6" s="2246"/>
      <c r="AK6" s="2246"/>
      <c r="AL6" s="2246"/>
      <c r="AM6" s="2246"/>
      <c r="AN6" s="2246"/>
      <c r="AO6" s="2246"/>
      <c r="AP6" s="2246"/>
      <c r="AQ6" s="2246"/>
      <c r="AR6" s="2246"/>
      <c r="AS6" s="2246"/>
      <c r="AT6" s="2246"/>
      <c r="AU6" s="2246"/>
      <c r="AV6" s="2246"/>
      <c r="AW6" s="2246"/>
      <c r="AX6" s="2246"/>
      <c r="AY6" s="2246"/>
      <c r="AZ6" s="2246"/>
      <c r="BA6" s="2246"/>
      <c r="EE6" s="3"/>
      <c r="EH6" s="3"/>
    </row>
    <row r="7" spans="1:143" ht="7.5" customHeight="1">
      <c r="A7" s="2246"/>
      <c r="B7" s="2246"/>
      <c r="C7" s="2246"/>
      <c r="D7" s="2246"/>
      <c r="E7" s="2246"/>
      <c r="F7" s="2246"/>
      <c r="G7" s="2246"/>
      <c r="H7" s="2246"/>
      <c r="I7" s="2246"/>
      <c r="J7" s="2246"/>
      <c r="K7" s="2246"/>
      <c r="L7" s="2246"/>
      <c r="M7" s="2246"/>
      <c r="N7" s="2246"/>
      <c r="O7" s="2246"/>
      <c r="P7" s="2246"/>
      <c r="Q7" s="2246"/>
      <c r="R7" s="2246"/>
      <c r="S7" s="2246"/>
      <c r="T7" s="2246"/>
      <c r="U7" s="2246"/>
      <c r="V7" s="2246"/>
      <c r="W7" s="2246"/>
      <c r="X7" s="2246"/>
      <c r="Y7" s="2246"/>
      <c r="Z7" s="2246"/>
      <c r="AA7" s="2246"/>
      <c r="AB7" s="2246"/>
      <c r="AC7" s="2246"/>
      <c r="AD7" s="2246"/>
      <c r="AE7" s="2246"/>
      <c r="AF7" s="2246"/>
      <c r="AG7" s="2246"/>
      <c r="AH7" s="2246"/>
      <c r="AI7" s="2246"/>
      <c r="AJ7" s="2246"/>
      <c r="AK7" s="2246"/>
      <c r="AL7" s="2246"/>
      <c r="AM7" s="2246"/>
      <c r="AN7" s="2246"/>
      <c r="AO7" s="2246"/>
      <c r="AP7" s="2246"/>
      <c r="AQ7" s="2246"/>
      <c r="AR7" s="2246"/>
      <c r="AS7" s="2246"/>
      <c r="AT7" s="2246"/>
      <c r="AU7" s="2246"/>
      <c r="AV7" s="2246"/>
      <c r="AW7" s="2246"/>
      <c r="AX7" s="2246"/>
      <c r="AY7" s="2246"/>
      <c r="AZ7" s="2246"/>
      <c r="BA7" s="2246"/>
      <c r="EE7" s="3"/>
      <c r="EH7" s="3"/>
    </row>
    <row r="8" spans="1:143" ht="7.5" customHeight="1">
      <c r="A8" s="2246"/>
      <c r="B8" s="2246"/>
      <c r="C8" s="2246"/>
      <c r="D8" s="2246"/>
      <c r="E8" s="2246"/>
      <c r="F8" s="2246"/>
      <c r="G8" s="2246"/>
      <c r="H8" s="2246"/>
      <c r="I8" s="2246"/>
      <c r="J8" s="2246"/>
      <c r="K8" s="2246"/>
      <c r="L8" s="2246"/>
      <c r="M8" s="2246"/>
      <c r="N8" s="2246"/>
      <c r="O8" s="2246"/>
      <c r="P8" s="2246"/>
      <c r="Q8" s="2246"/>
      <c r="R8" s="2246"/>
      <c r="S8" s="2246"/>
      <c r="T8" s="2246"/>
      <c r="U8" s="2246"/>
      <c r="V8" s="2246"/>
      <c r="W8" s="2246"/>
      <c r="X8" s="2246"/>
      <c r="Y8" s="2246"/>
      <c r="Z8" s="2246"/>
      <c r="AA8" s="2246"/>
      <c r="AB8" s="2246"/>
      <c r="AC8" s="2246"/>
      <c r="AD8" s="2246"/>
      <c r="AE8" s="2246"/>
      <c r="AF8" s="2246"/>
      <c r="AG8" s="2246"/>
      <c r="AH8" s="2246"/>
      <c r="AI8" s="2246"/>
      <c r="AJ8" s="2246"/>
      <c r="AK8" s="2246"/>
      <c r="AL8" s="2246"/>
      <c r="AM8" s="2246"/>
      <c r="AN8" s="2246"/>
      <c r="AO8" s="2246"/>
      <c r="AP8" s="2246"/>
      <c r="AQ8" s="2246"/>
      <c r="AR8" s="2246"/>
      <c r="AS8" s="2246"/>
      <c r="AT8" s="2246"/>
      <c r="AU8" s="2246"/>
      <c r="AV8" s="2246"/>
      <c r="AW8" s="2246"/>
      <c r="AX8" s="2246"/>
      <c r="AY8" s="2246"/>
      <c r="AZ8" s="2246"/>
      <c r="BA8" s="2246"/>
      <c r="EE8" s="3"/>
      <c r="EH8" s="3"/>
    </row>
    <row r="9" spans="1:143" ht="8.25" customHeight="1">
      <c r="A9" s="798" t="s">
        <v>212</v>
      </c>
      <c r="B9" s="798"/>
      <c r="C9" s="798"/>
      <c r="D9" s="798"/>
      <c r="E9" s="798"/>
      <c r="F9" s="798"/>
      <c r="G9" s="799" t="s">
        <v>54</v>
      </c>
      <c r="H9" s="799"/>
      <c r="I9" s="799"/>
      <c r="J9" s="799"/>
      <c r="K9" s="799"/>
      <c r="L9" s="799"/>
      <c r="M9" s="799"/>
      <c r="N9" s="799"/>
      <c r="O9" s="799"/>
      <c r="P9" s="799"/>
      <c r="Q9" s="555" t="s">
        <v>51</v>
      </c>
      <c r="R9" s="555"/>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800"/>
    </row>
    <row r="10" spans="1:143" ht="8.25" customHeight="1">
      <c r="A10" s="798"/>
      <c r="B10" s="798"/>
      <c r="C10" s="798"/>
      <c r="D10" s="798"/>
      <c r="E10" s="798"/>
      <c r="F10" s="798"/>
      <c r="G10" s="799"/>
      <c r="H10" s="799"/>
      <c r="I10" s="799"/>
      <c r="J10" s="799"/>
      <c r="K10" s="799"/>
      <c r="L10" s="799"/>
      <c r="M10" s="799"/>
      <c r="N10" s="799"/>
      <c r="O10" s="799"/>
      <c r="P10" s="799"/>
      <c r="Q10" s="555"/>
      <c r="R10" s="555"/>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800"/>
    </row>
    <row r="11" spans="1:143" ht="8.25" customHeight="1">
      <c r="A11" s="801" t="s">
        <v>53</v>
      </c>
      <c r="B11" s="801"/>
      <c r="C11" s="801"/>
      <c r="D11" s="801"/>
      <c r="E11" s="801"/>
      <c r="F11" s="801"/>
      <c r="G11" s="802" t="s">
        <v>55</v>
      </c>
      <c r="H11" s="802"/>
      <c r="I11" s="802"/>
      <c r="J11" s="802"/>
      <c r="K11" s="802"/>
      <c r="L11" s="802"/>
      <c r="M11" s="802"/>
      <c r="N11" s="802"/>
      <c r="O11" s="802"/>
      <c r="P11" s="802"/>
      <c r="Q11" s="555"/>
      <c r="R11" s="555"/>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800"/>
    </row>
    <row r="12" spans="1:143" ht="8.25" customHeight="1" thickBot="1">
      <c r="A12" s="2292"/>
      <c r="B12" s="2292"/>
      <c r="C12" s="2292"/>
      <c r="D12" s="2292"/>
      <c r="E12" s="2292"/>
      <c r="F12" s="2292"/>
      <c r="G12" s="2293"/>
      <c r="H12" s="2293"/>
      <c r="I12" s="2293"/>
      <c r="J12" s="2293"/>
      <c r="K12" s="2293"/>
      <c r="L12" s="2293"/>
      <c r="M12" s="2293"/>
      <c r="N12" s="2293"/>
      <c r="O12" s="2293"/>
      <c r="P12" s="2293"/>
      <c r="Q12" s="2156"/>
      <c r="R12" s="2156"/>
      <c r="S12" s="2294"/>
      <c r="T12" s="2294"/>
      <c r="U12" s="2294"/>
      <c r="V12" s="2294"/>
      <c r="W12" s="2294"/>
      <c r="X12" s="2294"/>
      <c r="Y12" s="2294"/>
      <c r="Z12" s="2294"/>
      <c r="AA12" s="2294"/>
      <c r="AB12" s="2294"/>
      <c r="AC12" s="2294"/>
      <c r="AD12" s="2294"/>
      <c r="AE12" s="2294"/>
      <c r="AF12" s="2294"/>
      <c r="AG12" s="2294"/>
      <c r="AH12" s="2294"/>
      <c r="AI12" s="2294"/>
      <c r="AJ12" s="2294"/>
      <c r="AK12" s="2294"/>
      <c r="AL12" s="2294"/>
      <c r="AM12" s="2294"/>
      <c r="AN12" s="2294"/>
      <c r="AO12" s="2294"/>
      <c r="AP12" s="2294"/>
      <c r="AQ12" s="2294"/>
      <c r="AR12" s="2294"/>
      <c r="AS12" s="2294"/>
      <c r="AT12" s="2294"/>
      <c r="AU12" s="2294"/>
      <c r="AV12" s="2294"/>
      <c r="AW12" s="2294"/>
      <c r="AX12" s="2294"/>
      <c r="AY12" s="2294"/>
      <c r="AZ12" s="2294"/>
      <c r="BA12" s="2294"/>
    </row>
    <row r="13" spans="1:143" ht="10.5" customHeight="1">
      <c r="A13" s="2266" t="s">
        <v>143</v>
      </c>
      <c r="B13" s="2250"/>
      <c r="C13" s="2250"/>
      <c r="D13" s="2250"/>
      <c r="E13" s="2267" t="s">
        <v>614</v>
      </c>
      <c r="F13" s="2268"/>
      <c r="G13" s="2268"/>
      <c r="H13" s="2268"/>
      <c r="I13" s="2268"/>
      <c r="J13" s="2268"/>
      <c r="K13" s="2268"/>
      <c r="L13" s="2268"/>
      <c r="M13" s="2268"/>
      <c r="N13" s="2268"/>
      <c r="O13" s="2268"/>
      <c r="P13" s="2268"/>
      <c r="Q13" s="2269"/>
      <c r="R13" s="2271" t="s">
        <v>213</v>
      </c>
      <c r="S13" s="2247"/>
      <c r="T13" s="2247"/>
      <c r="U13" s="2247"/>
      <c r="V13" s="2271" t="s">
        <v>214</v>
      </c>
      <c r="W13" s="782" t="s">
        <v>146</v>
      </c>
      <c r="X13" s="782"/>
      <c r="Y13" s="2247"/>
      <c r="Z13" s="2247"/>
      <c r="AA13" s="2247"/>
      <c r="AB13" s="2247"/>
      <c r="AC13" s="2247"/>
      <c r="AD13" s="2247"/>
      <c r="AE13" s="2247"/>
      <c r="AF13" s="782" t="s">
        <v>147</v>
      </c>
      <c r="AG13" s="2248"/>
      <c r="AH13" s="2250" t="s">
        <v>159</v>
      </c>
      <c r="AI13" s="2250"/>
      <c r="AJ13" s="2250"/>
      <c r="AK13" s="2250"/>
      <c r="AL13" s="2251"/>
      <c r="AM13" s="2252"/>
      <c r="AN13" s="2252"/>
      <c r="AO13" s="2252"/>
      <c r="AP13" s="2252"/>
      <c r="AQ13" s="2252"/>
      <c r="AR13" s="2252"/>
      <c r="AS13" s="2252"/>
      <c r="AT13" s="2252"/>
      <c r="AU13" s="2252"/>
      <c r="AV13" s="2252"/>
      <c r="AW13" s="2252"/>
      <c r="AX13" s="2252"/>
      <c r="AY13" s="2252"/>
      <c r="AZ13" s="2252"/>
      <c r="BA13" s="2253"/>
      <c r="EE13" s="33"/>
      <c r="EF13" s="33" t="s">
        <v>624</v>
      </c>
      <c r="EH13" s="3"/>
      <c r="EM13" s="33" t="s">
        <v>614</v>
      </c>
    </row>
    <row r="14" spans="1:143" ht="10.5" customHeight="1">
      <c r="A14" s="2255"/>
      <c r="B14" s="528"/>
      <c r="C14" s="528"/>
      <c r="D14" s="528"/>
      <c r="E14" s="1387"/>
      <c r="F14" s="1388"/>
      <c r="G14" s="1388"/>
      <c r="H14" s="1388"/>
      <c r="I14" s="1388"/>
      <c r="J14" s="1388"/>
      <c r="K14" s="1388"/>
      <c r="L14" s="1388"/>
      <c r="M14" s="1388"/>
      <c r="N14" s="1388"/>
      <c r="O14" s="1388"/>
      <c r="P14" s="1388"/>
      <c r="Q14" s="2270"/>
      <c r="R14" s="2272"/>
      <c r="S14" s="1459"/>
      <c r="T14" s="1459"/>
      <c r="U14" s="1459"/>
      <c r="V14" s="2272"/>
      <c r="W14" s="585"/>
      <c r="X14" s="585"/>
      <c r="Y14" s="1459"/>
      <c r="Z14" s="1459"/>
      <c r="AA14" s="1459"/>
      <c r="AB14" s="1459"/>
      <c r="AC14" s="1459"/>
      <c r="AD14" s="1459"/>
      <c r="AE14" s="1459"/>
      <c r="AF14" s="585"/>
      <c r="AG14" s="2249"/>
      <c r="AH14" s="528"/>
      <c r="AI14" s="528"/>
      <c r="AJ14" s="528"/>
      <c r="AK14" s="528"/>
      <c r="AL14" s="2254"/>
      <c r="AM14" s="884"/>
      <c r="AN14" s="884"/>
      <c r="AO14" s="884"/>
      <c r="AP14" s="884"/>
      <c r="AQ14" s="884"/>
      <c r="AR14" s="884"/>
      <c r="AS14" s="884"/>
      <c r="AT14" s="884"/>
      <c r="AU14" s="884"/>
      <c r="AV14" s="884"/>
      <c r="AW14" s="884"/>
      <c r="AX14" s="884"/>
      <c r="AY14" s="884"/>
      <c r="AZ14" s="884"/>
      <c r="BA14" s="1450"/>
      <c r="EE14" s="34"/>
      <c r="EF14" s="34" t="s">
        <v>77</v>
      </c>
      <c r="EH14" s="3"/>
      <c r="EM14" s="33" t="s">
        <v>3</v>
      </c>
    </row>
    <row r="15" spans="1:143" ht="10.5" customHeight="1">
      <c r="A15" s="2255" t="s">
        <v>154</v>
      </c>
      <c r="B15" s="528"/>
      <c r="C15" s="528"/>
      <c r="D15" s="528"/>
      <c r="E15" s="2258"/>
      <c r="F15" s="2258"/>
      <c r="G15" s="2258"/>
      <c r="H15" s="2258"/>
      <c r="I15" s="2258"/>
      <c r="J15" s="2258"/>
      <c r="K15" s="2258"/>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c r="AH15" s="528" t="s">
        <v>158</v>
      </c>
      <c r="AI15" s="528"/>
      <c r="AJ15" s="528"/>
      <c r="AK15" s="528"/>
      <c r="AL15" s="1396"/>
      <c r="AM15" s="1339"/>
      <c r="AN15" s="1339"/>
      <c r="AO15" s="1339"/>
      <c r="AP15" s="2262" t="s">
        <v>213</v>
      </c>
      <c r="AQ15" s="2264"/>
      <c r="AR15" s="2264"/>
      <c r="AS15" s="2264"/>
      <c r="AT15" s="2264"/>
      <c r="AU15" s="2264"/>
      <c r="AV15" s="2262" t="s">
        <v>214</v>
      </c>
      <c r="AW15" s="1444"/>
      <c r="AX15" s="1444"/>
      <c r="AY15" s="1444"/>
      <c r="AZ15" s="1444"/>
      <c r="BA15" s="2273"/>
      <c r="EE15" s="34"/>
      <c r="EF15" s="34" t="s">
        <v>78</v>
      </c>
      <c r="EH15" s="3"/>
      <c r="EM15" s="34" t="s">
        <v>56</v>
      </c>
    </row>
    <row r="16" spans="1:143" ht="10.5" customHeight="1" thickBot="1">
      <c r="A16" s="2256"/>
      <c r="B16" s="2257"/>
      <c r="C16" s="2257"/>
      <c r="D16" s="2257"/>
      <c r="E16" s="2259"/>
      <c r="F16" s="2259"/>
      <c r="G16" s="2259"/>
      <c r="H16" s="2259"/>
      <c r="I16" s="2259"/>
      <c r="J16" s="2259"/>
      <c r="K16" s="2259"/>
      <c r="L16" s="2259"/>
      <c r="M16" s="2259"/>
      <c r="N16" s="2259"/>
      <c r="O16" s="2259"/>
      <c r="P16" s="2259"/>
      <c r="Q16" s="2259"/>
      <c r="R16" s="2259"/>
      <c r="S16" s="2259"/>
      <c r="T16" s="2259"/>
      <c r="U16" s="2259"/>
      <c r="V16" s="2259"/>
      <c r="W16" s="2259"/>
      <c r="X16" s="2259"/>
      <c r="Y16" s="2259"/>
      <c r="Z16" s="2259"/>
      <c r="AA16" s="2259"/>
      <c r="AB16" s="2259"/>
      <c r="AC16" s="2259"/>
      <c r="AD16" s="2259"/>
      <c r="AE16" s="2259"/>
      <c r="AF16" s="2259"/>
      <c r="AG16" s="2259"/>
      <c r="AH16" s="2257"/>
      <c r="AI16" s="2257"/>
      <c r="AJ16" s="2257"/>
      <c r="AK16" s="2257"/>
      <c r="AL16" s="2260"/>
      <c r="AM16" s="2261"/>
      <c r="AN16" s="2261"/>
      <c r="AO16" s="2261"/>
      <c r="AP16" s="2263"/>
      <c r="AQ16" s="2265"/>
      <c r="AR16" s="2265"/>
      <c r="AS16" s="2265"/>
      <c r="AT16" s="2265"/>
      <c r="AU16" s="2265"/>
      <c r="AV16" s="2263"/>
      <c r="AW16" s="2274"/>
      <c r="AX16" s="2274"/>
      <c r="AY16" s="2274"/>
      <c r="AZ16" s="2274"/>
      <c r="BA16" s="2275"/>
      <c r="EE16" s="34"/>
      <c r="EF16" s="34" t="s">
        <v>79</v>
      </c>
      <c r="EH16" s="3"/>
      <c r="EM16" s="34" t="s">
        <v>57</v>
      </c>
    </row>
    <row r="17" spans="1:143" ht="6" customHeight="1" thickBot="1">
      <c r="A17" s="776"/>
      <c r="B17" s="776"/>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2237"/>
      <c r="AR17" s="2237"/>
      <c r="AS17" s="2237"/>
      <c r="AT17" s="2237"/>
      <c r="AU17" s="2237"/>
      <c r="AV17" s="2237"/>
      <c r="AW17" s="2237"/>
      <c r="AX17" s="2237"/>
      <c r="AY17" s="2237"/>
      <c r="AZ17" s="2237"/>
      <c r="BA17" s="2237"/>
      <c r="EE17" s="34"/>
      <c r="EF17" s="34" t="s">
        <v>80</v>
      </c>
      <c r="EG17" s="3"/>
      <c r="EH17" s="3"/>
      <c r="EM17" s="34" t="s">
        <v>58</v>
      </c>
    </row>
    <row r="18" spans="1:143" ht="7.9" customHeight="1">
      <c r="A18" s="2137"/>
      <c r="B18" s="2137"/>
      <c r="C18" s="788" t="s">
        <v>216</v>
      </c>
      <c r="D18" s="788"/>
      <c r="E18" s="2137"/>
      <c r="F18" s="2137"/>
      <c r="G18" s="788" t="s">
        <v>239</v>
      </c>
      <c r="H18" s="788"/>
      <c r="I18" s="2162" t="s">
        <v>217</v>
      </c>
      <c r="J18" s="2145"/>
      <c r="K18" s="2145"/>
      <c r="L18" s="2145"/>
      <c r="M18" s="2145"/>
      <c r="N18" s="2145"/>
      <c r="O18" s="2145"/>
      <c r="P18" s="2145"/>
      <c r="Q18" s="2145"/>
      <c r="R18" s="2145"/>
      <c r="S18" s="2145"/>
      <c r="T18" s="2145"/>
      <c r="U18" s="2145"/>
      <c r="V18" s="2145"/>
      <c r="W18" s="2145"/>
      <c r="X18" s="2145"/>
      <c r="Y18" s="2162" t="s">
        <v>217</v>
      </c>
      <c r="Z18" s="2137"/>
      <c r="AA18" s="2137"/>
      <c r="AB18" s="788" t="s">
        <v>240</v>
      </c>
      <c r="AC18" s="788"/>
      <c r="AD18" s="2137"/>
      <c r="AE18" s="2137"/>
      <c r="AF18" s="788" t="s">
        <v>241</v>
      </c>
      <c r="AG18" s="788"/>
      <c r="AH18" s="2238" t="s">
        <v>242</v>
      </c>
      <c r="AI18" s="2238"/>
      <c r="AJ18" s="2238"/>
      <c r="AK18" s="2238"/>
      <c r="AL18" s="2238"/>
      <c r="AM18" s="2238"/>
      <c r="AN18" s="2238"/>
      <c r="AO18" s="2238"/>
      <c r="AP18" s="2239"/>
      <c r="AQ18" s="1349" t="s">
        <v>48</v>
      </c>
      <c r="AR18" s="555"/>
      <c r="AS18" s="2139"/>
      <c r="AT18" s="2139"/>
      <c r="AU18" s="2141" t="s">
        <v>49</v>
      </c>
      <c r="AV18" s="1333"/>
      <c r="AW18" s="2139"/>
      <c r="AX18" s="1513" t="s">
        <v>50</v>
      </c>
      <c r="AY18" s="1333"/>
      <c r="AZ18" s="1333"/>
      <c r="BA18" s="635" t="s">
        <v>139</v>
      </c>
      <c r="EE18" s="34"/>
      <c r="EF18" s="34" t="s">
        <v>81</v>
      </c>
      <c r="EM18" s="34" t="s">
        <v>59</v>
      </c>
    </row>
    <row r="19" spans="1:143" ht="7.9" customHeight="1" thickBot="1">
      <c r="A19" s="2138"/>
      <c r="B19" s="2138"/>
      <c r="C19" s="2164"/>
      <c r="D19" s="2164"/>
      <c r="E19" s="2138"/>
      <c r="F19" s="2138"/>
      <c r="G19" s="2164"/>
      <c r="H19" s="2164"/>
      <c r="I19" s="2163"/>
      <c r="J19" s="2146"/>
      <c r="K19" s="2146"/>
      <c r="L19" s="2146"/>
      <c r="M19" s="2146"/>
      <c r="N19" s="2146"/>
      <c r="O19" s="2146"/>
      <c r="P19" s="2146"/>
      <c r="Q19" s="2146"/>
      <c r="R19" s="2146"/>
      <c r="S19" s="2146"/>
      <c r="T19" s="2146"/>
      <c r="U19" s="2146"/>
      <c r="V19" s="2146"/>
      <c r="W19" s="2146"/>
      <c r="X19" s="2146"/>
      <c r="Y19" s="2163"/>
      <c r="Z19" s="2138"/>
      <c r="AA19" s="2138"/>
      <c r="AB19" s="2164"/>
      <c r="AC19" s="2164"/>
      <c r="AD19" s="2138"/>
      <c r="AE19" s="2138"/>
      <c r="AF19" s="2164"/>
      <c r="AG19" s="2164"/>
      <c r="AH19" s="2240"/>
      <c r="AI19" s="2240"/>
      <c r="AJ19" s="2240"/>
      <c r="AK19" s="2240"/>
      <c r="AL19" s="2240"/>
      <c r="AM19" s="2240"/>
      <c r="AN19" s="2240"/>
      <c r="AO19" s="2240"/>
      <c r="AP19" s="2241"/>
      <c r="AQ19" s="638"/>
      <c r="AR19" s="2242"/>
      <c r="AS19" s="2140"/>
      <c r="AT19" s="2140"/>
      <c r="AU19" s="2142"/>
      <c r="AV19" s="2140"/>
      <c r="AW19" s="2140"/>
      <c r="AX19" s="2165"/>
      <c r="AY19" s="2166"/>
      <c r="AZ19" s="2166"/>
      <c r="BA19" s="2131"/>
      <c r="EE19" s="34"/>
      <c r="EF19" s="34" t="s">
        <v>82</v>
      </c>
      <c r="EM19" s="34" t="s">
        <v>60</v>
      </c>
    </row>
    <row r="20" spans="1:143" ht="9.75" customHeight="1">
      <c r="A20" s="1507" t="s">
        <v>243</v>
      </c>
      <c r="B20" s="1518"/>
      <c r="C20" s="1518"/>
      <c r="D20" s="1518"/>
      <c r="E20" s="1518"/>
      <c r="F20" s="1518"/>
      <c r="G20" s="1518"/>
      <c r="H20" s="1518"/>
      <c r="I20" s="1518"/>
      <c r="J20" s="1518"/>
      <c r="K20" s="1518"/>
      <c r="L20" s="1518"/>
      <c r="M20" s="1518"/>
      <c r="N20" s="1518"/>
      <c r="O20" s="1519"/>
      <c r="P20" s="2132"/>
      <c r="Q20" s="2133"/>
      <c r="R20" s="2133"/>
      <c r="S20" s="2133"/>
      <c r="T20" s="2133"/>
      <c r="U20" s="2133"/>
      <c r="V20" s="2133"/>
      <c r="W20" s="2133"/>
      <c r="X20" s="2133"/>
      <c r="Y20" s="2133"/>
      <c r="Z20" s="2133"/>
      <c r="AA20" s="2133"/>
      <c r="AB20" s="2133"/>
      <c r="AC20" s="2133"/>
      <c r="AD20" s="2133"/>
      <c r="AE20" s="2133"/>
      <c r="AF20" s="2133"/>
      <c r="AG20" s="2133"/>
      <c r="AH20" s="2133"/>
      <c r="AI20" s="2133"/>
      <c r="AJ20" s="2133"/>
      <c r="AK20" s="2133"/>
      <c r="AL20" s="2133"/>
      <c r="AM20" s="2133"/>
      <c r="AN20" s="2133"/>
      <c r="AO20" s="2133"/>
      <c r="AP20" s="2133"/>
      <c r="AQ20" s="896"/>
      <c r="AR20" s="896"/>
      <c r="AS20" s="896"/>
      <c r="AT20" s="896"/>
      <c r="AU20" s="896"/>
      <c r="AV20" s="896"/>
      <c r="AW20" s="896"/>
      <c r="AX20" s="896"/>
      <c r="AY20" s="896"/>
      <c r="AZ20" s="896"/>
      <c r="BA20" s="897"/>
      <c r="EE20" s="34"/>
      <c r="EF20" s="34" t="s">
        <v>83</v>
      </c>
      <c r="EM20" s="34" t="s">
        <v>61</v>
      </c>
    </row>
    <row r="21" spans="1:143" ht="9.75" customHeight="1" thickBot="1">
      <c r="A21" s="1974"/>
      <c r="B21" s="1975"/>
      <c r="C21" s="1975"/>
      <c r="D21" s="1975"/>
      <c r="E21" s="1975"/>
      <c r="F21" s="1975"/>
      <c r="G21" s="1975"/>
      <c r="H21" s="1975"/>
      <c r="I21" s="1975"/>
      <c r="J21" s="1975"/>
      <c r="K21" s="1975"/>
      <c r="L21" s="1975"/>
      <c r="M21" s="1975"/>
      <c r="N21" s="1975"/>
      <c r="O21" s="1976"/>
      <c r="P21" s="2134"/>
      <c r="Q21" s="2135"/>
      <c r="R21" s="2135"/>
      <c r="S21" s="2135"/>
      <c r="T21" s="2135"/>
      <c r="U21" s="2135"/>
      <c r="V21" s="2135"/>
      <c r="W21" s="2135"/>
      <c r="X21" s="2135"/>
      <c r="Y21" s="2135"/>
      <c r="Z21" s="2135"/>
      <c r="AA21" s="2135"/>
      <c r="AB21" s="2135"/>
      <c r="AC21" s="2135"/>
      <c r="AD21" s="2135"/>
      <c r="AE21" s="2135"/>
      <c r="AF21" s="2135"/>
      <c r="AG21" s="2135"/>
      <c r="AH21" s="2135"/>
      <c r="AI21" s="2135"/>
      <c r="AJ21" s="2135"/>
      <c r="AK21" s="2135"/>
      <c r="AL21" s="2135"/>
      <c r="AM21" s="2135"/>
      <c r="AN21" s="2135"/>
      <c r="AO21" s="2135"/>
      <c r="AP21" s="2135"/>
      <c r="AQ21" s="2135"/>
      <c r="AR21" s="2135"/>
      <c r="AS21" s="2135"/>
      <c r="AT21" s="2135"/>
      <c r="AU21" s="2135"/>
      <c r="AV21" s="2135"/>
      <c r="AW21" s="2135"/>
      <c r="AX21" s="2135"/>
      <c r="AY21" s="2135"/>
      <c r="AZ21" s="2135"/>
      <c r="BA21" s="2136"/>
      <c r="EE21" s="34"/>
      <c r="EF21" s="34" t="s">
        <v>84</v>
      </c>
      <c r="EM21" s="34" t="s">
        <v>62</v>
      </c>
    </row>
    <row r="22" spans="1:143" ht="7.5" customHeight="1" thickBot="1">
      <c r="A22" s="2144"/>
      <c r="B22" s="2144"/>
      <c r="C22" s="2144"/>
      <c r="D22" s="2144"/>
      <c r="E22" s="2144"/>
      <c r="F22" s="2144"/>
      <c r="G22" s="2144"/>
      <c r="H22" s="2144"/>
      <c r="I22" s="2144"/>
      <c r="J22" s="2144"/>
      <c r="K22" s="2144"/>
      <c r="L22" s="2144"/>
      <c r="M22" s="2144"/>
      <c r="N22" s="2144"/>
      <c r="O22" s="2144"/>
      <c r="P22" s="2144"/>
      <c r="Q22" s="2144"/>
      <c r="R22" s="2144"/>
      <c r="S22" s="2144"/>
      <c r="T22" s="2144"/>
      <c r="U22" s="2144"/>
      <c r="V22" s="2144"/>
      <c r="W22" s="2144"/>
      <c r="X22" s="2144"/>
      <c r="Y22" s="2144"/>
      <c r="Z22" s="2144"/>
      <c r="AA22" s="2144"/>
      <c r="AB22" s="2144"/>
      <c r="AC22" s="2144"/>
      <c r="AD22" s="2144"/>
      <c r="AE22" s="2144"/>
      <c r="AF22" s="2144"/>
      <c r="AG22" s="2144"/>
      <c r="AH22" s="2144"/>
      <c r="AI22" s="2144"/>
      <c r="AJ22" s="2144"/>
      <c r="AK22" s="2144"/>
      <c r="AL22" s="2144"/>
      <c r="AM22" s="2144"/>
      <c r="AN22" s="2144"/>
      <c r="AO22" s="2144"/>
      <c r="AP22" s="2144"/>
      <c r="AQ22" s="2144"/>
      <c r="AR22" s="2144"/>
      <c r="AS22" s="2144"/>
      <c r="AT22" s="2144"/>
      <c r="AU22" s="2144"/>
      <c r="AV22" s="2144"/>
      <c r="AW22" s="2144"/>
      <c r="AX22" s="2144"/>
      <c r="AY22" s="2144"/>
      <c r="AZ22" s="2144"/>
      <c r="BA22" s="2144"/>
      <c r="EE22" s="34"/>
      <c r="EF22" s="34" t="s">
        <v>85</v>
      </c>
      <c r="EM22" s="34" t="s">
        <v>63</v>
      </c>
    </row>
    <row r="23" spans="1:143" ht="9" customHeight="1">
      <c r="A23" s="2231" t="s">
        <v>218</v>
      </c>
      <c r="B23" s="2232"/>
      <c r="C23" s="2232"/>
      <c r="D23" s="2232"/>
      <c r="E23" s="2232"/>
      <c r="F23" s="2234"/>
      <c r="G23" s="516"/>
      <c r="H23" s="516"/>
      <c r="I23" s="516"/>
      <c r="J23" s="516"/>
      <c r="K23" s="516"/>
      <c r="L23" s="516"/>
      <c r="M23" s="516"/>
      <c r="N23" s="516"/>
      <c r="O23" s="516" t="s">
        <v>219</v>
      </c>
      <c r="P23" s="516"/>
      <c r="Q23" s="516"/>
      <c r="R23" s="516"/>
      <c r="S23" s="516"/>
      <c r="T23" s="516"/>
      <c r="U23" s="2162" t="s">
        <v>220</v>
      </c>
      <c r="V23" s="2162"/>
      <c r="W23" s="2162"/>
      <c r="X23" s="2162"/>
      <c r="Y23" s="2162"/>
      <c r="Z23" s="2162"/>
      <c r="AA23" s="2162"/>
      <c r="AB23" s="2162"/>
      <c r="AC23" s="2243"/>
      <c r="AD23" s="2234"/>
      <c r="AE23" s="516"/>
      <c r="AF23" s="516"/>
      <c r="AG23" s="516"/>
      <c r="AH23" s="516"/>
      <c r="AI23" s="516"/>
      <c r="AJ23" s="516"/>
      <c r="AK23" s="516"/>
      <c r="AL23" s="516"/>
      <c r="AM23" s="516" t="s">
        <v>221</v>
      </c>
      <c r="AN23" s="516"/>
      <c r="AO23" s="516"/>
      <c r="AP23" s="516"/>
      <c r="AQ23" s="516"/>
      <c r="AR23" s="516"/>
      <c r="AS23" s="2162" t="s">
        <v>222</v>
      </c>
      <c r="AT23" s="2162"/>
      <c r="AU23" s="2162"/>
      <c r="AV23" s="2162"/>
      <c r="AW23" s="2162"/>
      <c r="AX23" s="2162"/>
      <c r="AY23" s="2162"/>
      <c r="AZ23" s="2162"/>
      <c r="BA23" s="2228"/>
      <c r="EE23" s="34"/>
      <c r="EF23" s="34" t="s">
        <v>83</v>
      </c>
      <c r="EG23" s="3"/>
      <c r="EH23" s="3"/>
      <c r="EM23" s="34" t="s">
        <v>64</v>
      </c>
    </row>
    <row r="24" spans="1:143" ht="9" customHeight="1">
      <c r="A24" s="2233"/>
      <c r="B24" s="1731"/>
      <c r="C24" s="1731"/>
      <c r="D24" s="1731"/>
      <c r="E24" s="1731"/>
      <c r="F24" s="2235"/>
      <c r="G24" s="2236"/>
      <c r="H24" s="2236"/>
      <c r="I24" s="2236"/>
      <c r="J24" s="2236"/>
      <c r="K24" s="2236"/>
      <c r="L24" s="2236"/>
      <c r="M24" s="2236"/>
      <c r="N24" s="2236"/>
      <c r="O24" s="2236"/>
      <c r="P24" s="2236"/>
      <c r="Q24" s="2236"/>
      <c r="R24" s="2236"/>
      <c r="S24" s="2236"/>
      <c r="T24" s="2236"/>
      <c r="U24" s="2229"/>
      <c r="V24" s="2229"/>
      <c r="W24" s="2229"/>
      <c r="X24" s="2229"/>
      <c r="Y24" s="2229"/>
      <c r="Z24" s="2229"/>
      <c r="AA24" s="2229"/>
      <c r="AB24" s="2229"/>
      <c r="AC24" s="2244"/>
      <c r="AD24" s="2235"/>
      <c r="AE24" s="2236"/>
      <c r="AF24" s="2236"/>
      <c r="AG24" s="2236"/>
      <c r="AH24" s="2236"/>
      <c r="AI24" s="2236"/>
      <c r="AJ24" s="2236"/>
      <c r="AK24" s="2236"/>
      <c r="AL24" s="2236"/>
      <c r="AM24" s="2236"/>
      <c r="AN24" s="2236"/>
      <c r="AO24" s="2236"/>
      <c r="AP24" s="2236"/>
      <c r="AQ24" s="2236"/>
      <c r="AR24" s="2236"/>
      <c r="AS24" s="2229"/>
      <c r="AT24" s="2229"/>
      <c r="AU24" s="2229"/>
      <c r="AV24" s="2229"/>
      <c r="AW24" s="2229"/>
      <c r="AX24" s="2229"/>
      <c r="AY24" s="2229"/>
      <c r="AZ24" s="2229"/>
      <c r="BA24" s="2230"/>
      <c r="ED24" s="16"/>
      <c r="EE24" s="34"/>
      <c r="EF24" s="34" t="s">
        <v>84</v>
      </c>
      <c r="EG24" s="3"/>
      <c r="EH24" s="3"/>
      <c r="EM24" s="34" t="s">
        <v>65</v>
      </c>
    </row>
    <row r="25" spans="1:143" ht="10.5" customHeight="1">
      <c r="A25" s="2202" t="s">
        <v>223</v>
      </c>
      <c r="B25" s="2203"/>
      <c r="C25" s="2127" t="s">
        <v>153</v>
      </c>
      <c r="D25" s="2128"/>
      <c r="E25" s="2128"/>
      <c r="F25" s="2124"/>
      <c r="G25" s="2125"/>
      <c r="H25" s="2125"/>
      <c r="I25" s="2125"/>
      <c r="J25" s="2125"/>
      <c r="K25" s="2125"/>
      <c r="L25" s="2125"/>
      <c r="M25" s="2125"/>
      <c r="N25" s="2125"/>
      <c r="O25" s="2125"/>
      <c r="P25" s="2125"/>
      <c r="Q25" s="2125"/>
      <c r="R25" s="2125"/>
      <c r="S25" s="2125"/>
      <c r="T25" s="2125"/>
      <c r="U25" s="2125"/>
      <c r="V25" s="2125"/>
      <c r="W25" s="2125"/>
      <c r="X25" s="2125"/>
      <c r="Y25" s="2125"/>
      <c r="Z25" s="2125"/>
      <c r="AA25" s="2125"/>
      <c r="AB25" s="2125"/>
      <c r="AC25" s="2126"/>
      <c r="AD25" s="2124"/>
      <c r="AE25" s="2125"/>
      <c r="AF25" s="2125"/>
      <c r="AG25" s="2125"/>
      <c r="AH25" s="2125"/>
      <c r="AI25" s="2125"/>
      <c r="AJ25" s="2125"/>
      <c r="AK25" s="2125"/>
      <c r="AL25" s="2125"/>
      <c r="AM25" s="2125"/>
      <c r="AN25" s="2125"/>
      <c r="AO25" s="2125"/>
      <c r="AP25" s="2125"/>
      <c r="AQ25" s="2125"/>
      <c r="AR25" s="2125"/>
      <c r="AS25" s="2125"/>
      <c r="AT25" s="2125"/>
      <c r="AU25" s="2125"/>
      <c r="AV25" s="2125"/>
      <c r="AW25" s="2125"/>
      <c r="AX25" s="2125"/>
      <c r="AY25" s="2125"/>
      <c r="AZ25" s="2125"/>
      <c r="BA25" s="2147"/>
      <c r="ED25" s="16"/>
      <c r="EE25" s="34"/>
      <c r="EF25" s="34" t="s">
        <v>85</v>
      </c>
      <c r="EG25" s="3"/>
      <c r="EH25" s="3"/>
      <c r="EM25" s="34" t="s">
        <v>66</v>
      </c>
    </row>
    <row r="26" spans="1:143" ht="13.5" customHeight="1">
      <c r="A26" s="2204"/>
      <c r="B26" s="629"/>
      <c r="C26" s="2178" t="s">
        <v>263</v>
      </c>
      <c r="D26" s="2121"/>
      <c r="E26" s="2121"/>
      <c r="F26" s="892"/>
      <c r="G26" s="893"/>
      <c r="H26" s="893"/>
      <c r="I26" s="893"/>
      <c r="J26" s="893"/>
      <c r="K26" s="893"/>
      <c r="L26" s="893"/>
      <c r="M26" s="893"/>
      <c r="N26" s="893"/>
      <c r="O26" s="893"/>
      <c r="P26" s="893"/>
      <c r="Q26" s="893"/>
      <c r="R26" s="893"/>
      <c r="S26" s="893"/>
      <c r="T26" s="893"/>
      <c r="U26" s="893"/>
      <c r="V26" s="893"/>
      <c r="W26" s="893"/>
      <c r="X26" s="893"/>
      <c r="Y26" s="893"/>
      <c r="Z26" s="893"/>
      <c r="AA26" s="893"/>
      <c r="AB26" s="893"/>
      <c r="AC26" s="2122"/>
      <c r="AD26" s="893"/>
      <c r="AE26" s="893"/>
      <c r="AF26" s="893"/>
      <c r="AG26" s="893"/>
      <c r="AH26" s="893"/>
      <c r="AI26" s="893"/>
      <c r="AJ26" s="893"/>
      <c r="AK26" s="893"/>
      <c r="AL26" s="893"/>
      <c r="AM26" s="893"/>
      <c r="AN26" s="893"/>
      <c r="AO26" s="893"/>
      <c r="AP26" s="893"/>
      <c r="AQ26" s="893"/>
      <c r="AR26" s="893"/>
      <c r="AS26" s="893"/>
      <c r="AT26" s="893"/>
      <c r="AU26" s="893"/>
      <c r="AV26" s="893"/>
      <c r="AW26" s="893"/>
      <c r="AX26" s="893"/>
      <c r="AY26" s="893"/>
      <c r="AZ26" s="893"/>
      <c r="BA26" s="894"/>
      <c r="ED26" s="16"/>
      <c r="EE26" s="34"/>
      <c r="EF26" s="34" t="s">
        <v>86</v>
      </c>
      <c r="EG26" s="3"/>
      <c r="EH26" s="3"/>
      <c r="EM26" s="34" t="s">
        <v>67</v>
      </c>
    </row>
    <row r="27" spans="1:143" ht="13.5" customHeight="1">
      <c r="A27" s="2204"/>
      <c r="B27" s="629"/>
      <c r="C27" s="2120"/>
      <c r="D27" s="2121"/>
      <c r="E27" s="2121"/>
      <c r="F27" s="898"/>
      <c r="G27" s="899"/>
      <c r="H27" s="899"/>
      <c r="I27" s="899"/>
      <c r="J27" s="899"/>
      <c r="K27" s="899"/>
      <c r="L27" s="899"/>
      <c r="M27" s="899"/>
      <c r="N27" s="899"/>
      <c r="O27" s="899"/>
      <c r="P27" s="899"/>
      <c r="Q27" s="899"/>
      <c r="R27" s="899"/>
      <c r="S27" s="899"/>
      <c r="T27" s="899"/>
      <c r="U27" s="899"/>
      <c r="V27" s="899"/>
      <c r="W27" s="899"/>
      <c r="X27" s="899"/>
      <c r="Y27" s="899"/>
      <c r="Z27" s="899"/>
      <c r="AA27" s="899"/>
      <c r="AB27" s="899"/>
      <c r="AC27" s="2123"/>
      <c r="AD27" s="899"/>
      <c r="AE27" s="899"/>
      <c r="AF27" s="899"/>
      <c r="AG27" s="899"/>
      <c r="AH27" s="899"/>
      <c r="AI27" s="899"/>
      <c r="AJ27" s="899"/>
      <c r="AK27" s="899"/>
      <c r="AL27" s="899"/>
      <c r="AM27" s="899"/>
      <c r="AN27" s="899"/>
      <c r="AO27" s="899"/>
      <c r="AP27" s="899"/>
      <c r="AQ27" s="899"/>
      <c r="AR27" s="899"/>
      <c r="AS27" s="899"/>
      <c r="AT27" s="899"/>
      <c r="AU27" s="899"/>
      <c r="AV27" s="899"/>
      <c r="AW27" s="899"/>
      <c r="AX27" s="899"/>
      <c r="AY27" s="899"/>
      <c r="AZ27" s="899"/>
      <c r="BA27" s="900"/>
      <c r="ED27" s="16"/>
      <c r="EE27" s="34"/>
      <c r="EF27" s="34" t="s">
        <v>87</v>
      </c>
      <c r="EG27" s="3"/>
      <c r="EH27" s="3"/>
      <c r="EM27" s="34" t="s">
        <v>68</v>
      </c>
    </row>
    <row r="28" spans="1:143" ht="10.5" customHeight="1">
      <c r="A28" s="2204"/>
      <c r="B28" s="629"/>
      <c r="C28" s="2148" t="s">
        <v>627</v>
      </c>
      <c r="D28" s="814"/>
      <c r="E28" s="2149"/>
      <c r="F28" s="814" t="s">
        <v>156</v>
      </c>
      <c r="G28" s="2129"/>
      <c r="H28" s="1324"/>
      <c r="I28" s="1324"/>
      <c r="J28" s="1324"/>
      <c r="K28" s="1324"/>
      <c r="L28" s="2143" t="s">
        <v>157</v>
      </c>
      <c r="M28" s="2143"/>
      <c r="N28" s="1324"/>
      <c r="O28" s="1324"/>
      <c r="P28" s="1324"/>
      <c r="Q28" s="1324"/>
      <c r="R28" s="1324"/>
      <c r="S28" s="814"/>
      <c r="T28" s="814"/>
      <c r="U28" s="814"/>
      <c r="V28" s="814"/>
      <c r="W28" s="814"/>
      <c r="X28" s="814"/>
      <c r="Y28" s="814"/>
      <c r="Z28" s="814"/>
      <c r="AA28" s="814"/>
      <c r="AB28" s="814"/>
      <c r="AC28" s="2149"/>
      <c r="AD28" s="814" t="s">
        <v>156</v>
      </c>
      <c r="AE28" s="2129"/>
      <c r="AF28" s="1324"/>
      <c r="AG28" s="1324"/>
      <c r="AH28" s="1324"/>
      <c r="AI28" s="1324"/>
      <c r="AJ28" s="2143" t="s">
        <v>157</v>
      </c>
      <c r="AK28" s="2143"/>
      <c r="AL28" s="1324"/>
      <c r="AM28" s="1324"/>
      <c r="AN28" s="1324"/>
      <c r="AO28" s="1324"/>
      <c r="AP28" s="1324"/>
      <c r="AQ28" s="814"/>
      <c r="AR28" s="814"/>
      <c r="AS28" s="814"/>
      <c r="AT28" s="814"/>
      <c r="AU28" s="814"/>
      <c r="AV28" s="814"/>
      <c r="AW28" s="814"/>
      <c r="AX28" s="814"/>
      <c r="AY28" s="814"/>
      <c r="AZ28" s="814"/>
      <c r="BA28" s="2152"/>
      <c r="ED28" s="16"/>
      <c r="EE28" s="34"/>
      <c r="EF28" s="34" t="s">
        <v>88</v>
      </c>
      <c r="EG28" s="3"/>
      <c r="EH28" s="3"/>
      <c r="EM28" s="34" t="s">
        <v>69</v>
      </c>
    </row>
    <row r="29" spans="1:143" ht="7.5" customHeight="1">
      <c r="A29" s="2204"/>
      <c r="B29" s="629"/>
      <c r="C29" s="816"/>
      <c r="D29" s="803"/>
      <c r="E29" s="2150"/>
      <c r="F29" s="2109"/>
      <c r="G29" s="2110"/>
      <c r="H29" s="2110"/>
      <c r="I29" s="2110"/>
      <c r="J29" s="2110"/>
      <c r="K29" s="2110"/>
      <c r="L29" s="2110"/>
      <c r="M29" s="2110"/>
      <c r="N29" s="2110"/>
      <c r="O29" s="2110"/>
      <c r="P29" s="2110"/>
      <c r="Q29" s="2110"/>
      <c r="R29" s="2110"/>
      <c r="S29" s="2110"/>
      <c r="T29" s="2110"/>
      <c r="U29" s="2110"/>
      <c r="V29" s="2110"/>
      <c r="W29" s="2110"/>
      <c r="X29" s="2110"/>
      <c r="Y29" s="2110"/>
      <c r="Z29" s="2110"/>
      <c r="AA29" s="2110"/>
      <c r="AB29" s="2110"/>
      <c r="AC29" s="2111"/>
      <c r="AD29" s="2110"/>
      <c r="AE29" s="2110"/>
      <c r="AF29" s="2110"/>
      <c r="AG29" s="2110"/>
      <c r="AH29" s="2110"/>
      <c r="AI29" s="2110"/>
      <c r="AJ29" s="2110"/>
      <c r="AK29" s="2110"/>
      <c r="AL29" s="2110"/>
      <c r="AM29" s="2110"/>
      <c r="AN29" s="2110"/>
      <c r="AO29" s="2110"/>
      <c r="AP29" s="2110"/>
      <c r="AQ29" s="2110"/>
      <c r="AR29" s="2110"/>
      <c r="AS29" s="2110"/>
      <c r="AT29" s="2110"/>
      <c r="AU29" s="2110"/>
      <c r="AV29" s="2110"/>
      <c r="AW29" s="2110"/>
      <c r="AX29" s="2110"/>
      <c r="AY29" s="2110"/>
      <c r="AZ29" s="2110"/>
      <c r="BA29" s="2115"/>
      <c r="ED29" s="16"/>
      <c r="EE29" s="34"/>
      <c r="EF29" s="34" t="s">
        <v>89</v>
      </c>
      <c r="EG29" s="3"/>
      <c r="EH29" s="3"/>
      <c r="EM29" s="34" t="s">
        <v>70</v>
      </c>
    </row>
    <row r="30" spans="1:143" ht="7.5" customHeight="1">
      <c r="A30" s="2204"/>
      <c r="B30" s="629"/>
      <c r="C30" s="816"/>
      <c r="D30" s="803"/>
      <c r="E30" s="2150"/>
      <c r="F30" s="2109"/>
      <c r="G30" s="2110"/>
      <c r="H30" s="2110"/>
      <c r="I30" s="2110"/>
      <c r="J30" s="2110"/>
      <c r="K30" s="2110"/>
      <c r="L30" s="2110"/>
      <c r="M30" s="2110"/>
      <c r="N30" s="2110"/>
      <c r="O30" s="2110"/>
      <c r="P30" s="2110"/>
      <c r="Q30" s="2110"/>
      <c r="R30" s="2110"/>
      <c r="S30" s="2110"/>
      <c r="T30" s="2110"/>
      <c r="U30" s="2110"/>
      <c r="V30" s="2110"/>
      <c r="W30" s="2110"/>
      <c r="X30" s="2110"/>
      <c r="Y30" s="2110"/>
      <c r="Z30" s="2110"/>
      <c r="AA30" s="2110"/>
      <c r="AB30" s="2110"/>
      <c r="AC30" s="2111"/>
      <c r="AD30" s="2110"/>
      <c r="AE30" s="2110"/>
      <c r="AF30" s="2110"/>
      <c r="AG30" s="2110"/>
      <c r="AH30" s="2110"/>
      <c r="AI30" s="2110"/>
      <c r="AJ30" s="2110"/>
      <c r="AK30" s="2110"/>
      <c r="AL30" s="2110"/>
      <c r="AM30" s="2110"/>
      <c r="AN30" s="2110"/>
      <c r="AO30" s="2110"/>
      <c r="AP30" s="2110"/>
      <c r="AQ30" s="2110"/>
      <c r="AR30" s="2110"/>
      <c r="AS30" s="2110"/>
      <c r="AT30" s="2110"/>
      <c r="AU30" s="2110"/>
      <c r="AV30" s="2110"/>
      <c r="AW30" s="2110"/>
      <c r="AX30" s="2110"/>
      <c r="AY30" s="2110"/>
      <c r="AZ30" s="2110"/>
      <c r="BA30" s="2115"/>
      <c r="ED30" s="16"/>
      <c r="EE30" s="34"/>
      <c r="EF30" s="34" t="s">
        <v>90</v>
      </c>
      <c r="EG30" s="3"/>
      <c r="EH30" s="3"/>
      <c r="EM30" s="34" t="s">
        <v>4</v>
      </c>
    </row>
    <row r="31" spans="1:143" ht="7.5" customHeight="1">
      <c r="A31" s="2204"/>
      <c r="B31" s="629"/>
      <c r="C31" s="816"/>
      <c r="D31" s="803"/>
      <c r="E31" s="2150"/>
      <c r="F31" s="2109"/>
      <c r="G31" s="2110"/>
      <c r="H31" s="2110"/>
      <c r="I31" s="2110"/>
      <c r="J31" s="2110"/>
      <c r="K31" s="2110"/>
      <c r="L31" s="2110"/>
      <c r="M31" s="2110"/>
      <c r="N31" s="2110"/>
      <c r="O31" s="2110"/>
      <c r="P31" s="2110"/>
      <c r="Q31" s="2110"/>
      <c r="R31" s="2110"/>
      <c r="S31" s="2110"/>
      <c r="T31" s="2110"/>
      <c r="U31" s="2110"/>
      <c r="V31" s="2110"/>
      <c r="W31" s="2110"/>
      <c r="X31" s="2110"/>
      <c r="Y31" s="2110"/>
      <c r="Z31" s="2110"/>
      <c r="AA31" s="2110"/>
      <c r="AB31" s="2110"/>
      <c r="AC31" s="2111"/>
      <c r="AD31" s="2110"/>
      <c r="AE31" s="2110"/>
      <c r="AF31" s="2110"/>
      <c r="AG31" s="2110"/>
      <c r="AH31" s="2110"/>
      <c r="AI31" s="2110"/>
      <c r="AJ31" s="2110"/>
      <c r="AK31" s="2110"/>
      <c r="AL31" s="2110"/>
      <c r="AM31" s="2110"/>
      <c r="AN31" s="2110"/>
      <c r="AO31" s="2110"/>
      <c r="AP31" s="2110"/>
      <c r="AQ31" s="2110"/>
      <c r="AR31" s="2110"/>
      <c r="AS31" s="2110"/>
      <c r="AT31" s="2110"/>
      <c r="AU31" s="2110"/>
      <c r="AV31" s="2110"/>
      <c r="AW31" s="2110"/>
      <c r="AX31" s="2110"/>
      <c r="AY31" s="2110"/>
      <c r="AZ31" s="2110"/>
      <c r="BA31" s="2115"/>
      <c r="ED31" s="16"/>
      <c r="EE31" s="34"/>
      <c r="EF31" s="34" t="s">
        <v>91</v>
      </c>
      <c r="EG31" s="3"/>
      <c r="EH31" s="3"/>
      <c r="EM31" s="34" t="s">
        <v>5</v>
      </c>
    </row>
    <row r="32" spans="1:143" ht="7.5" customHeight="1">
      <c r="A32" s="2204"/>
      <c r="B32" s="629"/>
      <c r="C32" s="817"/>
      <c r="D32" s="804"/>
      <c r="E32" s="2151"/>
      <c r="F32" s="2112"/>
      <c r="G32" s="2113"/>
      <c r="H32" s="2113"/>
      <c r="I32" s="2113"/>
      <c r="J32" s="2113"/>
      <c r="K32" s="2113"/>
      <c r="L32" s="2113"/>
      <c r="M32" s="2113"/>
      <c r="N32" s="2113"/>
      <c r="O32" s="2113"/>
      <c r="P32" s="2113"/>
      <c r="Q32" s="2113"/>
      <c r="R32" s="2113"/>
      <c r="S32" s="2113"/>
      <c r="T32" s="2113"/>
      <c r="U32" s="2113"/>
      <c r="V32" s="2113"/>
      <c r="W32" s="2113"/>
      <c r="X32" s="2113"/>
      <c r="Y32" s="2113"/>
      <c r="Z32" s="2113"/>
      <c r="AA32" s="2113"/>
      <c r="AB32" s="2113"/>
      <c r="AC32" s="2114"/>
      <c r="AD32" s="2113"/>
      <c r="AE32" s="2113"/>
      <c r="AF32" s="2113"/>
      <c r="AG32" s="2113"/>
      <c r="AH32" s="2113"/>
      <c r="AI32" s="2113"/>
      <c r="AJ32" s="2113"/>
      <c r="AK32" s="2113"/>
      <c r="AL32" s="2113"/>
      <c r="AM32" s="2113"/>
      <c r="AN32" s="2113"/>
      <c r="AO32" s="2113"/>
      <c r="AP32" s="2113"/>
      <c r="AQ32" s="2113"/>
      <c r="AR32" s="2113"/>
      <c r="AS32" s="2113"/>
      <c r="AT32" s="2113"/>
      <c r="AU32" s="2113"/>
      <c r="AV32" s="2113"/>
      <c r="AW32" s="2113"/>
      <c r="AX32" s="2113"/>
      <c r="AY32" s="2113"/>
      <c r="AZ32" s="2113"/>
      <c r="BA32" s="2116"/>
      <c r="ED32" s="16"/>
      <c r="EE32" s="34"/>
      <c r="EF32" s="34" t="s">
        <v>92</v>
      </c>
      <c r="EG32" s="3"/>
      <c r="EH32" s="3"/>
      <c r="EM32" s="34" t="s">
        <v>6</v>
      </c>
    </row>
    <row r="33" spans="1:143" ht="9" customHeight="1">
      <c r="A33" s="2204"/>
      <c r="B33" s="629"/>
      <c r="C33" s="2214" t="s">
        <v>158</v>
      </c>
      <c r="D33" s="2121"/>
      <c r="E33" s="2121"/>
      <c r="F33" s="2107"/>
      <c r="G33" s="2107"/>
      <c r="H33" s="2107"/>
      <c r="I33" s="2107"/>
      <c r="J33" s="2107"/>
      <c r="K33" s="2107"/>
      <c r="L33" s="2107"/>
      <c r="M33" s="585" t="s">
        <v>213</v>
      </c>
      <c r="N33" s="2107"/>
      <c r="O33" s="2107"/>
      <c r="P33" s="2107"/>
      <c r="Q33" s="2107"/>
      <c r="R33" s="2107"/>
      <c r="S33" s="2107"/>
      <c r="T33" s="2107"/>
      <c r="U33" s="585" t="s">
        <v>214</v>
      </c>
      <c r="V33" s="2107"/>
      <c r="W33" s="2107"/>
      <c r="X33" s="2107"/>
      <c r="Y33" s="2107"/>
      <c r="Z33" s="2107"/>
      <c r="AA33" s="2107"/>
      <c r="AB33" s="2107"/>
      <c r="AC33" s="2118"/>
      <c r="AD33" s="2107"/>
      <c r="AE33" s="2107"/>
      <c r="AF33" s="2107"/>
      <c r="AG33" s="2107"/>
      <c r="AH33" s="2107"/>
      <c r="AI33" s="2107"/>
      <c r="AJ33" s="2107"/>
      <c r="AK33" s="585" t="s">
        <v>213</v>
      </c>
      <c r="AL33" s="2107"/>
      <c r="AM33" s="2107"/>
      <c r="AN33" s="2107"/>
      <c r="AO33" s="2107"/>
      <c r="AP33" s="2107"/>
      <c r="AQ33" s="2107"/>
      <c r="AR33" s="2107"/>
      <c r="AS33" s="585" t="s">
        <v>214</v>
      </c>
      <c r="AT33" s="2107"/>
      <c r="AU33" s="2107"/>
      <c r="AV33" s="2107"/>
      <c r="AW33" s="2107"/>
      <c r="AX33" s="2107"/>
      <c r="AY33" s="2107"/>
      <c r="AZ33" s="2107"/>
      <c r="BA33" s="2117"/>
      <c r="ED33" s="16"/>
      <c r="EE33" s="34"/>
      <c r="EF33" s="34" t="s">
        <v>93</v>
      </c>
      <c r="EG33" s="3"/>
      <c r="EH33" s="3"/>
      <c r="EM33" s="34" t="s">
        <v>7</v>
      </c>
    </row>
    <row r="34" spans="1:143" ht="9" customHeight="1">
      <c r="A34" s="2204"/>
      <c r="B34" s="629"/>
      <c r="C34" s="2214"/>
      <c r="D34" s="2121"/>
      <c r="E34" s="2121"/>
      <c r="F34" s="2107"/>
      <c r="G34" s="2107"/>
      <c r="H34" s="2107"/>
      <c r="I34" s="2107"/>
      <c r="J34" s="2107"/>
      <c r="K34" s="2107"/>
      <c r="L34" s="2107"/>
      <c r="M34" s="585"/>
      <c r="N34" s="2107"/>
      <c r="O34" s="2107"/>
      <c r="P34" s="2107"/>
      <c r="Q34" s="2107"/>
      <c r="R34" s="2107"/>
      <c r="S34" s="2107"/>
      <c r="T34" s="2107"/>
      <c r="U34" s="585"/>
      <c r="V34" s="2107"/>
      <c r="W34" s="2107"/>
      <c r="X34" s="2107"/>
      <c r="Y34" s="2107"/>
      <c r="Z34" s="2107"/>
      <c r="AA34" s="2107"/>
      <c r="AB34" s="2107"/>
      <c r="AC34" s="2118"/>
      <c r="AD34" s="2107"/>
      <c r="AE34" s="2107"/>
      <c r="AF34" s="2107"/>
      <c r="AG34" s="2107"/>
      <c r="AH34" s="2107"/>
      <c r="AI34" s="2107"/>
      <c r="AJ34" s="2107"/>
      <c r="AK34" s="585"/>
      <c r="AL34" s="2107"/>
      <c r="AM34" s="2107"/>
      <c r="AN34" s="2107"/>
      <c r="AO34" s="2107"/>
      <c r="AP34" s="2107"/>
      <c r="AQ34" s="2107"/>
      <c r="AR34" s="2107"/>
      <c r="AS34" s="585"/>
      <c r="AT34" s="2107"/>
      <c r="AU34" s="2107"/>
      <c r="AV34" s="2107"/>
      <c r="AW34" s="2107"/>
      <c r="AX34" s="2107"/>
      <c r="AY34" s="2107"/>
      <c r="AZ34" s="2107"/>
      <c r="BA34" s="2117"/>
      <c r="ED34" s="16"/>
      <c r="EE34" s="34"/>
      <c r="EF34" s="34" t="s">
        <v>94</v>
      </c>
      <c r="EG34" s="3"/>
      <c r="EH34" s="3"/>
      <c r="EM34" s="34" t="s">
        <v>8</v>
      </c>
    </row>
    <row r="35" spans="1:143" ht="9" customHeight="1">
      <c r="A35" s="2204"/>
      <c r="B35" s="629"/>
      <c r="C35" s="2214" t="s">
        <v>163</v>
      </c>
      <c r="D35" s="2121"/>
      <c r="E35" s="2121"/>
      <c r="F35" s="2107"/>
      <c r="G35" s="2107"/>
      <c r="H35" s="2107"/>
      <c r="I35" s="2107"/>
      <c r="J35" s="2107"/>
      <c r="K35" s="2107"/>
      <c r="L35" s="2107"/>
      <c r="M35" s="585" t="s">
        <v>213</v>
      </c>
      <c r="N35" s="2107"/>
      <c r="O35" s="2107"/>
      <c r="P35" s="2107"/>
      <c r="Q35" s="2107"/>
      <c r="R35" s="2107"/>
      <c r="S35" s="2107"/>
      <c r="T35" s="2107"/>
      <c r="U35" s="585" t="s">
        <v>214</v>
      </c>
      <c r="V35" s="2107"/>
      <c r="W35" s="2107"/>
      <c r="X35" s="2107"/>
      <c r="Y35" s="2107"/>
      <c r="Z35" s="2107"/>
      <c r="AA35" s="2107"/>
      <c r="AB35" s="2107"/>
      <c r="AC35" s="2118"/>
      <c r="AD35" s="2107"/>
      <c r="AE35" s="2107"/>
      <c r="AF35" s="2107"/>
      <c r="AG35" s="2107"/>
      <c r="AH35" s="2107"/>
      <c r="AI35" s="2107"/>
      <c r="AJ35" s="2107"/>
      <c r="AK35" s="585" t="s">
        <v>213</v>
      </c>
      <c r="AL35" s="2107"/>
      <c r="AM35" s="2107"/>
      <c r="AN35" s="2107"/>
      <c r="AO35" s="2107"/>
      <c r="AP35" s="2107"/>
      <c r="AQ35" s="2107"/>
      <c r="AR35" s="2107"/>
      <c r="AS35" s="585" t="s">
        <v>214</v>
      </c>
      <c r="AT35" s="2107"/>
      <c r="AU35" s="2107"/>
      <c r="AV35" s="2107"/>
      <c r="AW35" s="2107"/>
      <c r="AX35" s="2107"/>
      <c r="AY35" s="2107"/>
      <c r="AZ35" s="2107"/>
      <c r="BA35" s="2117"/>
      <c r="ED35" s="16"/>
      <c r="EE35" s="34"/>
      <c r="EF35" s="34" t="s">
        <v>95</v>
      </c>
      <c r="EG35" s="3"/>
      <c r="EH35" s="3"/>
      <c r="EM35" s="34" t="s">
        <v>9</v>
      </c>
    </row>
    <row r="36" spans="1:143" ht="9" customHeight="1">
      <c r="A36" s="2204"/>
      <c r="B36" s="629"/>
      <c r="C36" s="2214"/>
      <c r="D36" s="2121"/>
      <c r="E36" s="2121"/>
      <c r="F36" s="2107"/>
      <c r="G36" s="2107"/>
      <c r="H36" s="2107"/>
      <c r="I36" s="2107"/>
      <c r="J36" s="2107"/>
      <c r="K36" s="2107"/>
      <c r="L36" s="2107"/>
      <c r="M36" s="585"/>
      <c r="N36" s="2107"/>
      <c r="O36" s="2107"/>
      <c r="P36" s="2107"/>
      <c r="Q36" s="2107"/>
      <c r="R36" s="2107"/>
      <c r="S36" s="2107"/>
      <c r="T36" s="2107"/>
      <c r="U36" s="585"/>
      <c r="V36" s="2107"/>
      <c r="W36" s="2107"/>
      <c r="X36" s="2107"/>
      <c r="Y36" s="2107"/>
      <c r="Z36" s="2107"/>
      <c r="AA36" s="2107"/>
      <c r="AB36" s="2107"/>
      <c r="AC36" s="2118"/>
      <c r="AD36" s="2107"/>
      <c r="AE36" s="2107"/>
      <c r="AF36" s="2107"/>
      <c r="AG36" s="2107"/>
      <c r="AH36" s="2107"/>
      <c r="AI36" s="2107"/>
      <c r="AJ36" s="2107"/>
      <c r="AK36" s="585"/>
      <c r="AL36" s="2107"/>
      <c r="AM36" s="2107"/>
      <c r="AN36" s="2107"/>
      <c r="AO36" s="2107"/>
      <c r="AP36" s="2107"/>
      <c r="AQ36" s="2107"/>
      <c r="AR36" s="2107"/>
      <c r="AS36" s="585"/>
      <c r="AT36" s="2107"/>
      <c r="AU36" s="2107"/>
      <c r="AV36" s="2107"/>
      <c r="AW36" s="2107"/>
      <c r="AX36" s="2107"/>
      <c r="AY36" s="2107"/>
      <c r="AZ36" s="2107"/>
      <c r="BA36" s="2117"/>
      <c r="ED36" s="16"/>
      <c r="EE36" s="34"/>
      <c r="EF36" s="34" t="s">
        <v>97</v>
      </c>
      <c r="EG36" s="3"/>
      <c r="EH36" s="3"/>
      <c r="EM36" s="34" t="s">
        <v>10</v>
      </c>
    </row>
    <row r="37" spans="1:143" ht="9.75" customHeight="1">
      <c r="A37" s="2204"/>
      <c r="B37" s="629"/>
      <c r="C37" s="2101" t="s">
        <v>621</v>
      </c>
      <c r="D37" s="2102"/>
      <c r="E37" s="2103"/>
      <c r="F37" s="2086"/>
      <c r="G37" s="1994"/>
      <c r="H37" s="1994"/>
      <c r="I37" s="1994"/>
      <c r="J37" s="1994"/>
      <c r="K37" s="1994"/>
      <c r="L37" s="1994"/>
      <c r="M37" s="1994"/>
      <c r="N37" s="1994"/>
      <c r="O37" s="1994"/>
      <c r="P37" s="1994"/>
      <c r="Q37" s="1994"/>
      <c r="R37" s="1994"/>
      <c r="S37" s="1994"/>
      <c r="T37" s="1994"/>
      <c r="U37" s="1994"/>
      <c r="V37" s="1994"/>
      <c r="W37" s="1994"/>
      <c r="X37" s="1994"/>
      <c r="Y37" s="1994"/>
      <c r="Z37" s="1994"/>
      <c r="AA37" s="1994"/>
      <c r="AB37" s="1994"/>
      <c r="AC37" s="2087"/>
      <c r="AD37" s="2086"/>
      <c r="AE37" s="1994"/>
      <c r="AF37" s="1994"/>
      <c r="AG37" s="1994"/>
      <c r="AH37" s="1994"/>
      <c r="AI37" s="1994"/>
      <c r="AJ37" s="1994"/>
      <c r="AK37" s="1994"/>
      <c r="AL37" s="1994"/>
      <c r="AM37" s="1994"/>
      <c r="AN37" s="1994"/>
      <c r="AO37" s="1994"/>
      <c r="AP37" s="1994"/>
      <c r="AQ37" s="1994"/>
      <c r="AR37" s="1994"/>
      <c r="AS37" s="1994"/>
      <c r="AT37" s="1994"/>
      <c r="AU37" s="1994"/>
      <c r="AV37" s="1994"/>
      <c r="AW37" s="1994"/>
      <c r="AX37" s="1994"/>
      <c r="AY37" s="1994"/>
      <c r="AZ37" s="1994"/>
      <c r="BA37" s="2091"/>
      <c r="ED37" s="16"/>
      <c r="EE37" s="34"/>
      <c r="EF37" s="34" t="s">
        <v>573</v>
      </c>
      <c r="EG37" s="3"/>
      <c r="EH37" s="3"/>
      <c r="EM37" s="34" t="s">
        <v>11</v>
      </c>
    </row>
    <row r="38" spans="1:143" ht="9.75" customHeight="1">
      <c r="A38" s="2204"/>
      <c r="B38" s="629"/>
      <c r="C38" s="2104"/>
      <c r="D38" s="2105"/>
      <c r="E38" s="2106"/>
      <c r="F38" s="2088"/>
      <c r="G38" s="2089"/>
      <c r="H38" s="2089"/>
      <c r="I38" s="2089"/>
      <c r="J38" s="2089"/>
      <c r="K38" s="2089"/>
      <c r="L38" s="2089"/>
      <c r="M38" s="2089"/>
      <c r="N38" s="2089"/>
      <c r="O38" s="2089"/>
      <c r="P38" s="2089"/>
      <c r="Q38" s="2089"/>
      <c r="R38" s="2089"/>
      <c r="S38" s="2089"/>
      <c r="T38" s="2089"/>
      <c r="U38" s="2089"/>
      <c r="V38" s="2089"/>
      <c r="W38" s="2089"/>
      <c r="X38" s="2089"/>
      <c r="Y38" s="2089"/>
      <c r="Z38" s="2089"/>
      <c r="AA38" s="2089"/>
      <c r="AB38" s="2089"/>
      <c r="AC38" s="2090"/>
      <c r="AD38" s="2088"/>
      <c r="AE38" s="2089"/>
      <c r="AF38" s="2089"/>
      <c r="AG38" s="2089"/>
      <c r="AH38" s="2089"/>
      <c r="AI38" s="2089"/>
      <c r="AJ38" s="2089"/>
      <c r="AK38" s="2089"/>
      <c r="AL38" s="2089"/>
      <c r="AM38" s="2089"/>
      <c r="AN38" s="2089"/>
      <c r="AO38" s="2089"/>
      <c r="AP38" s="2089"/>
      <c r="AQ38" s="2089"/>
      <c r="AR38" s="2089"/>
      <c r="AS38" s="2089"/>
      <c r="AT38" s="2089"/>
      <c r="AU38" s="2089"/>
      <c r="AV38" s="2089"/>
      <c r="AW38" s="2089"/>
      <c r="AX38" s="2089"/>
      <c r="AY38" s="2089"/>
      <c r="AZ38" s="2089"/>
      <c r="BA38" s="2092"/>
      <c r="ED38" s="16"/>
      <c r="EE38" s="34"/>
      <c r="EF38" s="34" t="s">
        <v>574</v>
      </c>
      <c r="EG38" s="3"/>
      <c r="EH38" s="3"/>
      <c r="EM38" s="34" t="s">
        <v>12</v>
      </c>
    </row>
    <row r="39" spans="1:143" ht="9.75" customHeight="1">
      <c r="A39" s="2204"/>
      <c r="B39" s="629"/>
      <c r="C39" s="2276" t="s">
        <v>622</v>
      </c>
      <c r="D39" s="2277"/>
      <c r="E39" s="2277"/>
      <c r="F39" s="2093"/>
      <c r="G39" s="2094"/>
      <c r="H39" s="2094"/>
      <c r="I39" s="2094"/>
      <c r="J39" s="2094"/>
      <c r="K39" s="2094"/>
      <c r="L39" s="2094"/>
      <c r="M39" s="2094"/>
      <c r="N39" s="2094"/>
      <c r="O39" s="2094"/>
      <c r="P39" s="2094"/>
      <c r="Q39" s="2094"/>
      <c r="R39" s="2094"/>
      <c r="S39" s="2094"/>
      <c r="T39" s="2094"/>
      <c r="U39" s="2094"/>
      <c r="V39" s="2094"/>
      <c r="W39" s="2094"/>
      <c r="X39" s="2094"/>
      <c r="Y39" s="2094"/>
      <c r="Z39" s="2094"/>
      <c r="AA39" s="2094"/>
      <c r="AB39" s="2094"/>
      <c r="AC39" s="2095"/>
      <c r="AD39" s="2094"/>
      <c r="AE39" s="2094"/>
      <c r="AF39" s="2094"/>
      <c r="AG39" s="2094"/>
      <c r="AH39" s="2094"/>
      <c r="AI39" s="2094"/>
      <c r="AJ39" s="2094"/>
      <c r="AK39" s="2094"/>
      <c r="AL39" s="2094"/>
      <c r="AM39" s="2094"/>
      <c r="AN39" s="2094"/>
      <c r="AO39" s="2094"/>
      <c r="AP39" s="2094"/>
      <c r="AQ39" s="2094"/>
      <c r="AR39" s="2094"/>
      <c r="AS39" s="2094"/>
      <c r="AT39" s="2094"/>
      <c r="AU39" s="2094"/>
      <c r="AV39" s="2094"/>
      <c r="AW39" s="2094"/>
      <c r="AX39" s="2094"/>
      <c r="AY39" s="2094"/>
      <c r="AZ39" s="2094"/>
      <c r="BA39" s="2096"/>
      <c r="ED39" s="16"/>
      <c r="EE39" s="34"/>
      <c r="EF39" s="34" t="s">
        <v>575</v>
      </c>
      <c r="EG39" s="3"/>
      <c r="EH39" s="3"/>
      <c r="EM39" s="34" t="s">
        <v>71</v>
      </c>
    </row>
    <row r="40" spans="1:143" ht="9.75" customHeight="1">
      <c r="A40" s="2205"/>
      <c r="B40" s="2206"/>
      <c r="C40" s="2278"/>
      <c r="D40" s="2279"/>
      <c r="E40" s="2279"/>
      <c r="F40" s="2280"/>
      <c r="G40" s="2281"/>
      <c r="H40" s="2281"/>
      <c r="I40" s="2281"/>
      <c r="J40" s="2281"/>
      <c r="K40" s="2281"/>
      <c r="L40" s="2281"/>
      <c r="M40" s="2281"/>
      <c r="N40" s="2281"/>
      <c r="O40" s="2281"/>
      <c r="P40" s="2281"/>
      <c r="Q40" s="2281"/>
      <c r="R40" s="2281"/>
      <c r="S40" s="2281"/>
      <c r="T40" s="2281"/>
      <c r="U40" s="2281"/>
      <c r="V40" s="2281"/>
      <c r="W40" s="2281"/>
      <c r="X40" s="2281"/>
      <c r="Y40" s="2281"/>
      <c r="Z40" s="2281"/>
      <c r="AA40" s="2281"/>
      <c r="AB40" s="2281"/>
      <c r="AC40" s="2282"/>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3"/>
      <c r="ED40" s="16"/>
      <c r="EE40" s="34"/>
      <c r="EF40" s="34" t="s">
        <v>576</v>
      </c>
      <c r="EG40" s="3"/>
      <c r="EH40" s="3"/>
      <c r="EM40" s="34" t="s">
        <v>72</v>
      </c>
    </row>
    <row r="41" spans="1:143" ht="10.5" customHeight="1">
      <c r="A41" s="2216" t="s">
        <v>159</v>
      </c>
      <c r="B41" s="2217"/>
      <c r="C41" s="2127" t="s">
        <v>153</v>
      </c>
      <c r="D41" s="2128"/>
      <c r="E41" s="2128"/>
      <c r="F41" s="2207"/>
      <c r="G41" s="2208"/>
      <c r="H41" s="2208"/>
      <c r="I41" s="2208"/>
      <c r="J41" s="2208"/>
      <c r="K41" s="2208"/>
      <c r="L41" s="2208"/>
      <c r="M41" s="2208"/>
      <c r="N41" s="2208"/>
      <c r="O41" s="2208"/>
      <c r="P41" s="2208"/>
      <c r="Q41" s="2208"/>
      <c r="R41" s="2208"/>
      <c r="S41" s="2208"/>
      <c r="T41" s="2208"/>
      <c r="U41" s="2208"/>
      <c r="V41" s="2208"/>
      <c r="W41" s="2208"/>
      <c r="X41" s="2209"/>
      <c r="Y41" s="2194" t="s">
        <v>165</v>
      </c>
      <c r="Z41" s="2198" t="s">
        <v>567</v>
      </c>
      <c r="AA41" s="2199"/>
      <c r="AB41" s="2199"/>
      <c r="AC41" s="2210"/>
      <c r="AD41" s="2208"/>
      <c r="AE41" s="2208"/>
      <c r="AF41" s="2208"/>
      <c r="AG41" s="2208"/>
      <c r="AH41" s="2208"/>
      <c r="AI41" s="2208"/>
      <c r="AJ41" s="2208"/>
      <c r="AK41" s="2208"/>
      <c r="AL41" s="2208"/>
      <c r="AM41" s="2208"/>
      <c r="AN41" s="2208"/>
      <c r="AO41" s="2208"/>
      <c r="AP41" s="2208"/>
      <c r="AQ41" s="2208"/>
      <c r="AR41" s="2208"/>
      <c r="AS41" s="2208"/>
      <c r="AT41" s="2208"/>
      <c r="AU41" s="2208"/>
      <c r="AV41" s="2209"/>
      <c r="AW41" s="2194" t="s">
        <v>165</v>
      </c>
      <c r="AX41" s="2198" t="s">
        <v>567</v>
      </c>
      <c r="AY41" s="2199"/>
      <c r="AZ41" s="2199"/>
      <c r="BA41" s="2200"/>
      <c r="ED41" s="16"/>
      <c r="EE41" s="34"/>
      <c r="EF41" s="34" t="s">
        <v>577</v>
      </c>
      <c r="EG41" s="3"/>
      <c r="EH41" s="3"/>
      <c r="EM41" s="34" t="s">
        <v>73</v>
      </c>
    </row>
    <row r="42" spans="1:143" ht="10.5" customHeight="1">
      <c r="A42" s="2216"/>
      <c r="B42" s="2217"/>
      <c r="C42" s="2120" t="s">
        <v>226</v>
      </c>
      <c r="D42" s="2121"/>
      <c r="E42" s="2121"/>
      <c r="F42" s="892"/>
      <c r="G42" s="893"/>
      <c r="H42" s="893"/>
      <c r="I42" s="893"/>
      <c r="J42" s="893"/>
      <c r="K42" s="893"/>
      <c r="L42" s="893"/>
      <c r="M42" s="893"/>
      <c r="N42" s="893"/>
      <c r="O42" s="893"/>
      <c r="P42" s="893"/>
      <c r="Q42" s="893"/>
      <c r="R42" s="893"/>
      <c r="S42" s="893"/>
      <c r="T42" s="893"/>
      <c r="U42" s="893"/>
      <c r="V42" s="893"/>
      <c r="W42" s="893"/>
      <c r="X42" s="1394"/>
      <c r="Y42" s="2195"/>
      <c r="Z42" s="1384"/>
      <c r="AA42" s="1385"/>
      <c r="AB42" s="1385"/>
      <c r="AC42" s="2211"/>
      <c r="AD42" s="893"/>
      <c r="AE42" s="893"/>
      <c r="AF42" s="893"/>
      <c r="AG42" s="893"/>
      <c r="AH42" s="893"/>
      <c r="AI42" s="893"/>
      <c r="AJ42" s="893"/>
      <c r="AK42" s="893"/>
      <c r="AL42" s="893"/>
      <c r="AM42" s="893"/>
      <c r="AN42" s="893"/>
      <c r="AO42" s="893"/>
      <c r="AP42" s="893"/>
      <c r="AQ42" s="893"/>
      <c r="AR42" s="893"/>
      <c r="AS42" s="893"/>
      <c r="AT42" s="893"/>
      <c r="AU42" s="893"/>
      <c r="AV42" s="1394"/>
      <c r="AW42" s="2195"/>
      <c r="AX42" s="1384"/>
      <c r="AY42" s="1385"/>
      <c r="AZ42" s="1385"/>
      <c r="BA42" s="1386"/>
      <c r="ED42" s="16"/>
      <c r="EE42" s="34"/>
      <c r="EF42" s="34" t="s">
        <v>578</v>
      </c>
      <c r="EG42" s="3"/>
      <c r="EH42" s="3"/>
      <c r="EM42" s="34" t="s">
        <v>74</v>
      </c>
    </row>
    <row r="43" spans="1:143" ht="10.5" customHeight="1">
      <c r="A43" s="2216"/>
      <c r="B43" s="2217"/>
      <c r="C43" s="2120"/>
      <c r="D43" s="2121"/>
      <c r="E43" s="2121"/>
      <c r="F43" s="898"/>
      <c r="G43" s="899"/>
      <c r="H43" s="899"/>
      <c r="I43" s="899"/>
      <c r="J43" s="899"/>
      <c r="K43" s="899"/>
      <c r="L43" s="899"/>
      <c r="M43" s="899"/>
      <c r="N43" s="899"/>
      <c r="O43" s="899"/>
      <c r="P43" s="899"/>
      <c r="Q43" s="899"/>
      <c r="R43" s="899"/>
      <c r="S43" s="899"/>
      <c r="T43" s="899"/>
      <c r="U43" s="899"/>
      <c r="V43" s="899"/>
      <c r="W43" s="899"/>
      <c r="X43" s="1371"/>
      <c r="Y43" s="2196"/>
      <c r="Z43" s="1387"/>
      <c r="AA43" s="1388"/>
      <c r="AB43" s="1388"/>
      <c r="AC43" s="2212"/>
      <c r="AD43" s="899"/>
      <c r="AE43" s="899"/>
      <c r="AF43" s="899"/>
      <c r="AG43" s="899"/>
      <c r="AH43" s="899"/>
      <c r="AI43" s="899"/>
      <c r="AJ43" s="899"/>
      <c r="AK43" s="899"/>
      <c r="AL43" s="899"/>
      <c r="AM43" s="899"/>
      <c r="AN43" s="899"/>
      <c r="AO43" s="899"/>
      <c r="AP43" s="899"/>
      <c r="AQ43" s="899"/>
      <c r="AR43" s="899"/>
      <c r="AS43" s="899"/>
      <c r="AT43" s="899"/>
      <c r="AU43" s="899"/>
      <c r="AV43" s="1371"/>
      <c r="AW43" s="2196"/>
      <c r="AX43" s="1387"/>
      <c r="AY43" s="1388"/>
      <c r="AZ43" s="1388"/>
      <c r="BA43" s="1389"/>
      <c r="ED43" s="16"/>
      <c r="EE43" s="34"/>
      <c r="EF43" s="34" t="s">
        <v>579</v>
      </c>
      <c r="EG43" s="3"/>
      <c r="EH43" s="3"/>
      <c r="EM43" s="34" t="s">
        <v>14</v>
      </c>
    </row>
    <row r="44" spans="1:143" ht="9" customHeight="1">
      <c r="A44" s="2216"/>
      <c r="B44" s="2217"/>
      <c r="C44" s="2120" t="s">
        <v>164</v>
      </c>
      <c r="D44" s="2121"/>
      <c r="E44" s="2121"/>
      <c r="F44" s="2180" t="s">
        <v>567</v>
      </c>
      <c r="G44" s="1433"/>
      <c r="H44" s="1433"/>
      <c r="I44" s="1433"/>
      <c r="J44" s="1433"/>
      <c r="K44" s="1433"/>
      <c r="L44" s="1433"/>
      <c r="M44" s="1433"/>
      <c r="N44" s="1433"/>
      <c r="O44" s="2168"/>
      <c r="P44" s="2168"/>
      <c r="Q44" s="2168"/>
      <c r="R44" s="612" t="s">
        <v>49</v>
      </c>
      <c r="S44" s="612"/>
      <c r="T44" s="2168"/>
      <c r="U44" s="2168"/>
      <c r="V44" s="2168"/>
      <c r="W44" s="612" t="s">
        <v>50</v>
      </c>
      <c r="X44" s="612"/>
      <c r="Y44" s="2168"/>
      <c r="Z44" s="2168"/>
      <c r="AA44" s="2168"/>
      <c r="AB44" s="612" t="s">
        <v>139</v>
      </c>
      <c r="AC44" s="687"/>
      <c r="AD44" s="1433" t="s">
        <v>567</v>
      </c>
      <c r="AE44" s="1433"/>
      <c r="AF44" s="1433"/>
      <c r="AG44" s="1433"/>
      <c r="AH44" s="1433"/>
      <c r="AI44" s="1433"/>
      <c r="AJ44" s="1433"/>
      <c r="AK44" s="1433"/>
      <c r="AL44" s="1433"/>
      <c r="AM44" s="2168"/>
      <c r="AN44" s="2168"/>
      <c r="AO44" s="2168"/>
      <c r="AP44" s="612" t="s">
        <v>49</v>
      </c>
      <c r="AQ44" s="612"/>
      <c r="AR44" s="2168"/>
      <c r="AS44" s="2168"/>
      <c r="AT44" s="2168"/>
      <c r="AU44" s="612" t="s">
        <v>50</v>
      </c>
      <c r="AV44" s="612"/>
      <c r="AW44" s="2168"/>
      <c r="AX44" s="2168"/>
      <c r="AY44" s="2168"/>
      <c r="AZ44" s="612" t="s">
        <v>139</v>
      </c>
      <c r="BA44" s="674"/>
      <c r="ED44" s="16"/>
      <c r="EE44" s="34"/>
      <c r="EF44" s="34" t="s">
        <v>580</v>
      </c>
      <c r="EG44" s="3"/>
      <c r="EH44" s="3"/>
      <c r="EM44" s="34" t="s">
        <v>75</v>
      </c>
    </row>
    <row r="45" spans="1:143" ht="9" customHeight="1">
      <c r="A45" s="2216"/>
      <c r="B45" s="2217"/>
      <c r="C45" s="2120"/>
      <c r="D45" s="2121"/>
      <c r="E45" s="2121"/>
      <c r="F45" s="2201"/>
      <c r="G45" s="1388"/>
      <c r="H45" s="1388"/>
      <c r="I45" s="1388"/>
      <c r="J45" s="1388"/>
      <c r="K45" s="1388"/>
      <c r="L45" s="1388"/>
      <c r="M45" s="1388"/>
      <c r="N45" s="1388"/>
      <c r="O45" s="2197"/>
      <c r="P45" s="2197"/>
      <c r="Q45" s="2197"/>
      <c r="R45" s="556"/>
      <c r="S45" s="556"/>
      <c r="T45" s="2197"/>
      <c r="U45" s="2197"/>
      <c r="V45" s="2197"/>
      <c r="W45" s="556"/>
      <c r="X45" s="556"/>
      <c r="Y45" s="2197"/>
      <c r="Z45" s="2197"/>
      <c r="AA45" s="2197"/>
      <c r="AB45" s="556"/>
      <c r="AC45" s="583"/>
      <c r="AD45" s="1388"/>
      <c r="AE45" s="1388"/>
      <c r="AF45" s="1388"/>
      <c r="AG45" s="1388"/>
      <c r="AH45" s="1388"/>
      <c r="AI45" s="1388"/>
      <c r="AJ45" s="1388"/>
      <c r="AK45" s="1388"/>
      <c r="AL45" s="1388"/>
      <c r="AM45" s="2197"/>
      <c r="AN45" s="2197"/>
      <c r="AO45" s="2197"/>
      <c r="AP45" s="556"/>
      <c r="AQ45" s="556"/>
      <c r="AR45" s="2197"/>
      <c r="AS45" s="2197"/>
      <c r="AT45" s="2197"/>
      <c r="AU45" s="556"/>
      <c r="AV45" s="556"/>
      <c r="AW45" s="2197"/>
      <c r="AX45" s="2197"/>
      <c r="AY45" s="2197"/>
      <c r="AZ45" s="556"/>
      <c r="BA45" s="598"/>
      <c r="ED45" s="16"/>
      <c r="EE45" s="34"/>
      <c r="EF45" s="34" t="s">
        <v>581</v>
      </c>
      <c r="EG45" s="3"/>
      <c r="EH45" s="3"/>
      <c r="EM45" s="34" t="s">
        <v>16</v>
      </c>
    </row>
    <row r="46" spans="1:143" ht="15" customHeight="1">
      <c r="A46" s="2216"/>
      <c r="B46" s="2217"/>
      <c r="C46" s="2120" t="s">
        <v>227</v>
      </c>
      <c r="D46" s="2121"/>
      <c r="E46" s="2121"/>
      <c r="F46" s="2221" t="s">
        <v>567</v>
      </c>
      <c r="G46" s="2222"/>
      <c r="H46" s="2222"/>
      <c r="I46" s="2222"/>
      <c r="J46" s="2222"/>
      <c r="K46" s="2222"/>
      <c r="L46" s="2222"/>
      <c r="M46" s="2222"/>
      <c r="N46" s="2222"/>
      <c r="O46" s="2222"/>
      <c r="P46" s="2222"/>
      <c r="Q46" s="2222"/>
      <c r="R46" s="2222"/>
      <c r="S46" s="2222"/>
      <c r="T46" s="2222"/>
      <c r="U46" s="2222"/>
      <c r="V46" s="2222"/>
      <c r="W46" s="2222"/>
      <c r="X46" s="2222"/>
      <c r="Y46" s="2222"/>
      <c r="Z46" s="2222"/>
      <c r="AA46" s="2222"/>
      <c r="AB46" s="2222"/>
      <c r="AC46" s="2223"/>
      <c r="AD46" s="2222" t="s">
        <v>567</v>
      </c>
      <c r="AE46" s="2222"/>
      <c r="AF46" s="2222"/>
      <c r="AG46" s="2222"/>
      <c r="AH46" s="2222"/>
      <c r="AI46" s="2222"/>
      <c r="AJ46" s="2222"/>
      <c r="AK46" s="2222"/>
      <c r="AL46" s="2222"/>
      <c r="AM46" s="2222"/>
      <c r="AN46" s="2222"/>
      <c r="AO46" s="2222"/>
      <c r="AP46" s="2222"/>
      <c r="AQ46" s="2222"/>
      <c r="AR46" s="2222"/>
      <c r="AS46" s="2222"/>
      <c r="AT46" s="2222"/>
      <c r="AU46" s="2222"/>
      <c r="AV46" s="2222"/>
      <c r="AW46" s="2222"/>
      <c r="AX46" s="2222"/>
      <c r="AY46" s="2222"/>
      <c r="AZ46" s="2222"/>
      <c r="BA46" s="2224"/>
      <c r="ED46" s="16"/>
      <c r="EE46" s="34"/>
      <c r="EF46" s="34" t="s">
        <v>582</v>
      </c>
      <c r="EG46" s="3"/>
      <c r="EH46" s="3"/>
      <c r="EM46" s="34" t="s">
        <v>17</v>
      </c>
    </row>
    <row r="47" spans="1:143" ht="15" customHeight="1">
      <c r="A47" s="2216"/>
      <c r="B47" s="2217"/>
      <c r="C47" s="2120"/>
      <c r="D47" s="2121"/>
      <c r="E47" s="2121"/>
      <c r="F47" s="2225" t="s">
        <v>228</v>
      </c>
      <c r="G47" s="2189"/>
      <c r="H47" s="2189"/>
      <c r="I47" s="2189"/>
      <c r="J47" s="11" t="s">
        <v>229</v>
      </c>
      <c r="K47" s="2226"/>
      <c r="L47" s="2226"/>
      <c r="M47" s="2226"/>
      <c r="N47" s="2226"/>
      <c r="O47" s="2226"/>
      <c r="P47" s="2226"/>
      <c r="Q47" s="2226"/>
      <c r="R47" s="2226"/>
      <c r="S47" s="2226"/>
      <c r="T47" s="2226"/>
      <c r="U47" s="2226"/>
      <c r="V47" s="2227"/>
      <c r="W47" s="2227"/>
      <c r="X47" s="2227"/>
      <c r="Y47" s="2227"/>
      <c r="Z47" s="2227"/>
      <c r="AA47" s="2227"/>
      <c r="AB47" s="2227"/>
      <c r="AC47" s="99" t="s">
        <v>230</v>
      </c>
      <c r="AD47" s="2189" t="s">
        <v>228</v>
      </c>
      <c r="AE47" s="2189"/>
      <c r="AF47" s="2189"/>
      <c r="AG47" s="2189"/>
      <c r="AH47" s="11" t="s">
        <v>229</v>
      </c>
      <c r="AI47" s="2226"/>
      <c r="AJ47" s="2226"/>
      <c r="AK47" s="2226"/>
      <c r="AL47" s="2226"/>
      <c r="AM47" s="2226"/>
      <c r="AN47" s="2226"/>
      <c r="AO47" s="2226"/>
      <c r="AP47" s="2226"/>
      <c r="AQ47" s="2226"/>
      <c r="AR47" s="2226"/>
      <c r="AS47" s="2226"/>
      <c r="AT47" s="2227"/>
      <c r="AU47" s="2227"/>
      <c r="AV47" s="2227"/>
      <c r="AW47" s="2227"/>
      <c r="AX47" s="2227"/>
      <c r="AY47" s="2227"/>
      <c r="AZ47" s="2227"/>
      <c r="BA47" s="12" t="s">
        <v>230</v>
      </c>
      <c r="ED47" s="16"/>
      <c r="EE47" s="34"/>
      <c r="EF47" s="34" t="s">
        <v>583</v>
      </c>
      <c r="EG47" s="3"/>
      <c r="EH47" s="3"/>
      <c r="EM47" s="34" t="s">
        <v>13</v>
      </c>
    </row>
    <row r="48" spans="1:143" ht="10.5" customHeight="1">
      <c r="A48" s="2216"/>
      <c r="B48" s="2217"/>
      <c r="C48" s="697" t="s">
        <v>166</v>
      </c>
      <c r="D48" s="698"/>
      <c r="E48" s="699"/>
      <c r="F48" s="814" t="s">
        <v>156</v>
      </c>
      <c r="G48" s="2129"/>
      <c r="H48" s="1324"/>
      <c r="I48" s="1324"/>
      <c r="J48" s="1324"/>
      <c r="K48" s="1324"/>
      <c r="L48" s="2143" t="s">
        <v>157</v>
      </c>
      <c r="M48" s="2143"/>
      <c r="N48" s="1324"/>
      <c r="O48" s="1324"/>
      <c r="P48" s="1324"/>
      <c r="Q48" s="1324"/>
      <c r="R48" s="1324"/>
      <c r="S48" s="814"/>
      <c r="T48" s="814"/>
      <c r="U48" s="814"/>
      <c r="V48" s="814"/>
      <c r="W48" s="814"/>
      <c r="X48" s="814"/>
      <c r="Y48" s="814"/>
      <c r="Z48" s="814"/>
      <c r="AA48" s="814"/>
      <c r="AB48" s="814"/>
      <c r="AC48" s="2149"/>
      <c r="AD48" s="814" t="s">
        <v>156</v>
      </c>
      <c r="AE48" s="2129"/>
      <c r="AF48" s="1324"/>
      <c r="AG48" s="1324"/>
      <c r="AH48" s="1324"/>
      <c r="AI48" s="1324"/>
      <c r="AJ48" s="2143" t="s">
        <v>157</v>
      </c>
      <c r="AK48" s="2143"/>
      <c r="AL48" s="1324"/>
      <c r="AM48" s="1324"/>
      <c r="AN48" s="1324"/>
      <c r="AO48" s="1324"/>
      <c r="AP48" s="1324"/>
      <c r="AQ48" s="814"/>
      <c r="AR48" s="814"/>
      <c r="AS48" s="814"/>
      <c r="AT48" s="814"/>
      <c r="AU48" s="814"/>
      <c r="AV48" s="814"/>
      <c r="AW48" s="814"/>
      <c r="AX48" s="814"/>
      <c r="AY48" s="814"/>
      <c r="AZ48" s="814"/>
      <c r="BA48" s="2152"/>
      <c r="ED48" s="16"/>
      <c r="EE48" s="34"/>
      <c r="EF48" s="34" t="s">
        <v>584</v>
      </c>
      <c r="EG48" s="3"/>
      <c r="EH48" s="3"/>
      <c r="EM48" s="34" t="s">
        <v>15</v>
      </c>
    </row>
    <row r="49" spans="1:143" ht="7.5" customHeight="1">
      <c r="A49" s="2216"/>
      <c r="B49" s="2217"/>
      <c r="C49" s="2185"/>
      <c r="D49" s="2186"/>
      <c r="E49" s="2187"/>
      <c r="F49" s="2109"/>
      <c r="G49" s="2110"/>
      <c r="H49" s="2110"/>
      <c r="I49" s="2110"/>
      <c r="J49" s="2110"/>
      <c r="K49" s="2110"/>
      <c r="L49" s="2110"/>
      <c r="M49" s="2110"/>
      <c r="N49" s="2110"/>
      <c r="O49" s="2110"/>
      <c r="P49" s="2110"/>
      <c r="Q49" s="2110"/>
      <c r="R49" s="2110"/>
      <c r="S49" s="2110"/>
      <c r="T49" s="2110"/>
      <c r="U49" s="2110"/>
      <c r="V49" s="2110"/>
      <c r="W49" s="2110"/>
      <c r="X49" s="2110"/>
      <c r="Y49" s="2110"/>
      <c r="Z49" s="2110"/>
      <c r="AA49" s="2110"/>
      <c r="AB49" s="2110"/>
      <c r="AC49" s="2111"/>
      <c r="AD49" s="2110"/>
      <c r="AE49" s="2110"/>
      <c r="AF49" s="2110"/>
      <c r="AG49" s="2110"/>
      <c r="AH49" s="2110"/>
      <c r="AI49" s="2110"/>
      <c r="AJ49" s="2110"/>
      <c r="AK49" s="2110"/>
      <c r="AL49" s="2110"/>
      <c r="AM49" s="2110"/>
      <c r="AN49" s="2110"/>
      <c r="AO49" s="2110"/>
      <c r="AP49" s="2110"/>
      <c r="AQ49" s="2110"/>
      <c r="AR49" s="2110"/>
      <c r="AS49" s="2110"/>
      <c r="AT49" s="2110"/>
      <c r="AU49" s="2110"/>
      <c r="AV49" s="2110"/>
      <c r="AW49" s="2110"/>
      <c r="AX49" s="2110"/>
      <c r="AY49" s="2110"/>
      <c r="AZ49" s="2110"/>
      <c r="BA49" s="2115"/>
      <c r="ED49" s="16"/>
      <c r="EE49" s="34"/>
      <c r="EF49" s="34" t="s">
        <v>585</v>
      </c>
      <c r="EG49" s="3"/>
      <c r="EH49" s="3"/>
      <c r="EM49" s="34" t="s">
        <v>18</v>
      </c>
    </row>
    <row r="50" spans="1:143" ht="7.5" customHeight="1">
      <c r="A50" s="2216"/>
      <c r="B50" s="2217"/>
      <c r="C50" s="2185"/>
      <c r="D50" s="2186"/>
      <c r="E50" s="2187"/>
      <c r="F50" s="2109"/>
      <c r="G50" s="2110"/>
      <c r="H50" s="2110"/>
      <c r="I50" s="2110"/>
      <c r="J50" s="2110"/>
      <c r="K50" s="2110"/>
      <c r="L50" s="2110"/>
      <c r="M50" s="2110"/>
      <c r="N50" s="2110"/>
      <c r="O50" s="2110"/>
      <c r="P50" s="2110"/>
      <c r="Q50" s="2110"/>
      <c r="R50" s="2110"/>
      <c r="S50" s="2110"/>
      <c r="T50" s="2110"/>
      <c r="U50" s="2110"/>
      <c r="V50" s="2110"/>
      <c r="W50" s="2110"/>
      <c r="X50" s="2110"/>
      <c r="Y50" s="2110"/>
      <c r="Z50" s="2110"/>
      <c r="AA50" s="2110"/>
      <c r="AB50" s="2110"/>
      <c r="AC50" s="2111"/>
      <c r="AD50" s="2110"/>
      <c r="AE50" s="2110"/>
      <c r="AF50" s="2110"/>
      <c r="AG50" s="2110"/>
      <c r="AH50" s="2110"/>
      <c r="AI50" s="2110"/>
      <c r="AJ50" s="2110"/>
      <c r="AK50" s="2110"/>
      <c r="AL50" s="2110"/>
      <c r="AM50" s="2110"/>
      <c r="AN50" s="2110"/>
      <c r="AO50" s="2110"/>
      <c r="AP50" s="2110"/>
      <c r="AQ50" s="2110"/>
      <c r="AR50" s="2110"/>
      <c r="AS50" s="2110"/>
      <c r="AT50" s="2110"/>
      <c r="AU50" s="2110"/>
      <c r="AV50" s="2110"/>
      <c r="AW50" s="2110"/>
      <c r="AX50" s="2110"/>
      <c r="AY50" s="2110"/>
      <c r="AZ50" s="2110"/>
      <c r="BA50" s="2115"/>
      <c r="ED50" s="16"/>
      <c r="EE50" s="34"/>
      <c r="EF50" s="34" t="s">
        <v>586</v>
      </c>
      <c r="EH50" s="3"/>
      <c r="EM50" s="34" t="s">
        <v>19</v>
      </c>
    </row>
    <row r="51" spans="1:143" ht="7.5" customHeight="1">
      <c r="A51" s="2216"/>
      <c r="B51" s="2217"/>
      <c r="C51" s="2185"/>
      <c r="D51" s="2186"/>
      <c r="E51" s="2187"/>
      <c r="F51" s="2109"/>
      <c r="G51" s="2110"/>
      <c r="H51" s="2110"/>
      <c r="I51" s="2110"/>
      <c r="J51" s="2110"/>
      <c r="K51" s="2110"/>
      <c r="L51" s="2110"/>
      <c r="M51" s="2110"/>
      <c r="N51" s="2110"/>
      <c r="O51" s="2110"/>
      <c r="P51" s="2110"/>
      <c r="Q51" s="2110"/>
      <c r="R51" s="2110"/>
      <c r="S51" s="2110"/>
      <c r="T51" s="2110"/>
      <c r="U51" s="2110"/>
      <c r="V51" s="2110"/>
      <c r="W51" s="2110"/>
      <c r="X51" s="2110"/>
      <c r="Y51" s="2110"/>
      <c r="Z51" s="2110"/>
      <c r="AA51" s="2110"/>
      <c r="AB51" s="2110"/>
      <c r="AC51" s="2111"/>
      <c r="AD51" s="2110"/>
      <c r="AE51" s="2110"/>
      <c r="AF51" s="2110"/>
      <c r="AG51" s="2110"/>
      <c r="AH51" s="2110"/>
      <c r="AI51" s="2110"/>
      <c r="AJ51" s="2110"/>
      <c r="AK51" s="2110"/>
      <c r="AL51" s="2110"/>
      <c r="AM51" s="2110"/>
      <c r="AN51" s="2110"/>
      <c r="AO51" s="2110"/>
      <c r="AP51" s="2110"/>
      <c r="AQ51" s="2110"/>
      <c r="AR51" s="2110"/>
      <c r="AS51" s="2110"/>
      <c r="AT51" s="2110"/>
      <c r="AU51" s="2110"/>
      <c r="AV51" s="2110"/>
      <c r="AW51" s="2110"/>
      <c r="AX51" s="2110"/>
      <c r="AY51" s="2110"/>
      <c r="AZ51" s="2110"/>
      <c r="BA51" s="2115"/>
      <c r="ED51" s="16"/>
      <c r="EE51" s="34"/>
      <c r="EF51" s="34" t="s">
        <v>587</v>
      </c>
      <c r="EH51" s="3"/>
      <c r="EM51" s="34" t="s">
        <v>20</v>
      </c>
    </row>
    <row r="52" spans="1:143" ht="7.5" customHeight="1">
      <c r="A52" s="2216"/>
      <c r="B52" s="2217"/>
      <c r="C52" s="2188"/>
      <c r="D52" s="2189"/>
      <c r="E52" s="2190"/>
      <c r="F52" s="2112"/>
      <c r="G52" s="2113"/>
      <c r="H52" s="2113"/>
      <c r="I52" s="2113"/>
      <c r="J52" s="2113"/>
      <c r="K52" s="2113"/>
      <c r="L52" s="2113"/>
      <c r="M52" s="2113"/>
      <c r="N52" s="2113"/>
      <c r="O52" s="2113"/>
      <c r="P52" s="2113"/>
      <c r="Q52" s="2113"/>
      <c r="R52" s="2113"/>
      <c r="S52" s="2113"/>
      <c r="T52" s="2113"/>
      <c r="U52" s="2113"/>
      <c r="V52" s="2113"/>
      <c r="W52" s="2113"/>
      <c r="X52" s="2113"/>
      <c r="Y52" s="2113"/>
      <c r="Z52" s="2113"/>
      <c r="AA52" s="2113"/>
      <c r="AB52" s="2113"/>
      <c r="AC52" s="2114"/>
      <c r="AD52" s="2113"/>
      <c r="AE52" s="2113"/>
      <c r="AF52" s="2113"/>
      <c r="AG52" s="2113"/>
      <c r="AH52" s="2113"/>
      <c r="AI52" s="2113"/>
      <c r="AJ52" s="2113"/>
      <c r="AK52" s="2113"/>
      <c r="AL52" s="2113"/>
      <c r="AM52" s="2113"/>
      <c r="AN52" s="2113"/>
      <c r="AO52" s="2113"/>
      <c r="AP52" s="2113"/>
      <c r="AQ52" s="2113"/>
      <c r="AR52" s="2113"/>
      <c r="AS52" s="2113"/>
      <c r="AT52" s="2113"/>
      <c r="AU52" s="2113"/>
      <c r="AV52" s="2113"/>
      <c r="AW52" s="2113"/>
      <c r="AX52" s="2113"/>
      <c r="AY52" s="2113"/>
      <c r="AZ52" s="2113"/>
      <c r="BA52" s="2116"/>
      <c r="ED52" s="16"/>
      <c r="EE52" s="34"/>
      <c r="EF52" s="34" t="s">
        <v>588</v>
      </c>
      <c r="EH52" s="3"/>
      <c r="EM52" s="34" t="s">
        <v>21</v>
      </c>
    </row>
    <row r="53" spans="1:143" ht="9" customHeight="1">
      <c r="A53" s="2216"/>
      <c r="B53" s="2217"/>
      <c r="C53" s="2120" t="s">
        <v>158</v>
      </c>
      <c r="D53" s="2121"/>
      <c r="E53" s="2121"/>
      <c r="F53" s="2215"/>
      <c r="G53" s="2107"/>
      <c r="H53" s="2107"/>
      <c r="I53" s="2107"/>
      <c r="J53" s="2107"/>
      <c r="K53" s="2107"/>
      <c r="L53" s="2107"/>
      <c r="M53" s="585" t="s">
        <v>213</v>
      </c>
      <c r="N53" s="2107"/>
      <c r="O53" s="2107"/>
      <c r="P53" s="2107"/>
      <c r="Q53" s="2107"/>
      <c r="R53" s="2107"/>
      <c r="S53" s="2107"/>
      <c r="T53" s="2107"/>
      <c r="U53" s="585" t="s">
        <v>214</v>
      </c>
      <c r="V53" s="2107"/>
      <c r="W53" s="2107"/>
      <c r="X53" s="2107"/>
      <c r="Y53" s="2107"/>
      <c r="Z53" s="2107"/>
      <c r="AA53" s="2107"/>
      <c r="AB53" s="2107"/>
      <c r="AC53" s="2118"/>
      <c r="AD53" s="2107"/>
      <c r="AE53" s="2107"/>
      <c r="AF53" s="2107"/>
      <c r="AG53" s="2107"/>
      <c r="AH53" s="2107"/>
      <c r="AI53" s="2107"/>
      <c r="AJ53" s="2107"/>
      <c r="AK53" s="585" t="s">
        <v>213</v>
      </c>
      <c r="AL53" s="2107"/>
      <c r="AM53" s="2107"/>
      <c r="AN53" s="2107"/>
      <c r="AO53" s="2107"/>
      <c r="AP53" s="2107"/>
      <c r="AQ53" s="2107"/>
      <c r="AR53" s="2107"/>
      <c r="AS53" s="585" t="s">
        <v>214</v>
      </c>
      <c r="AT53" s="2107"/>
      <c r="AU53" s="2107"/>
      <c r="AV53" s="2107"/>
      <c r="AW53" s="2107"/>
      <c r="AX53" s="2107"/>
      <c r="AY53" s="2107"/>
      <c r="AZ53" s="2107"/>
      <c r="BA53" s="2117"/>
      <c r="ED53" s="16"/>
      <c r="EE53" s="34"/>
      <c r="EF53" s="34" t="s">
        <v>589</v>
      </c>
      <c r="EH53" s="3"/>
      <c r="EM53" s="34" t="s">
        <v>22</v>
      </c>
    </row>
    <row r="54" spans="1:143" ht="9" customHeight="1">
      <c r="A54" s="2216"/>
      <c r="B54" s="2217"/>
      <c r="C54" s="2000"/>
      <c r="D54" s="2130"/>
      <c r="E54" s="2130"/>
      <c r="F54" s="2219"/>
      <c r="G54" s="2108"/>
      <c r="H54" s="2108"/>
      <c r="I54" s="2108"/>
      <c r="J54" s="2108"/>
      <c r="K54" s="2108"/>
      <c r="L54" s="2108"/>
      <c r="M54" s="645"/>
      <c r="N54" s="2108"/>
      <c r="O54" s="2108"/>
      <c r="P54" s="2108"/>
      <c r="Q54" s="2108"/>
      <c r="R54" s="2108"/>
      <c r="S54" s="2108"/>
      <c r="T54" s="2108"/>
      <c r="U54" s="645"/>
      <c r="V54" s="2108"/>
      <c r="W54" s="2108"/>
      <c r="X54" s="2108"/>
      <c r="Y54" s="2108"/>
      <c r="Z54" s="2108"/>
      <c r="AA54" s="2108"/>
      <c r="AB54" s="2108"/>
      <c r="AC54" s="2119"/>
      <c r="AD54" s="2108"/>
      <c r="AE54" s="2108"/>
      <c r="AF54" s="2108"/>
      <c r="AG54" s="2108"/>
      <c r="AH54" s="2108"/>
      <c r="AI54" s="2108"/>
      <c r="AJ54" s="2108"/>
      <c r="AK54" s="645"/>
      <c r="AL54" s="2108"/>
      <c r="AM54" s="2108"/>
      <c r="AN54" s="2108"/>
      <c r="AO54" s="2108"/>
      <c r="AP54" s="2108"/>
      <c r="AQ54" s="2108"/>
      <c r="AR54" s="2108"/>
      <c r="AS54" s="645"/>
      <c r="AT54" s="2108"/>
      <c r="AU54" s="2108"/>
      <c r="AV54" s="2108"/>
      <c r="AW54" s="2108"/>
      <c r="AX54" s="2108"/>
      <c r="AY54" s="2108"/>
      <c r="AZ54" s="2108"/>
      <c r="BA54" s="2220"/>
      <c r="ED54" s="16"/>
      <c r="EE54" s="34"/>
      <c r="EF54" s="34" t="s">
        <v>590</v>
      </c>
      <c r="EH54" s="3"/>
      <c r="EM54" s="34" t="s">
        <v>23</v>
      </c>
    </row>
    <row r="55" spans="1:143" ht="10.5" customHeight="1">
      <c r="A55" s="2202" t="s">
        <v>231</v>
      </c>
      <c r="B55" s="2203"/>
      <c r="C55" s="2127" t="s">
        <v>153</v>
      </c>
      <c r="D55" s="2128"/>
      <c r="E55" s="2128"/>
      <c r="F55" s="2124"/>
      <c r="G55" s="2125"/>
      <c r="H55" s="2125"/>
      <c r="I55" s="2125"/>
      <c r="J55" s="2125"/>
      <c r="K55" s="2125"/>
      <c r="L55" s="2125"/>
      <c r="M55" s="2125"/>
      <c r="N55" s="2125"/>
      <c r="O55" s="2125"/>
      <c r="P55" s="2125"/>
      <c r="Q55" s="2125"/>
      <c r="R55" s="2125"/>
      <c r="S55" s="2125"/>
      <c r="T55" s="2125"/>
      <c r="U55" s="2125"/>
      <c r="V55" s="2125"/>
      <c r="W55" s="2125"/>
      <c r="X55" s="2125"/>
      <c r="Y55" s="2125"/>
      <c r="Z55" s="2125"/>
      <c r="AA55" s="2125"/>
      <c r="AB55" s="2125"/>
      <c r="AC55" s="2126"/>
      <c r="AD55" s="2124"/>
      <c r="AE55" s="2125"/>
      <c r="AF55" s="2125"/>
      <c r="AG55" s="2125"/>
      <c r="AH55" s="2125"/>
      <c r="AI55" s="2125"/>
      <c r="AJ55" s="2125"/>
      <c r="AK55" s="2125"/>
      <c r="AL55" s="2125"/>
      <c r="AM55" s="2125"/>
      <c r="AN55" s="2125"/>
      <c r="AO55" s="2125"/>
      <c r="AP55" s="2125"/>
      <c r="AQ55" s="2125"/>
      <c r="AR55" s="2125"/>
      <c r="AS55" s="2125"/>
      <c r="AT55" s="2125"/>
      <c r="AU55" s="2125"/>
      <c r="AV55" s="2125"/>
      <c r="AW55" s="2125"/>
      <c r="AX55" s="2125"/>
      <c r="AY55" s="2125"/>
      <c r="AZ55" s="2125"/>
      <c r="BA55" s="2147"/>
      <c r="ED55" s="16"/>
      <c r="EE55" s="34"/>
      <c r="EF55" s="34" t="s">
        <v>591</v>
      </c>
      <c r="EH55" s="3"/>
      <c r="EM55" s="34" t="s">
        <v>24</v>
      </c>
    </row>
    <row r="56" spans="1:143" ht="10.5" customHeight="1">
      <c r="A56" s="2204"/>
      <c r="B56" s="629"/>
      <c r="C56" s="2120" t="s">
        <v>232</v>
      </c>
      <c r="D56" s="2121"/>
      <c r="E56" s="2121"/>
      <c r="F56" s="892"/>
      <c r="G56" s="893"/>
      <c r="H56" s="893"/>
      <c r="I56" s="893"/>
      <c r="J56" s="893"/>
      <c r="K56" s="893"/>
      <c r="L56" s="893"/>
      <c r="M56" s="893"/>
      <c r="N56" s="893"/>
      <c r="O56" s="893"/>
      <c r="P56" s="893"/>
      <c r="Q56" s="893"/>
      <c r="R56" s="893"/>
      <c r="S56" s="893"/>
      <c r="T56" s="893"/>
      <c r="U56" s="893"/>
      <c r="V56" s="893"/>
      <c r="W56" s="893"/>
      <c r="X56" s="893"/>
      <c r="Y56" s="893"/>
      <c r="Z56" s="893"/>
      <c r="AA56" s="893"/>
      <c r="AB56" s="893"/>
      <c r="AC56" s="2122"/>
      <c r="AD56" s="893"/>
      <c r="AE56" s="893"/>
      <c r="AF56" s="893"/>
      <c r="AG56" s="893"/>
      <c r="AH56" s="893"/>
      <c r="AI56" s="893"/>
      <c r="AJ56" s="893"/>
      <c r="AK56" s="893"/>
      <c r="AL56" s="893"/>
      <c r="AM56" s="893"/>
      <c r="AN56" s="893"/>
      <c r="AO56" s="893"/>
      <c r="AP56" s="893"/>
      <c r="AQ56" s="893"/>
      <c r="AR56" s="893"/>
      <c r="AS56" s="893"/>
      <c r="AT56" s="893"/>
      <c r="AU56" s="893"/>
      <c r="AV56" s="893"/>
      <c r="AW56" s="893"/>
      <c r="AX56" s="893"/>
      <c r="AY56" s="893"/>
      <c r="AZ56" s="893"/>
      <c r="BA56" s="894"/>
      <c r="ED56" s="16"/>
      <c r="EE56" s="34"/>
      <c r="EF56" s="34" t="s">
        <v>592</v>
      </c>
      <c r="EH56" s="3"/>
      <c r="EM56" s="34" t="s">
        <v>25</v>
      </c>
    </row>
    <row r="57" spans="1:143" ht="10.5" customHeight="1">
      <c r="A57" s="2204"/>
      <c r="B57" s="629"/>
      <c r="C57" s="2120"/>
      <c r="D57" s="2121"/>
      <c r="E57" s="2121"/>
      <c r="F57" s="898"/>
      <c r="G57" s="899"/>
      <c r="H57" s="899"/>
      <c r="I57" s="899"/>
      <c r="J57" s="899"/>
      <c r="K57" s="899"/>
      <c r="L57" s="899"/>
      <c r="M57" s="899"/>
      <c r="N57" s="899"/>
      <c r="O57" s="899"/>
      <c r="P57" s="899"/>
      <c r="Q57" s="899"/>
      <c r="R57" s="899"/>
      <c r="S57" s="899"/>
      <c r="T57" s="899"/>
      <c r="U57" s="899"/>
      <c r="V57" s="899"/>
      <c r="W57" s="899"/>
      <c r="X57" s="899"/>
      <c r="Y57" s="899"/>
      <c r="Z57" s="899"/>
      <c r="AA57" s="899"/>
      <c r="AB57" s="899"/>
      <c r="AC57" s="2123"/>
      <c r="AD57" s="899"/>
      <c r="AE57" s="899"/>
      <c r="AF57" s="899"/>
      <c r="AG57" s="899"/>
      <c r="AH57" s="899"/>
      <c r="AI57" s="899"/>
      <c r="AJ57" s="899"/>
      <c r="AK57" s="899"/>
      <c r="AL57" s="899"/>
      <c r="AM57" s="899"/>
      <c r="AN57" s="899"/>
      <c r="AO57" s="899"/>
      <c r="AP57" s="899"/>
      <c r="AQ57" s="899"/>
      <c r="AR57" s="899"/>
      <c r="AS57" s="899"/>
      <c r="AT57" s="899"/>
      <c r="AU57" s="899"/>
      <c r="AV57" s="899"/>
      <c r="AW57" s="899"/>
      <c r="AX57" s="899"/>
      <c r="AY57" s="899"/>
      <c r="AZ57" s="899"/>
      <c r="BA57" s="900"/>
      <c r="ED57" s="16"/>
      <c r="EE57" s="34"/>
      <c r="EF57" s="34" t="s">
        <v>593</v>
      </c>
      <c r="EH57" s="3"/>
      <c r="EM57" s="34" t="s">
        <v>26</v>
      </c>
    </row>
    <row r="58" spans="1:143" ht="10.5" customHeight="1">
      <c r="A58" s="2204"/>
      <c r="B58" s="629"/>
      <c r="C58" s="2148" t="s">
        <v>627</v>
      </c>
      <c r="D58" s="814"/>
      <c r="E58" s="2149"/>
      <c r="F58" s="814" t="s">
        <v>156</v>
      </c>
      <c r="G58" s="2129"/>
      <c r="H58" s="1324"/>
      <c r="I58" s="1324"/>
      <c r="J58" s="1324"/>
      <c r="K58" s="1324"/>
      <c r="L58" s="2143" t="s">
        <v>157</v>
      </c>
      <c r="M58" s="2143"/>
      <c r="N58" s="1324"/>
      <c r="O58" s="1324"/>
      <c r="P58" s="1324"/>
      <c r="Q58" s="1324"/>
      <c r="R58" s="1324"/>
      <c r="S58" s="814"/>
      <c r="T58" s="814"/>
      <c r="U58" s="814"/>
      <c r="V58" s="814"/>
      <c r="W58" s="814"/>
      <c r="X58" s="814"/>
      <c r="Y58" s="814"/>
      <c r="Z58" s="814"/>
      <c r="AA58" s="814"/>
      <c r="AB58" s="814"/>
      <c r="AC58" s="2149"/>
      <c r="AD58" s="814" t="s">
        <v>156</v>
      </c>
      <c r="AE58" s="2129"/>
      <c r="AF58" s="1324"/>
      <c r="AG58" s="1324"/>
      <c r="AH58" s="1324"/>
      <c r="AI58" s="1324"/>
      <c r="AJ58" s="2143" t="s">
        <v>157</v>
      </c>
      <c r="AK58" s="2143"/>
      <c r="AL58" s="1324"/>
      <c r="AM58" s="1324"/>
      <c r="AN58" s="1324"/>
      <c r="AO58" s="1324"/>
      <c r="AP58" s="1324"/>
      <c r="AQ58" s="814"/>
      <c r="AR58" s="814"/>
      <c r="AS58" s="814"/>
      <c r="AT58" s="814"/>
      <c r="AU58" s="814"/>
      <c r="AV58" s="814"/>
      <c r="AW58" s="814"/>
      <c r="AX58" s="814"/>
      <c r="AY58" s="814"/>
      <c r="AZ58" s="814"/>
      <c r="BA58" s="2152"/>
      <c r="ED58" s="16"/>
      <c r="EE58" s="34"/>
      <c r="EF58" s="34" t="s">
        <v>594</v>
      </c>
      <c r="EH58" s="3"/>
      <c r="EM58" s="34" t="s">
        <v>27</v>
      </c>
    </row>
    <row r="59" spans="1:143" ht="7.5" customHeight="1">
      <c r="A59" s="2204"/>
      <c r="B59" s="629"/>
      <c r="C59" s="816"/>
      <c r="D59" s="803"/>
      <c r="E59" s="2150"/>
      <c r="F59" s="2109"/>
      <c r="G59" s="2110"/>
      <c r="H59" s="2110"/>
      <c r="I59" s="2110"/>
      <c r="J59" s="2110"/>
      <c r="K59" s="2110"/>
      <c r="L59" s="2110"/>
      <c r="M59" s="2110"/>
      <c r="N59" s="2110"/>
      <c r="O59" s="2110"/>
      <c r="P59" s="2110"/>
      <c r="Q59" s="2110"/>
      <c r="R59" s="2110"/>
      <c r="S59" s="2110"/>
      <c r="T59" s="2110"/>
      <c r="U59" s="2110"/>
      <c r="V59" s="2110"/>
      <c r="W59" s="2110"/>
      <c r="X59" s="2110"/>
      <c r="Y59" s="2110"/>
      <c r="Z59" s="2110"/>
      <c r="AA59" s="2110"/>
      <c r="AB59" s="2110"/>
      <c r="AC59" s="2111"/>
      <c r="AD59" s="2110"/>
      <c r="AE59" s="2110"/>
      <c r="AF59" s="2110"/>
      <c r="AG59" s="2110"/>
      <c r="AH59" s="2110"/>
      <c r="AI59" s="2110"/>
      <c r="AJ59" s="2110"/>
      <c r="AK59" s="2110"/>
      <c r="AL59" s="2110"/>
      <c r="AM59" s="2110"/>
      <c r="AN59" s="2110"/>
      <c r="AO59" s="2110"/>
      <c r="AP59" s="2110"/>
      <c r="AQ59" s="2110"/>
      <c r="AR59" s="2110"/>
      <c r="AS59" s="2110"/>
      <c r="AT59" s="2110"/>
      <c r="AU59" s="2110"/>
      <c r="AV59" s="2110"/>
      <c r="AW59" s="2110"/>
      <c r="AX59" s="2110"/>
      <c r="AY59" s="2110"/>
      <c r="AZ59" s="2110"/>
      <c r="BA59" s="2115"/>
      <c r="ED59" s="16"/>
      <c r="EE59" s="34"/>
      <c r="EF59" s="34" t="s">
        <v>595</v>
      </c>
      <c r="EH59" s="3"/>
      <c r="EM59" s="34" t="s">
        <v>28</v>
      </c>
    </row>
    <row r="60" spans="1:143" ht="7.5" customHeight="1">
      <c r="A60" s="2204"/>
      <c r="B60" s="629"/>
      <c r="C60" s="816"/>
      <c r="D60" s="803"/>
      <c r="E60" s="2150"/>
      <c r="F60" s="2109"/>
      <c r="G60" s="2110"/>
      <c r="H60" s="2110"/>
      <c r="I60" s="2110"/>
      <c r="J60" s="2110"/>
      <c r="K60" s="2110"/>
      <c r="L60" s="2110"/>
      <c r="M60" s="2110"/>
      <c r="N60" s="2110"/>
      <c r="O60" s="2110"/>
      <c r="P60" s="2110"/>
      <c r="Q60" s="2110"/>
      <c r="R60" s="2110"/>
      <c r="S60" s="2110"/>
      <c r="T60" s="2110"/>
      <c r="U60" s="2110"/>
      <c r="V60" s="2110"/>
      <c r="W60" s="2110"/>
      <c r="X60" s="2110"/>
      <c r="Y60" s="2110"/>
      <c r="Z60" s="2110"/>
      <c r="AA60" s="2110"/>
      <c r="AB60" s="2110"/>
      <c r="AC60" s="2111"/>
      <c r="AD60" s="2110"/>
      <c r="AE60" s="2110"/>
      <c r="AF60" s="2110"/>
      <c r="AG60" s="2110"/>
      <c r="AH60" s="2110"/>
      <c r="AI60" s="2110"/>
      <c r="AJ60" s="2110"/>
      <c r="AK60" s="2110"/>
      <c r="AL60" s="2110"/>
      <c r="AM60" s="2110"/>
      <c r="AN60" s="2110"/>
      <c r="AO60" s="2110"/>
      <c r="AP60" s="2110"/>
      <c r="AQ60" s="2110"/>
      <c r="AR60" s="2110"/>
      <c r="AS60" s="2110"/>
      <c r="AT60" s="2110"/>
      <c r="AU60" s="2110"/>
      <c r="AV60" s="2110"/>
      <c r="AW60" s="2110"/>
      <c r="AX60" s="2110"/>
      <c r="AY60" s="2110"/>
      <c r="AZ60" s="2110"/>
      <c r="BA60" s="2115"/>
      <c r="ED60" s="16"/>
      <c r="EE60" s="34"/>
      <c r="EF60" s="34" t="s">
        <v>623</v>
      </c>
      <c r="EH60" s="3"/>
      <c r="EM60" s="34" t="s">
        <v>29</v>
      </c>
    </row>
    <row r="61" spans="1:143" ht="7.5" customHeight="1">
      <c r="A61" s="2204"/>
      <c r="B61" s="629"/>
      <c r="C61" s="816"/>
      <c r="D61" s="803"/>
      <c r="E61" s="2150"/>
      <c r="F61" s="2109"/>
      <c r="G61" s="2110"/>
      <c r="H61" s="2110"/>
      <c r="I61" s="2110"/>
      <c r="J61" s="2110"/>
      <c r="K61" s="2110"/>
      <c r="L61" s="2110"/>
      <c r="M61" s="2110"/>
      <c r="N61" s="2110"/>
      <c r="O61" s="2110"/>
      <c r="P61" s="2110"/>
      <c r="Q61" s="2110"/>
      <c r="R61" s="2110"/>
      <c r="S61" s="2110"/>
      <c r="T61" s="2110"/>
      <c r="U61" s="2110"/>
      <c r="V61" s="2110"/>
      <c r="W61" s="2110"/>
      <c r="X61" s="2110"/>
      <c r="Y61" s="2110"/>
      <c r="Z61" s="2110"/>
      <c r="AA61" s="2110"/>
      <c r="AB61" s="2110"/>
      <c r="AC61" s="2111"/>
      <c r="AD61" s="2110"/>
      <c r="AE61" s="2110"/>
      <c r="AF61" s="2110"/>
      <c r="AG61" s="2110"/>
      <c r="AH61" s="2110"/>
      <c r="AI61" s="2110"/>
      <c r="AJ61" s="2110"/>
      <c r="AK61" s="2110"/>
      <c r="AL61" s="2110"/>
      <c r="AM61" s="2110"/>
      <c r="AN61" s="2110"/>
      <c r="AO61" s="2110"/>
      <c r="AP61" s="2110"/>
      <c r="AQ61" s="2110"/>
      <c r="AR61" s="2110"/>
      <c r="AS61" s="2110"/>
      <c r="AT61" s="2110"/>
      <c r="AU61" s="2110"/>
      <c r="AV61" s="2110"/>
      <c r="AW61" s="2110"/>
      <c r="AX61" s="2110"/>
      <c r="AY61" s="2110"/>
      <c r="AZ61" s="2110"/>
      <c r="BA61" s="2115"/>
      <c r="ED61" s="16"/>
      <c r="EE61" s="34"/>
      <c r="EF61" s="34" t="s">
        <v>597</v>
      </c>
      <c r="EH61" s="3"/>
      <c r="EM61" s="34" t="s">
        <v>30</v>
      </c>
    </row>
    <row r="62" spans="1:143" ht="7.5" customHeight="1">
      <c r="A62" s="2204"/>
      <c r="B62" s="629"/>
      <c r="C62" s="817"/>
      <c r="D62" s="804"/>
      <c r="E62" s="2151"/>
      <c r="F62" s="2112"/>
      <c r="G62" s="2113"/>
      <c r="H62" s="2113"/>
      <c r="I62" s="2113"/>
      <c r="J62" s="2113"/>
      <c r="K62" s="2113"/>
      <c r="L62" s="2113"/>
      <c r="M62" s="2113"/>
      <c r="N62" s="2113"/>
      <c r="O62" s="2113"/>
      <c r="P62" s="2113"/>
      <c r="Q62" s="2113"/>
      <c r="R62" s="2113"/>
      <c r="S62" s="2113"/>
      <c r="T62" s="2113"/>
      <c r="U62" s="2113"/>
      <c r="V62" s="2113"/>
      <c r="W62" s="2113"/>
      <c r="X62" s="2113"/>
      <c r="Y62" s="2113"/>
      <c r="Z62" s="2113"/>
      <c r="AA62" s="2113"/>
      <c r="AB62" s="2113"/>
      <c r="AC62" s="2114"/>
      <c r="AD62" s="2113"/>
      <c r="AE62" s="2113"/>
      <c r="AF62" s="2113"/>
      <c r="AG62" s="2113"/>
      <c r="AH62" s="2113"/>
      <c r="AI62" s="2113"/>
      <c r="AJ62" s="2113"/>
      <c r="AK62" s="2113"/>
      <c r="AL62" s="2113"/>
      <c r="AM62" s="2113"/>
      <c r="AN62" s="2113"/>
      <c r="AO62" s="2113"/>
      <c r="AP62" s="2113"/>
      <c r="AQ62" s="2113"/>
      <c r="AR62" s="2113"/>
      <c r="AS62" s="2113"/>
      <c r="AT62" s="2113"/>
      <c r="AU62" s="2113"/>
      <c r="AV62" s="2113"/>
      <c r="AW62" s="2113"/>
      <c r="AX62" s="2113"/>
      <c r="AY62" s="2113"/>
      <c r="AZ62" s="2113"/>
      <c r="BA62" s="2116"/>
      <c r="ED62" s="16"/>
      <c r="EE62" s="34"/>
      <c r="EF62" s="34" t="s">
        <v>598</v>
      </c>
      <c r="EH62" s="3"/>
      <c r="EM62" s="34" t="s">
        <v>31</v>
      </c>
    </row>
    <row r="63" spans="1:143" ht="9" customHeight="1">
      <c r="A63" s="2204"/>
      <c r="B63" s="629"/>
      <c r="C63" s="2214" t="s">
        <v>158</v>
      </c>
      <c r="D63" s="2121"/>
      <c r="E63" s="2121"/>
      <c r="F63" s="2107"/>
      <c r="G63" s="2107"/>
      <c r="H63" s="2107"/>
      <c r="I63" s="2107"/>
      <c r="J63" s="2107"/>
      <c r="K63" s="2107"/>
      <c r="L63" s="2107"/>
      <c r="M63" s="585" t="s">
        <v>213</v>
      </c>
      <c r="N63" s="2107"/>
      <c r="O63" s="2107"/>
      <c r="P63" s="2107"/>
      <c r="Q63" s="2107"/>
      <c r="R63" s="2107"/>
      <c r="S63" s="2107"/>
      <c r="T63" s="2107"/>
      <c r="U63" s="585" t="s">
        <v>214</v>
      </c>
      <c r="V63" s="2107"/>
      <c r="W63" s="2107"/>
      <c r="X63" s="2107"/>
      <c r="Y63" s="2107"/>
      <c r="Z63" s="2107"/>
      <c r="AA63" s="2107"/>
      <c r="AB63" s="2107"/>
      <c r="AC63" s="2118"/>
      <c r="AD63" s="2107"/>
      <c r="AE63" s="2107"/>
      <c r="AF63" s="2107"/>
      <c r="AG63" s="2107"/>
      <c r="AH63" s="2107"/>
      <c r="AI63" s="2107"/>
      <c r="AJ63" s="2107"/>
      <c r="AK63" s="585" t="s">
        <v>213</v>
      </c>
      <c r="AL63" s="2107"/>
      <c r="AM63" s="2107"/>
      <c r="AN63" s="2107"/>
      <c r="AO63" s="2107"/>
      <c r="AP63" s="2107"/>
      <c r="AQ63" s="2107"/>
      <c r="AR63" s="2107"/>
      <c r="AS63" s="585" t="s">
        <v>214</v>
      </c>
      <c r="AT63" s="2107"/>
      <c r="AU63" s="2107"/>
      <c r="AV63" s="2107"/>
      <c r="AW63" s="2107"/>
      <c r="AX63" s="2107"/>
      <c r="AY63" s="2107"/>
      <c r="AZ63" s="2107"/>
      <c r="BA63" s="2117"/>
      <c r="ED63" s="16"/>
      <c r="EE63" s="34"/>
      <c r="EF63" s="34" t="s">
        <v>599</v>
      </c>
      <c r="EH63" s="3"/>
      <c r="EM63" s="34" t="s">
        <v>32</v>
      </c>
    </row>
    <row r="64" spans="1:143" ht="9" customHeight="1">
      <c r="A64" s="2204"/>
      <c r="B64" s="629"/>
      <c r="C64" s="2214"/>
      <c r="D64" s="2121"/>
      <c r="E64" s="2121"/>
      <c r="F64" s="2107"/>
      <c r="G64" s="2107"/>
      <c r="H64" s="2107"/>
      <c r="I64" s="2107"/>
      <c r="J64" s="2107"/>
      <c r="K64" s="2107"/>
      <c r="L64" s="2107"/>
      <c r="M64" s="585"/>
      <c r="N64" s="2107"/>
      <c r="O64" s="2107"/>
      <c r="P64" s="2107"/>
      <c r="Q64" s="2107"/>
      <c r="R64" s="2107"/>
      <c r="S64" s="2107"/>
      <c r="T64" s="2107"/>
      <c r="U64" s="585"/>
      <c r="V64" s="2107"/>
      <c r="W64" s="2107"/>
      <c r="X64" s="2107"/>
      <c r="Y64" s="2107"/>
      <c r="Z64" s="2107"/>
      <c r="AA64" s="2107"/>
      <c r="AB64" s="2107"/>
      <c r="AC64" s="2118"/>
      <c r="AD64" s="2107"/>
      <c r="AE64" s="2107"/>
      <c r="AF64" s="2107"/>
      <c r="AG64" s="2107"/>
      <c r="AH64" s="2107"/>
      <c r="AI64" s="2107"/>
      <c r="AJ64" s="2107"/>
      <c r="AK64" s="585"/>
      <c r="AL64" s="2107"/>
      <c r="AM64" s="2107"/>
      <c r="AN64" s="2107"/>
      <c r="AO64" s="2107"/>
      <c r="AP64" s="2107"/>
      <c r="AQ64" s="2107"/>
      <c r="AR64" s="2107"/>
      <c r="AS64" s="585"/>
      <c r="AT64" s="2107"/>
      <c r="AU64" s="2107"/>
      <c r="AV64" s="2107"/>
      <c r="AW64" s="2107"/>
      <c r="AX64" s="2107"/>
      <c r="AY64" s="2107"/>
      <c r="AZ64" s="2107"/>
      <c r="BA64" s="2117"/>
      <c r="ED64" s="16"/>
      <c r="EE64" s="34"/>
      <c r="EF64" s="34" t="s">
        <v>600</v>
      </c>
      <c r="EH64" s="3"/>
      <c r="EM64" s="34" t="s">
        <v>33</v>
      </c>
    </row>
    <row r="65" spans="1:143" ht="9" customHeight="1">
      <c r="A65" s="2204"/>
      <c r="B65" s="629"/>
      <c r="C65" s="2214" t="s">
        <v>163</v>
      </c>
      <c r="D65" s="2121"/>
      <c r="E65" s="2121"/>
      <c r="F65" s="2107"/>
      <c r="G65" s="2107"/>
      <c r="H65" s="2107"/>
      <c r="I65" s="2107"/>
      <c r="J65" s="2107"/>
      <c r="K65" s="2107"/>
      <c r="L65" s="2107"/>
      <c r="M65" s="585" t="s">
        <v>213</v>
      </c>
      <c r="N65" s="2107"/>
      <c r="O65" s="2107"/>
      <c r="P65" s="2107"/>
      <c r="Q65" s="2107"/>
      <c r="R65" s="2107"/>
      <c r="S65" s="2107"/>
      <c r="T65" s="2107"/>
      <c r="U65" s="585" t="s">
        <v>214</v>
      </c>
      <c r="V65" s="2107"/>
      <c r="W65" s="2107"/>
      <c r="X65" s="2107"/>
      <c r="Y65" s="2107"/>
      <c r="Z65" s="2107"/>
      <c r="AA65" s="2107"/>
      <c r="AB65" s="2107"/>
      <c r="AC65" s="2118"/>
      <c r="AD65" s="2107"/>
      <c r="AE65" s="2107"/>
      <c r="AF65" s="2107"/>
      <c r="AG65" s="2107"/>
      <c r="AH65" s="2107"/>
      <c r="AI65" s="2107"/>
      <c r="AJ65" s="2107"/>
      <c r="AK65" s="585" t="s">
        <v>213</v>
      </c>
      <c r="AL65" s="2107"/>
      <c r="AM65" s="2107"/>
      <c r="AN65" s="2107"/>
      <c r="AO65" s="2107"/>
      <c r="AP65" s="2107"/>
      <c r="AQ65" s="2107"/>
      <c r="AR65" s="2107"/>
      <c r="AS65" s="585" t="s">
        <v>214</v>
      </c>
      <c r="AT65" s="2107"/>
      <c r="AU65" s="2107"/>
      <c r="AV65" s="2107"/>
      <c r="AW65" s="2107"/>
      <c r="AX65" s="2107"/>
      <c r="AY65" s="2107"/>
      <c r="AZ65" s="2107"/>
      <c r="BA65" s="2117"/>
      <c r="ED65" s="16"/>
      <c r="EE65" s="34"/>
      <c r="EF65" s="34" t="s">
        <v>601</v>
      </c>
      <c r="EH65" s="3"/>
      <c r="EM65" s="34" t="s">
        <v>34</v>
      </c>
    </row>
    <row r="66" spans="1:143" ht="9" customHeight="1">
      <c r="A66" s="2204"/>
      <c r="B66" s="629"/>
      <c r="C66" s="2218"/>
      <c r="D66" s="2179"/>
      <c r="E66" s="2179"/>
      <c r="F66" s="2107"/>
      <c r="G66" s="2107"/>
      <c r="H66" s="2107"/>
      <c r="I66" s="2107"/>
      <c r="J66" s="2107"/>
      <c r="K66" s="2107"/>
      <c r="L66" s="2107"/>
      <c r="M66" s="585"/>
      <c r="N66" s="2107"/>
      <c r="O66" s="2107"/>
      <c r="P66" s="2107"/>
      <c r="Q66" s="2107"/>
      <c r="R66" s="2107"/>
      <c r="S66" s="2107"/>
      <c r="T66" s="2107"/>
      <c r="U66" s="585"/>
      <c r="V66" s="2107"/>
      <c r="W66" s="2107"/>
      <c r="X66" s="2107"/>
      <c r="Y66" s="2107"/>
      <c r="Z66" s="2107"/>
      <c r="AA66" s="2107"/>
      <c r="AB66" s="2107"/>
      <c r="AC66" s="2118"/>
      <c r="AD66" s="2107"/>
      <c r="AE66" s="2107"/>
      <c r="AF66" s="2107"/>
      <c r="AG66" s="2107"/>
      <c r="AH66" s="2107"/>
      <c r="AI66" s="2107"/>
      <c r="AJ66" s="2107"/>
      <c r="AK66" s="585"/>
      <c r="AL66" s="2107"/>
      <c r="AM66" s="2107"/>
      <c r="AN66" s="2107"/>
      <c r="AO66" s="2107"/>
      <c r="AP66" s="2107"/>
      <c r="AQ66" s="2107"/>
      <c r="AR66" s="2107"/>
      <c r="AS66" s="585"/>
      <c r="AT66" s="2107"/>
      <c r="AU66" s="2107"/>
      <c r="AV66" s="2107"/>
      <c r="AW66" s="2107"/>
      <c r="AX66" s="2107"/>
      <c r="AY66" s="2107"/>
      <c r="AZ66" s="2107"/>
      <c r="BA66" s="2117"/>
      <c r="ED66" s="16"/>
      <c r="EE66" s="34"/>
      <c r="EF66" s="34" t="s">
        <v>602</v>
      </c>
      <c r="EH66" s="3"/>
      <c r="EM66" s="34" t="s">
        <v>35</v>
      </c>
    </row>
    <row r="67" spans="1:143" ht="9.75" customHeight="1">
      <c r="A67" s="2204"/>
      <c r="B67" s="629"/>
      <c r="C67" s="2097" t="s">
        <v>621</v>
      </c>
      <c r="D67" s="2098"/>
      <c r="E67" s="2098"/>
      <c r="F67" s="2086"/>
      <c r="G67" s="1994"/>
      <c r="H67" s="1994"/>
      <c r="I67" s="1994"/>
      <c r="J67" s="1994"/>
      <c r="K67" s="1994"/>
      <c r="L67" s="1994"/>
      <c r="M67" s="1994"/>
      <c r="N67" s="1994"/>
      <c r="O67" s="1994"/>
      <c r="P67" s="1994"/>
      <c r="Q67" s="1994"/>
      <c r="R67" s="1994"/>
      <c r="S67" s="1994"/>
      <c r="T67" s="1994"/>
      <c r="U67" s="1994"/>
      <c r="V67" s="1994"/>
      <c r="W67" s="1994"/>
      <c r="X67" s="1994"/>
      <c r="Y67" s="1994"/>
      <c r="Z67" s="1994"/>
      <c r="AA67" s="1994"/>
      <c r="AB67" s="1994"/>
      <c r="AC67" s="2087"/>
      <c r="AD67" s="1994"/>
      <c r="AE67" s="1994"/>
      <c r="AF67" s="1994"/>
      <c r="AG67" s="1994"/>
      <c r="AH67" s="1994"/>
      <c r="AI67" s="1994"/>
      <c r="AJ67" s="1994"/>
      <c r="AK67" s="1994"/>
      <c r="AL67" s="1994"/>
      <c r="AM67" s="1994"/>
      <c r="AN67" s="1994"/>
      <c r="AO67" s="1994"/>
      <c r="AP67" s="1994"/>
      <c r="AQ67" s="1994"/>
      <c r="AR67" s="1994"/>
      <c r="AS67" s="1994"/>
      <c r="AT67" s="1994"/>
      <c r="AU67" s="1994"/>
      <c r="AV67" s="1994"/>
      <c r="AW67" s="1994"/>
      <c r="AX67" s="1994"/>
      <c r="AY67" s="1994"/>
      <c r="AZ67" s="1994"/>
      <c r="BA67" s="2091"/>
      <c r="ED67" s="16"/>
      <c r="EE67" s="34"/>
      <c r="EF67" s="34" t="s">
        <v>603</v>
      </c>
      <c r="EG67" s="3"/>
      <c r="EH67" s="3"/>
      <c r="EM67" s="34" t="s">
        <v>36</v>
      </c>
    </row>
    <row r="68" spans="1:143" ht="9.75" customHeight="1">
      <c r="A68" s="2204"/>
      <c r="B68" s="629"/>
      <c r="C68" s="2099"/>
      <c r="D68" s="2100"/>
      <c r="E68" s="2100"/>
      <c r="F68" s="2093"/>
      <c r="G68" s="2094"/>
      <c r="H68" s="2094"/>
      <c r="I68" s="2094"/>
      <c r="J68" s="2094"/>
      <c r="K68" s="2094"/>
      <c r="L68" s="2094"/>
      <c r="M68" s="2094"/>
      <c r="N68" s="2094"/>
      <c r="O68" s="2094"/>
      <c r="P68" s="2094"/>
      <c r="Q68" s="2094"/>
      <c r="R68" s="2094"/>
      <c r="S68" s="2094"/>
      <c r="T68" s="2094"/>
      <c r="U68" s="2094"/>
      <c r="V68" s="2094"/>
      <c r="W68" s="2094"/>
      <c r="X68" s="2094"/>
      <c r="Y68" s="2094"/>
      <c r="Z68" s="2094"/>
      <c r="AA68" s="2094"/>
      <c r="AB68" s="2094"/>
      <c r="AC68" s="2095"/>
      <c r="AD68" s="2094"/>
      <c r="AE68" s="2094"/>
      <c r="AF68" s="2094"/>
      <c r="AG68" s="2094"/>
      <c r="AH68" s="2094"/>
      <c r="AI68" s="2094"/>
      <c r="AJ68" s="2094"/>
      <c r="AK68" s="2094"/>
      <c r="AL68" s="2094"/>
      <c r="AM68" s="2094"/>
      <c r="AN68" s="2094"/>
      <c r="AO68" s="2094"/>
      <c r="AP68" s="2094"/>
      <c r="AQ68" s="2094"/>
      <c r="AR68" s="2094"/>
      <c r="AS68" s="2094"/>
      <c r="AT68" s="2094"/>
      <c r="AU68" s="2094"/>
      <c r="AV68" s="2094"/>
      <c r="AW68" s="2094"/>
      <c r="AX68" s="2094"/>
      <c r="AY68" s="2094"/>
      <c r="AZ68" s="2094"/>
      <c r="BA68" s="2096"/>
      <c r="ED68" s="16"/>
      <c r="EE68" s="34"/>
      <c r="EF68" s="34" t="s">
        <v>604</v>
      </c>
      <c r="EG68" s="3"/>
      <c r="EH68" s="3"/>
      <c r="EM68" s="34" t="s">
        <v>37</v>
      </c>
    </row>
    <row r="69" spans="1:143" ht="9.75" customHeight="1">
      <c r="A69" s="2204"/>
      <c r="B69" s="629"/>
      <c r="C69" s="2097" t="s">
        <v>622</v>
      </c>
      <c r="D69" s="2098"/>
      <c r="E69" s="2098"/>
      <c r="F69" s="2086"/>
      <c r="G69" s="1994"/>
      <c r="H69" s="1994"/>
      <c r="I69" s="1994"/>
      <c r="J69" s="1994"/>
      <c r="K69" s="1994"/>
      <c r="L69" s="1994"/>
      <c r="M69" s="1994"/>
      <c r="N69" s="1994"/>
      <c r="O69" s="1994"/>
      <c r="P69" s="1994"/>
      <c r="Q69" s="1994"/>
      <c r="R69" s="1994"/>
      <c r="S69" s="1994"/>
      <c r="T69" s="1994"/>
      <c r="U69" s="1994"/>
      <c r="V69" s="1994"/>
      <c r="W69" s="1994"/>
      <c r="X69" s="1994"/>
      <c r="Y69" s="1994"/>
      <c r="Z69" s="1994"/>
      <c r="AA69" s="1994"/>
      <c r="AB69" s="1994"/>
      <c r="AC69" s="2087"/>
      <c r="AD69" s="2086"/>
      <c r="AE69" s="1994"/>
      <c r="AF69" s="1994"/>
      <c r="AG69" s="1994"/>
      <c r="AH69" s="1994"/>
      <c r="AI69" s="1994"/>
      <c r="AJ69" s="1994"/>
      <c r="AK69" s="1994"/>
      <c r="AL69" s="1994"/>
      <c r="AM69" s="1994"/>
      <c r="AN69" s="1994"/>
      <c r="AO69" s="1994"/>
      <c r="AP69" s="1994"/>
      <c r="AQ69" s="1994"/>
      <c r="AR69" s="1994"/>
      <c r="AS69" s="1994"/>
      <c r="AT69" s="1994"/>
      <c r="AU69" s="1994"/>
      <c r="AV69" s="1994"/>
      <c r="AW69" s="1994"/>
      <c r="AX69" s="1994"/>
      <c r="AY69" s="1994"/>
      <c r="AZ69" s="1994"/>
      <c r="BA69" s="2091"/>
      <c r="ED69" s="16"/>
      <c r="EE69" s="34"/>
      <c r="EF69" s="34" t="s">
        <v>605</v>
      </c>
      <c r="EG69" s="3"/>
      <c r="EH69" s="3"/>
      <c r="EM69" s="34" t="s">
        <v>38</v>
      </c>
    </row>
    <row r="70" spans="1:143" ht="9.75" customHeight="1">
      <c r="A70" s="2205"/>
      <c r="B70" s="2206"/>
      <c r="C70" s="2278"/>
      <c r="D70" s="2279"/>
      <c r="E70" s="2279"/>
      <c r="F70" s="2280"/>
      <c r="G70" s="2281"/>
      <c r="H70" s="2281"/>
      <c r="I70" s="2281"/>
      <c r="J70" s="2281"/>
      <c r="K70" s="2281"/>
      <c r="L70" s="2281"/>
      <c r="M70" s="2281"/>
      <c r="N70" s="2281"/>
      <c r="O70" s="2281"/>
      <c r="P70" s="2281"/>
      <c r="Q70" s="2281"/>
      <c r="R70" s="2281"/>
      <c r="S70" s="2281"/>
      <c r="T70" s="2281"/>
      <c r="U70" s="2281"/>
      <c r="V70" s="2281"/>
      <c r="W70" s="2281"/>
      <c r="X70" s="2281"/>
      <c r="Y70" s="2281"/>
      <c r="Z70" s="2281"/>
      <c r="AA70" s="2281"/>
      <c r="AB70" s="2281"/>
      <c r="AC70" s="2282"/>
      <c r="AD70" s="2280"/>
      <c r="AE70" s="2281"/>
      <c r="AF70" s="2281"/>
      <c r="AG70" s="2281"/>
      <c r="AH70" s="2281"/>
      <c r="AI70" s="2281"/>
      <c r="AJ70" s="2281"/>
      <c r="AK70" s="2281"/>
      <c r="AL70" s="2281"/>
      <c r="AM70" s="2281"/>
      <c r="AN70" s="2281"/>
      <c r="AO70" s="2281"/>
      <c r="AP70" s="2281"/>
      <c r="AQ70" s="2281"/>
      <c r="AR70" s="2281"/>
      <c r="AS70" s="2281"/>
      <c r="AT70" s="2281"/>
      <c r="AU70" s="2281"/>
      <c r="AV70" s="2281"/>
      <c r="AW70" s="2281"/>
      <c r="AX70" s="2281"/>
      <c r="AY70" s="2281"/>
      <c r="AZ70" s="2281"/>
      <c r="BA70" s="2283"/>
      <c r="ED70" s="16"/>
      <c r="EE70" s="34"/>
      <c r="EF70" s="34" t="s">
        <v>606</v>
      </c>
      <c r="EG70" s="3"/>
      <c r="EH70" s="3"/>
      <c r="EM70" s="34" t="s">
        <v>39</v>
      </c>
    </row>
    <row r="71" spans="1:143" ht="10.5" customHeight="1">
      <c r="A71" s="2216" t="s">
        <v>233</v>
      </c>
      <c r="B71" s="2217"/>
      <c r="C71" s="2127" t="s">
        <v>153</v>
      </c>
      <c r="D71" s="2128"/>
      <c r="E71" s="2128"/>
      <c r="F71" s="2207"/>
      <c r="G71" s="2208"/>
      <c r="H71" s="2208"/>
      <c r="I71" s="2208"/>
      <c r="J71" s="2208"/>
      <c r="K71" s="2208"/>
      <c r="L71" s="2208"/>
      <c r="M71" s="2208"/>
      <c r="N71" s="2208"/>
      <c r="O71" s="2208"/>
      <c r="P71" s="2208"/>
      <c r="Q71" s="2208"/>
      <c r="R71" s="2208"/>
      <c r="S71" s="2208"/>
      <c r="T71" s="2208"/>
      <c r="U71" s="2208"/>
      <c r="V71" s="2208"/>
      <c r="W71" s="2208"/>
      <c r="X71" s="2209"/>
      <c r="Y71" s="2194" t="s">
        <v>165</v>
      </c>
      <c r="Z71" s="2198" t="s">
        <v>567</v>
      </c>
      <c r="AA71" s="2199"/>
      <c r="AB71" s="2199"/>
      <c r="AC71" s="2210"/>
      <c r="AD71" s="2208"/>
      <c r="AE71" s="2208"/>
      <c r="AF71" s="2208"/>
      <c r="AG71" s="2208"/>
      <c r="AH71" s="2208"/>
      <c r="AI71" s="2208"/>
      <c r="AJ71" s="2208"/>
      <c r="AK71" s="2208"/>
      <c r="AL71" s="2208"/>
      <c r="AM71" s="2208"/>
      <c r="AN71" s="2208"/>
      <c r="AO71" s="2208"/>
      <c r="AP71" s="2208"/>
      <c r="AQ71" s="2208"/>
      <c r="AR71" s="2208"/>
      <c r="AS71" s="2208"/>
      <c r="AT71" s="2208"/>
      <c r="AU71" s="2208"/>
      <c r="AV71" s="2209"/>
      <c r="AW71" s="2194" t="s">
        <v>165</v>
      </c>
      <c r="AX71" s="2198" t="s">
        <v>567</v>
      </c>
      <c r="AY71" s="2199"/>
      <c r="AZ71" s="2199"/>
      <c r="BA71" s="2200"/>
      <c r="ED71" s="16"/>
      <c r="EE71" s="34"/>
      <c r="EF71" s="34" t="s">
        <v>607</v>
      </c>
      <c r="EH71" s="3"/>
      <c r="EM71" s="34" t="s">
        <v>40</v>
      </c>
    </row>
    <row r="72" spans="1:143" ht="10.5" customHeight="1">
      <c r="A72" s="2216"/>
      <c r="B72" s="2217"/>
      <c r="C72" s="2120" t="s">
        <v>226</v>
      </c>
      <c r="D72" s="2121"/>
      <c r="E72" s="2121"/>
      <c r="F72" s="892"/>
      <c r="G72" s="893"/>
      <c r="H72" s="893"/>
      <c r="I72" s="893"/>
      <c r="J72" s="893"/>
      <c r="K72" s="893"/>
      <c r="L72" s="893"/>
      <c r="M72" s="893"/>
      <c r="N72" s="893"/>
      <c r="O72" s="893"/>
      <c r="P72" s="893"/>
      <c r="Q72" s="893"/>
      <c r="R72" s="893"/>
      <c r="S72" s="893"/>
      <c r="T72" s="893"/>
      <c r="U72" s="893"/>
      <c r="V72" s="893"/>
      <c r="W72" s="893"/>
      <c r="X72" s="1394"/>
      <c r="Y72" s="2195"/>
      <c r="Z72" s="1384"/>
      <c r="AA72" s="1385"/>
      <c r="AB72" s="1385"/>
      <c r="AC72" s="2211"/>
      <c r="AD72" s="893"/>
      <c r="AE72" s="893"/>
      <c r="AF72" s="893"/>
      <c r="AG72" s="893"/>
      <c r="AH72" s="893"/>
      <c r="AI72" s="893"/>
      <c r="AJ72" s="893"/>
      <c r="AK72" s="893"/>
      <c r="AL72" s="893"/>
      <c r="AM72" s="893"/>
      <c r="AN72" s="893"/>
      <c r="AO72" s="893"/>
      <c r="AP72" s="893"/>
      <c r="AQ72" s="893"/>
      <c r="AR72" s="893"/>
      <c r="AS72" s="893"/>
      <c r="AT72" s="893"/>
      <c r="AU72" s="893"/>
      <c r="AV72" s="1394"/>
      <c r="AW72" s="2195"/>
      <c r="AX72" s="1384"/>
      <c r="AY72" s="1385"/>
      <c r="AZ72" s="1385"/>
      <c r="BA72" s="1386"/>
      <c r="ED72" s="16"/>
      <c r="EE72" s="34"/>
      <c r="EF72" s="34" t="s">
        <v>608</v>
      </c>
      <c r="EH72" s="3"/>
      <c r="EM72" s="34" t="s">
        <v>41</v>
      </c>
    </row>
    <row r="73" spans="1:143" ht="10.5" customHeight="1">
      <c r="A73" s="2216"/>
      <c r="B73" s="2217"/>
      <c r="C73" s="2120"/>
      <c r="D73" s="2121"/>
      <c r="E73" s="2121"/>
      <c r="F73" s="898"/>
      <c r="G73" s="899"/>
      <c r="H73" s="899"/>
      <c r="I73" s="899"/>
      <c r="J73" s="899"/>
      <c r="K73" s="899"/>
      <c r="L73" s="899"/>
      <c r="M73" s="899"/>
      <c r="N73" s="899"/>
      <c r="O73" s="899"/>
      <c r="P73" s="899"/>
      <c r="Q73" s="899"/>
      <c r="R73" s="899"/>
      <c r="S73" s="899"/>
      <c r="T73" s="899"/>
      <c r="U73" s="899"/>
      <c r="V73" s="899"/>
      <c r="W73" s="899"/>
      <c r="X73" s="1371"/>
      <c r="Y73" s="2196"/>
      <c r="Z73" s="1387"/>
      <c r="AA73" s="1388"/>
      <c r="AB73" s="1388"/>
      <c r="AC73" s="2212"/>
      <c r="AD73" s="899"/>
      <c r="AE73" s="899"/>
      <c r="AF73" s="899"/>
      <c r="AG73" s="899"/>
      <c r="AH73" s="899"/>
      <c r="AI73" s="899"/>
      <c r="AJ73" s="899"/>
      <c r="AK73" s="899"/>
      <c r="AL73" s="899"/>
      <c r="AM73" s="899"/>
      <c r="AN73" s="899"/>
      <c r="AO73" s="899"/>
      <c r="AP73" s="899"/>
      <c r="AQ73" s="899"/>
      <c r="AR73" s="899"/>
      <c r="AS73" s="899"/>
      <c r="AT73" s="899"/>
      <c r="AU73" s="899"/>
      <c r="AV73" s="1371"/>
      <c r="AW73" s="2196"/>
      <c r="AX73" s="1387"/>
      <c r="AY73" s="1388"/>
      <c r="AZ73" s="1388"/>
      <c r="BA73" s="1389"/>
      <c r="ED73" s="16"/>
      <c r="EE73" s="34"/>
      <c r="EF73" s="34" t="s">
        <v>609</v>
      </c>
      <c r="EH73" s="3"/>
      <c r="EM73" s="34" t="s">
        <v>76</v>
      </c>
    </row>
    <row r="74" spans="1:143" ht="9" customHeight="1">
      <c r="A74" s="2216"/>
      <c r="B74" s="2217"/>
      <c r="C74" s="2120" t="s">
        <v>164</v>
      </c>
      <c r="D74" s="2121"/>
      <c r="E74" s="2121"/>
      <c r="F74" s="2180" t="s">
        <v>567</v>
      </c>
      <c r="G74" s="1433"/>
      <c r="H74" s="1433"/>
      <c r="I74" s="1433"/>
      <c r="J74" s="1433"/>
      <c r="K74" s="1433"/>
      <c r="L74" s="1433"/>
      <c r="M74" s="1433"/>
      <c r="N74" s="1433"/>
      <c r="O74" s="2168"/>
      <c r="P74" s="2168"/>
      <c r="Q74" s="2168"/>
      <c r="R74" s="612" t="s">
        <v>49</v>
      </c>
      <c r="S74" s="612"/>
      <c r="T74" s="2168"/>
      <c r="U74" s="2168"/>
      <c r="V74" s="2168"/>
      <c r="W74" s="612" t="s">
        <v>50</v>
      </c>
      <c r="X74" s="612"/>
      <c r="Y74" s="2168"/>
      <c r="Z74" s="2168"/>
      <c r="AA74" s="2168"/>
      <c r="AB74" s="612" t="s">
        <v>139</v>
      </c>
      <c r="AC74" s="687"/>
      <c r="AD74" s="1433" t="s">
        <v>567</v>
      </c>
      <c r="AE74" s="1433"/>
      <c r="AF74" s="1433"/>
      <c r="AG74" s="1433"/>
      <c r="AH74" s="1433"/>
      <c r="AI74" s="1433"/>
      <c r="AJ74" s="1433"/>
      <c r="AK74" s="1433"/>
      <c r="AL74" s="1433"/>
      <c r="AM74" s="2168"/>
      <c r="AN74" s="2168"/>
      <c r="AO74" s="2168"/>
      <c r="AP74" s="612" t="s">
        <v>49</v>
      </c>
      <c r="AQ74" s="612"/>
      <c r="AR74" s="2168"/>
      <c r="AS74" s="2168"/>
      <c r="AT74" s="2168"/>
      <c r="AU74" s="612" t="s">
        <v>50</v>
      </c>
      <c r="AV74" s="612"/>
      <c r="AW74" s="2168"/>
      <c r="AX74" s="2168"/>
      <c r="AY74" s="2168"/>
      <c r="AZ74" s="612" t="s">
        <v>139</v>
      </c>
      <c r="BA74" s="674"/>
      <c r="ED74" s="16"/>
      <c r="EE74" s="34"/>
      <c r="EF74" s="34" t="s">
        <v>610</v>
      </c>
      <c r="EM74" s="34" t="s">
        <v>42</v>
      </c>
    </row>
    <row r="75" spans="1:143" ht="9" customHeight="1">
      <c r="A75" s="2216"/>
      <c r="B75" s="2217"/>
      <c r="C75" s="2120"/>
      <c r="D75" s="2121"/>
      <c r="E75" s="2121"/>
      <c r="F75" s="2201"/>
      <c r="G75" s="1388"/>
      <c r="H75" s="1388"/>
      <c r="I75" s="1388"/>
      <c r="J75" s="1388"/>
      <c r="K75" s="1388"/>
      <c r="L75" s="1388"/>
      <c r="M75" s="1388"/>
      <c r="N75" s="1388"/>
      <c r="O75" s="2197"/>
      <c r="P75" s="2197"/>
      <c r="Q75" s="2197"/>
      <c r="R75" s="556"/>
      <c r="S75" s="556"/>
      <c r="T75" s="2197"/>
      <c r="U75" s="2197"/>
      <c r="V75" s="2197"/>
      <c r="W75" s="556"/>
      <c r="X75" s="556"/>
      <c r="Y75" s="2197"/>
      <c r="Z75" s="2197"/>
      <c r="AA75" s="2197"/>
      <c r="AB75" s="556"/>
      <c r="AC75" s="583"/>
      <c r="AD75" s="1388"/>
      <c r="AE75" s="1388"/>
      <c r="AF75" s="1388"/>
      <c r="AG75" s="1388"/>
      <c r="AH75" s="1388"/>
      <c r="AI75" s="1388"/>
      <c r="AJ75" s="1388"/>
      <c r="AK75" s="1388"/>
      <c r="AL75" s="1388"/>
      <c r="AM75" s="2197"/>
      <c r="AN75" s="2197"/>
      <c r="AO75" s="2197"/>
      <c r="AP75" s="556"/>
      <c r="AQ75" s="556"/>
      <c r="AR75" s="2197"/>
      <c r="AS75" s="2197"/>
      <c r="AT75" s="2197"/>
      <c r="AU75" s="556"/>
      <c r="AV75" s="556"/>
      <c r="AW75" s="2197"/>
      <c r="AX75" s="2197"/>
      <c r="AY75" s="2197"/>
      <c r="AZ75" s="556"/>
      <c r="BA75" s="598"/>
      <c r="ED75" s="16"/>
      <c r="EE75" s="34"/>
      <c r="EF75" s="34" t="s">
        <v>611</v>
      </c>
      <c r="EM75" s="34" t="s">
        <v>43</v>
      </c>
    </row>
    <row r="76" spans="1:143" ht="10.5" customHeight="1">
      <c r="A76" s="2216"/>
      <c r="B76" s="2217"/>
      <c r="C76" s="2120" t="s">
        <v>166</v>
      </c>
      <c r="D76" s="2121"/>
      <c r="E76" s="2121"/>
      <c r="F76" s="814" t="s">
        <v>156</v>
      </c>
      <c r="G76" s="2129"/>
      <c r="H76" s="1324"/>
      <c r="I76" s="1324"/>
      <c r="J76" s="1324"/>
      <c r="K76" s="1324"/>
      <c r="L76" s="2143" t="s">
        <v>157</v>
      </c>
      <c r="M76" s="2143"/>
      <c r="N76" s="1324"/>
      <c r="O76" s="1324"/>
      <c r="P76" s="1324"/>
      <c r="Q76" s="1324"/>
      <c r="R76" s="1324"/>
      <c r="S76" s="814"/>
      <c r="T76" s="814"/>
      <c r="U76" s="814"/>
      <c r="V76" s="814"/>
      <c r="W76" s="814"/>
      <c r="X76" s="814"/>
      <c r="Y76" s="814"/>
      <c r="Z76" s="814"/>
      <c r="AA76" s="814"/>
      <c r="AB76" s="814"/>
      <c r="AC76" s="2149"/>
      <c r="AD76" s="814" t="s">
        <v>156</v>
      </c>
      <c r="AE76" s="2129"/>
      <c r="AF76" s="1324"/>
      <c r="AG76" s="1324"/>
      <c r="AH76" s="1324"/>
      <c r="AI76" s="1324"/>
      <c r="AJ76" s="2143" t="s">
        <v>157</v>
      </c>
      <c r="AK76" s="2143"/>
      <c r="AL76" s="1324"/>
      <c r="AM76" s="1324"/>
      <c r="AN76" s="1324"/>
      <c r="AO76" s="1324"/>
      <c r="AP76" s="1324"/>
      <c r="AQ76" s="814"/>
      <c r="AR76" s="814"/>
      <c r="AS76" s="814"/>
      <c r="AT76" s="814"/>
      <c r="AU76" s="814"/>
      <c r="AV76" s="814"/>
      <c r="AW76" s="814"/>
      <c r="AX76" s="814"/>
      <c r="AY76" s="814"/>
      <c r="AZ76" s="814"/>
      <c r="BA76" s="2152"/>
      <c r="ED76" s="16"/>
      <c r="EE76" s="34"/>
      <c r="EF76" s="34" t="s">
        <v>612</v>
      </c>
    </row>
    <row r="77" spans="1:143" ht="7.5" customHeight="1">
      <c r="A77" s="2216"/>
      <c r="B77" s="2217"/>
      <c r="C77" s="2120"/>
      <c r="D77" s="2121"/>
      <c r="E77" s="2121"/>
      <c r="F77" s="2109"/>
      <c r="G77" s="2110"/>
      <c r="H77" s="2110"/>
      <c r="I77" s="2110"/>
      <c r="J77" s="2110"/>
      <c r="K77" s="2110"/>
      <c r="L77" s="2110"/>
      <c r="M77" s="2110"/>
      <c r="N77" s="2110"/>
      <c r="O77" s="2110"/>
      <c r="P77" s="2110"/>
      <c r="Q77" s="2110"/>
      <c r="R77" s="2110"/>
      <c r="S77" s="2110"/>
      <c r="T77" s="2110"/>
      <c r="U77" s="2110"/>
      <c r="V77" s="2110"/>
      <c r="W77" s="2110"/>
      <c r="X77" s="2110"/>
      <c r="Y77" s="2110"/>
      <c r="Z77" s="2110"/>
      <c r="AA77" s="2110"/>
      <c r="AB77" s="2110"/>
      <c r="AC77" s="2111"/>
      <c r="AD77" s="2110"/>
      <c r="AE77" s="2110"/>
      <c r="AF77" s="2110"/>
      <c r="AG77" s="2110"/>
      <c r="AH77" s="2110"/>
      <c r="AI77" s="2110"/>
      <c r="AJ77" s="2110"/>
      <c r="AK77" s="2110"/>
      <c r="AL77" s="2110"/>
      <c r="AM77" s="2110"/>
      <c r="AN77" s="2110"/>
      <c r="AO77" s="2110"/>
      <c r="AP77" s="2110"/>
      <c r="AQ77" s="2110"/>
      <c r="AR77" s="2110"/>
      <c r="AS77" s="2110"/>
      <c r="AT77" s="2110"/>
      <c r="AU77" s="2110"/>
      <c r="AV77" s="2110"/>
      <c r="AW77" s="2110"/>
      <c r="AX77" s="2110"/>
      <c r="AY77" s="2110"/>
      <c r="AZ77" s="2110"/>
      <c r="BA77" s="2115"/>
      <c r="ED77" s="16"/>
      <c r="EE77" s="34"/>
      <c r="EF77" s="34" t="s">
        <v>613</v>
      </c>
    </row>
    <row r="78" spans="1:143" ht="7.5" customHeight="1">
      <c r="A78" s="2216"/>
      <c r="B78" s="2217"/>
      <c r="C78" s="2120"/>
      <c r="D78" s="2121"/>
      <c r="E78" s="2121"/>
      <c r="F78" s="2109"/>
      <c r="G78" s="2110"/>
      <c r="H78" s="2110"/>
      <c r="I78" s="2110"/>
      <c r="J78" s="2110"/>
      <c r="K78" s="2110"/>
      <c r="L78" s="2110"/>
      <c r="M78" s="2110"/>
      <c r="N78" s="2110"/>
      <c r="O78" s="2110"/>
      <c r="P78" s="2110"/>
      <c r="Q78" s="2110"/>
      <c r="R78" s="2110"/>
      <c r="S78" s="2110"/>
      <c r="T78" s="2110"/>
      <c r="U78" s="2110"/>
      <c r="V78" s="2110"/>
      <c r="W78" s="2110"/>
      <c r="X78" s="2110"/>
      <c r="Y78" s="2110"/>
      <c r="Z78" s="2110"/>
      <c r="AA78" s="2110"/>
      <c r="AB78" s="2110"/>
      <c r="AC78" s="2111"/>
      <c r="AD78" s="2110"/>
      <c r="AE78" s="2110"/>
      <c r="AF78" s="2110"/>
      <c r="AG78" s="2110"/>
      <c r="AH78" s="2110"/>
      <c r="AI78" s="2110"/>
      <c r="AJ78" s="2110"/>
      <c r="AK78" s="2110"/>
      <c r="AL78" s="2110"/>
      <c r="AM78" s="2110"/>
      <c r="AN78" s="2110"/>
      <c r="AO78" s="2110"/>
      <c r="AP78" s="2110"/>
      <c r="AQ78" s="2110"/>
      <c r="AR78" s="2110"/>
      <c r="AS78" s="2110"/>
      <c r="AT78" s="2110"/>
      <c r="AU78" s="2110"/>
      <c r="AV78" s="2110"/>
      <c r="AW78" s="2110"/>
      <c r="AX78" s="2110"/>
      <c r="AY78" s="2110"/>
      <c r="AZ78" s="2110"/>
      <c r="BA78" s="2115"/>
      <c r="ED78" s="16"/>
      <c r="EE78" s="34"/>
      <c r="EF78" s="34"/>
    </row>
    <row r="79" spans="1:143" ht="7.5" customHeight="1">
      <c r="A79" s="2216"/>
      <c r="B79" s="2217"/>
      <c r="C79" s="2120"/>
      <c r="D79" s="2121"/>
      <c r="E79" s="2121"/>
      <c r="F79" s="2109"/>
      <c r="G79" s="2110"/>
      <c r="H79" s="2110"/>
      <c r="I79" s="2110"/>
      <c r="J79" s="2110"/>
      <c r="K79" s="2110"/>
      <c r="L79" s="2110"/>
      <c r="M79" s="2110"/>
      <c r="N79" s="2110"/>
      <c r="O79" s="2110"/>
      <c r="P79" s="2110"/>
      <c r="Q79" s="2110"/>
      <c r="R79" s="2110"/>
      <c r="S79" s="2110"/>
      <c r="T79" s="2110"/>
      <c r="U79" s="2110"/>
      <c r="V79" s="2110"/>
      <c r="W79" s="2110"/>
      <c r="X79" s="2110"/>
      <c r="Y79" s="2110"/>
      <c r="Z79" s="2110"/>
      <c r="AA79" s="2110"/>
      <c r="AB79" s="2110"/>
      <c r="AC79" s="2111"/>
      <c r="AD79" s="2110"/>
      <c r="AE79" s="2110"/>
      <c r="AF79" s="2110"/>
      <c r="AG79" s="2110"/>
      <c r="AH79" s="2110"/>
      <c r="AI79" s="2110"/>
      <c r="AJ79" s="2110"/>
      <c r="AK79" s="2110"/>
      <c r="AL79" s="2110"/>
      <c r="AM79" s="2110"/>
      <c r="AN79" s="2110"/>
      <c r="AO79" s="2110"/>
      <c r="AP79" s="2110"/>
      <c r="AQ79" s="2110"/>
      <c r="AR79" s="2110"/>
      <c r="AS79" s="2110"/>
      <c r="AT79" s="2110"/>
      <c r="AU79" s="2110"/>
      <c r="AV79" s="2110"/>
      <c r="AW79" s="2110"/>
      <c r="AX79" s="2110"/>
      <c r="AY79" s="2110"/>
      <c r="AZ79" s="2110"/>
      <c r="BA79" s="2115"/>
      <c r="ED79" s="16"/>
      <c r="EE79" s="34"/>
      <c r="EF79" s="34"/>
    </row>
    <row r="80" spans="1:143" ht="7.5" customHeight="1">
      <c r="A80" s="2216"/>
      <c r="B80" s="2217"/>
      <c r="C80" s="2120"/>
      <c r="D80" s="2121"/>
      <c r="E80" s="2121"/>
      <c r="F80" s="2112"/>
      <c r="G80" s="2113"/>
      <c r="H80" s="2113"/>
      <c r="I80" s="2113"/>
      <c r="J80" s="2113"/>
      <c r="K80" s="2113"/>
      <c r="L80" s="2113"/>
      <c r="M80" s="2113"/>
      <c r="N80" s="2113"/>
      <c r="O80" s="2113"/>
      <c r="P80" s="2113"/>
      <c r="Q80" s="2113"/>
      <c r="R80" s="2113"/>
      <c r="S80" s="2113"/>
      <c r="T80" s="2113"/>
      <c r="U80" s="2113"/>
      <c r="V80" s="2113"/>
      <c r="W80" s="2113"/>
      <c r="X80" s="2113"/>
      <c r="Y80" s="2113"/>
      <c r="Z80" s="2113"/>
      <c r="AA80" s="2113"/>
      <c r="AB80" s="2113"/>
      <c r="AC80" s="2114"/>
      <c r="AD80" s="2113"/>
      <c r="AE80" s="2113"/>
      <c r="AF80" s="2113"/>
      <c r="AG80" s="2113"/>
      <c r="AH80" s="2113"/>
      <c r="AI80" s="2113"/>
      <c r="AJ80" s="2113"/>
      <c r="AK80" s="2113"/>
      <c r="AL80" s="2113"/>
      <c r="AM80" s="2113"/>
      <c r="AN80" s="2113"/>
      <c r="AO80" s="2113"/>
      <c r="AP80" s="2113"/>
      <c r="AQ80" s="2113"/>
      <c r="AR80" s="2113"/>
      <c r="AS80" s="2113"/>
      <c r="AT80" s="2113"/>
      <c r="AU80" s="2113"/>
      <c r="AV80" s="2113"/>
      <c r="AW80" s="2113"/>
      <c r="AX80" s="2113"/>
      <c r="AY80" s="2113"/>
      <c r="AZ80" s="2113"/>
      <c r="BA80" s="2116"/>
      <c r="ED80" s="16"/>
      <c r="EE80" s="34"/>
      <c r="EF80" s="34"/>
    </row>
    <row r="81" spans="1:136" ht="9" customHeight="1">
      <c r="A81" s="2216"/>
      <c r="B81" s="2217"/>
      <c r="C81" s="2120" t="s">
        <v>158</v>
      </c>
      <c r="D81" s="2121"/>
      <c r="E81" s="2121"/>
      <c r="F81" s="2107"/>
      <c r="G81" s="2107"/>
      <c r="H81" s="2107"/>
      <c r="I81" s="2107"/>
      <c r="J81" s="2107"/>
      <c r="K81" s="2107"/>
      <c r="L81" s="2107"/>
      <c r="M81" s="585" t="s">
        <v>213</v>
      </c>
      <c r="N81" s="2107"/>
      <c r="O81" s="2107"/>
      <c r="P81" s="2107"/>
      <c r="Q81" s="2107"/>
      <c r="R81" s="2107"/>
      <c r="S81" s="2107"/>
      <c r="T81" s="2107"/>
      <c r="U81" s="585" t="s">
        <v>214</v>
      </c>
      <c r="V81" s="2107"/>
      <c r="W81" s="2107"/>
      <c r="X81" s="2107"/>
      <c r="Y81" s="2107"/>
      <c r="Z81" s="2107"/>
      <c r="AA81" s="2107"/>
      <c r="AB81" s="2107"/>
      <c r="AC81" s="2118"/>
      <c r="AD81" s="2107"/>
      <c r="AE81" s="2107"/>
      <c r="AF81" s="2107"/>
      <c r="AG81" s="2107"/>
      <c r="AH81" s="2107"/>
      <c r="AI81" s="2107"/>
      <c r="AJ81" s="2107"/>
      <c r="AK81" s="585" t="s">
        <v>213</v>
      </c>
      <c r="AL81" s="2107"/>
      <c r="AM81" s="2107"/>
      <c r="AN81" s="2107"/>
      <c r="AO81" s="2107"/>
      <c r="AP81" s="2107"/>
      <c r="AQ81" s="2107"/>
      <c r="AR81" s="2107"/>
      <c r="AS81" s="585" t="s">
        <v>214</v>
      </c>
      <c r="AT81" s="2107"/>
      <c r="AU81" s="2107"/>
      <c r="AV81" s="2107"/>
      <c r="AW81" s="2107"/>
      <c r="AX81" s="2107"/>
      <c r="AY81" s="2107"/>
      <c r="AZ81" s="2107"/>
      <c r="BA81" s="2117"/>
      <c r="ED81" s="16"/>
      <c r="EE81" s="34"/>
      <c r="EF81" s="34"/>
    </row>
    <row r="82" spans="1:136" ht="9" customHeight="1">
      <c r="A82" s="2216"/>
      <c r="B82" s="2217"/>
      <c r="C82" s="2000"/>
      <c r="D82" s="2130"/>
      <c r="E82" s="2130"/>
      <c r="F82" s="2107"/>
      <c r="G82" s="2107"/>
      <c r="H82" s="2107"/>
      <c r="I82" s="2107"/>
      <c r="J82" s="2107"/>
      <c r="K82" s="2107"/>
      <c r="L82" s="2107"/>
      <c r="M82" s="585"/>
      <c r="N82" s="2107"/>
      <c r="O82" s="2107"/>
      <c r="P82" s="2107"/>
      <c r="Q82" s="2107"/>
      <c r="R82" s="2107"/>
      <c r="S82" s="2107"/>
      <c r="T82" s="2107"/>
      <c r="U82" s="585"/>
      <c r="V82" s="2107"/>
      <c r="W82" s="2107"/>
      <c r="X82" s="2107"/>
      <c r="Y82" s="2107"/>
      <c r="Z82" s="2107"/>
      <c r="AA82" s="2107"/>
      <c r="AB82" s="2107"/>
      <c r="AC82" s="2118"/>
      <c r="AD82" s="2107"/>
      <c r="AE82" s="2107"/>
      <c r="AF82" s="2107"/>
      <c r="AG82" s="2107"/>
      <c r="AH82" s="2107"/>
      <c r="AI82" s="2107"/>
      <c r="AJ82" s="2107"/>
      <c r="AK82" s="585"/>
      <c r="AL82" s="2107"/>
      <c r="AM82" s="2107"/>
      <c r="AN82" s="2107"/>
      <c r="AO82" s="2107"/>
      <c r="AP82" s="2107"/>
      <c r="AQ82" s="2107"/>
      <c r="AR82" s="2107"/>
      <c r="AS82" s="585"/>
      <c r="AT82" s="2107"/>
      <c r="AU82" s="2107"/>
      <c r="AV82" s="2107"/>
      <c r="AW82" s="2107"/>
      <c r="AX82" s="2107"/>
      <c r="AY82" s="2107"/>
      <c r="AZ82" s="2107"/>
      <c r="BA82" s="2117"/>
      <c r="ED82" s="16"/>
      <c r="EE82" s="34"/>
      <c r="EF82" s="34"/>
    </row>
    <row r="83" spans="1:136" ht="10.5" customHeight="1">
      <c r="A83" s="2202" t="s">
        <v>234</v>
      </c>
      <c r="B83" s="2203"/>
      <c r="C83" s="2127" t="s">
        <v>153</v>
      </c>
      <c r="D83" s="2128"/>
      <c r="E83" s="2128"/>
      <c r="F83" s="2207"/>
      <c r="G83" s="2208"/>
      <c r="H83" s="2208"/>
      <c r="I83" s="2208"/>
      <c r="J83" s="2208"/>
      <c r="K83" s="2208"/>
      <c r="L83" s="2208"/>
      <c r="M83" s="2208"/>
      <c r="N83" s="2208"/>
      <c r="O83" s="2208"/>
      <c r="P83" s="2208"/>
      <c r="Q83" s="2208"/>
      <c r="R83" s="2208"/>
      <c r="S83" s="2208"/>
      <c r="T83" s="2208"/>
      <c r="U83" s="2208"/>
      <c r="V83" s="2208"/>
      <c r="W83" s="2208"/>
      <c r="X83" s="2209"/>
      <c r="Y83" s="2194" t="s">
        <v>165</v>
      </c>
      <c r="Z83" s="2198" t="s">
        <v>567</v>
      </c>
      <c r="AA83" s="2199"/>
      <c r="AB83" s="2199"/>
      <c r="AC83" s="2210"/>
      <c r="AD83" s="2208"/>
      <c r="AE83" s="2208"/>
      <c r="AF83" s="2208"/>
      <c r="AG83" s="2208"/>
      <c r="AH83" s="2208"/>
      <c r="AI83" s="2208"/>
      <c r="AJ83" s="2208"/>
      <c r="AK83" s="2208"/>
      <c r="AL83" s="2208"/>
      <c r="AM83" s="2208"/>
      <c r="AN83" s="2208"/>
      <c r="AO83" s="2208"/>
      <c r="AP83" s="2208"/>
      <c r="AQ83" s="2208"/>
      <c r="AR83" s="2208"/>
      <c r="AS83" s="2208"/>
      <c r="AT83" s="2208"/>
      <c r="AU83" s="2208"/>
      <c r="AV83" s="2209"/>
      <c r="AW83" s="2194" t="s">
        <v>165</v>
      </c>
      <c r="AX83" s="2198" t="s">
        <v>567</v>
      </c>
      <c r="AY83" s="2199"/>
      <c r="AZ83" s="2199"/>
      <c r="BA83" s="2200"/>
      <c r="ED83" s="16"/>
      <c r="EE83" s="34"/>
      <c r="EF83" s="34"/>
    </row>
    <row r="84" spans="1:136" ht="10.5" customHeight="1">
      <c r="A84" s="2204"/>
      <c r="B84" s="629"/>
      <c r="C84" s="2120" t="s">
        <v>226</v>
      </c>
      <c r="D84" s="2121"/>
      <c r="E84" s="2121"/>
      <c r="F84" s="892"/>
      <c r="G84" s="893"/>
      <c r="H84" s="893"/>
      <c r="I84" s="893"/>
      <c r="J84" s="893"/>
      <c r="K84" s="893"/>
      <c r="L84" s="893"/>
      <c r="M84" s="893"/>
      <c r="N84" s="893"/>
      <c r="O84" s="893"/>
      <c r="P84" s="893"/>
      <c r="Q84" s="893"/>
      <c r="R84" s="893"/>
      <c r="S84" s="893"/>
      <c r="T84" s="893"/>
      <c r="U84" s="893"/>
      <c r="V84" s="893"/>
      <c r="W84" s="893"/>
      <c r="X84" s="1394"/>
      <c r="Y84" s="2195"/>
      <c r="Z84" s="1384"/>
      <c r="AA84" s="1385"/>
      <c r="AB84" s="1385"/>
      <c r="AC84" s="2211"/>
      <c r="AD84" s="893"/>
      <c r="AE84" s="893"/>
      <c r="AF84" s="893"/>
      <c r="AG84" s="893"/>
      <c r="AH84" s="893"/>
      <c r="AI84" s="893"/>
      <c r="AJ84" s="893"/>
      <c r="AK84" s="893"/>
      <c r="AL84" s="893"/>
      <c r="AM84" s="893"/>
      <c r="AN84" s="893"/>
      <c r="AO84" s="893"/>
      <c r="AP84" s="893"/>
      <c r="AQ84" s="893"/>
      <c r="AR84" s="893"/>
      <c r="AS84" s="893"/>
      <c r="AT84" s="893"/>
      <c r="AU84" s="893"/>
      <c r="AV84" s="1394"/>
      <c r="AW84" s="2195"/>
      <c r="AX84" s="1384"/>
      <c r="AY84" s="1385"/>
      <c r="AZ84" s="1385"/>
      <c r="BA84" s="1386"/>
      <c r="ED84" s="16"/>
      <c r="EE84" s="34"/>
      <c r="EF84" s="34"/>
    </row>
    <row r="85" spans="1:136" ht="10.5" customHeight="1">
      <c r="A85" s="2204"/>
      <c r="B85" s="629"/>
      <c r="C85" s="2120"/>
      <c r="D85" s="2121"/>
      <c r="E85" s="2121"/>
      <c r="F85" s="898"/>
      <c r="G85" s="899"/>
      <c r="H85" s="899"/>
      <c r="I85" s="899"/>
      <c r="J85" s="899"/>
      <c r="K85" s="899"/>
      <c r="L85" s="899"/>
      <c r="M85" s="899"/>
      <c r="N85" s="899"/>
      <c r="O85" s="899"/>
      <c r="P85" s="899"/>
      <c r="Q85" s="899"/>
      <c r="R85" s="899"/>
      <c r="S85" s="899"/>
      <c r="T85" s="899"/>
      <c r="U85" s="899"/>
      <c r="V85" s="899"/>
      <c r="W85" s="899"/>
      <c r="X85" s="1371"/>
      <c r="Y85" s="2196"/>
      <c r="Z85" s="1387"/>
      <c r="AA85" s="1388"/>
      <c r="AB85" s="1388"/>
      <c r="AC85" s="2212"/>
      <c r="AD85" s="899"/>
      <c r="AE85" s="899"/>
      <c r="AF85" s="899"/>
      <c r="AG85" s="899"/>
      <c r="AH85" s="899"/>
      <c r="AI85" s="899"/>
      <c r="AJ85" s="899"/>
      <c r="AK85" s="899"/>
      <c r="AL85" s="899"/>
      <c r="AM85" s="899"/>
      <c r="AN85" s="899"/>
      <c r="AO85" s="899"/>
      <c r="AP85" s="899"/>
      <c r="AQ85" s="899"/>
      <c r="AR85" s="899"/>
      <c r="AS85" s="899"/>
      <c r="AT85" s="899"/>
      <c r="AU85" s="899"/>
      <c r="AV85" s="1371"/>
      <c r="AW85" s="2196"/>
      <c r="AX85" s="1387"/>
      <c r="AY85" s="1388"/>
      <c r="AZ85" s="1388"/>
      <c r="BA85" s="1389"/>
      <c r="ED85" s="16"/>
      <c r="EE85" s="34"/>
      <c r="EF85" s="34"/>
    </row>
    <row r="86" spans="1:136" ht="9" customHeight="1">
      <c r="A86" s="2204"/>
      <c r="B86" s="629"/>
      <c r="C86" s="2120" t="s">
        <v>164</v>
      </c>
      <c r="D86" s="2121"/>
      <c r="E86" s="2121"/>
      <c r="F86" s="2180" t="s">
        <v>567</v>
      </c>
      <c r="G86" s="1433"/>
      <c r="H86" s="1433"/>
      <c r="I86" s="1433"/>
      <c r="J86" s="1433"/>
      <c r="K86" s="1433"/>
      <c r="L86" s="1433"/>
      <c r="M86" s="1433"/>
      <c r="N86" s="1433"/>
      <c r="O86" s="2168"/>
      <c r="P86" s="2168"/>
      <c r="Q86" s="2168"/>
      <c r="R86" s="612" t="s">
        <v>49</v>
      </c>
      <c r="S86" s="612"/>
      <c r="T86" s="2168"/>
      <c r="U86" s="2168"/>
      <c r="V86" s="2168"/>
      <c r="W86" s="612" t="s">
        <v>50</v>
      </c>
      <c r="X86" s="612"/>
      <c r="Y86" s="2168"/>
      <c r="Z86" s="2168"/>
      <c r="AA86" s="2168"/>
      <c r="AB86" s="612" t="s">
        <v>139</v>
      </c>
      <c r="AC86" s="687"/>
      <c r="AD86" s="1433" t="s">
        <v>567</v>
      </c>
      <c r="AE86" s="1433"/>
      <c r="AF86" s="1433"/>
      <c r="AG86" s="1433"/>
      <c r="AH86" s="1433"/>
      <c r="AI86" s="1433"/>
      <c r="AJ86" s="1433"/>
      <c r="AK86" s="1433"/>
      <c r="AL86" s="1433"/>
      <c r="AM86" s="2168"/>
      <c r="AN86" s="2168"/>
      <c r="AO86" s="2168"/>
      <c r="AP86" s="612" t="s">
        <v>49</v>
      </c>
      <c r="AQ86" s="612"/>
      <c r="AR86" s="2168"/>
      <c r="AS86" s="2168"/>
      <c r="AT86" s="2168"/>
      <c r="AU86" s="612" t="s">
        <v>50</v>
      </c>
      <c r="AV86" s="612"/>
      <c r="AW86" s="2168"/>
      <c r="AX86" s="2168"/>
      <c r="AY86" s="2168"/>
      <c r="AZ86" s="612" t="s">
        <v>139</v>
      </c>
      <c r="BA86" s="674"/>
      <c r="ED86" s="16"/>
      <c r="EE86" s="3"/>
    </row>
    <row r="87" spans="1:136" ht="9" customHeight="1">
      <c r="A87" s="2204"/>
      <c r="B87" s="629"/>
      <c r="C87" s="2120"/>
      <c r="D87" s="2121"/>
      <c r="E87" s="2121"/>
      <c r="F87" s="2201"/>
      <c r="G87" s="1388"/>
      <c r="H87" s="1388"/>
      <c r="I87" s="1388"/>
      <c r="J87" s="1388"/>
      <c r="K87" s="1388"/>
      <c r="L87" s="1388"/>
      <c r="M87" s="1388"/>
      <c r="N87" s="1388"/>
      <c r="O87" s="2197"/>
      <c r="P87" s="2197"/>
      <c r="Q87" s="2197"/>
      <c r="R87" s="556"/>
      <c r="S87" s="556"/>
      <c r="T87" s="2197"/>
      <c r="U87" s="2197"/>
      <c r="V87" s="2197"/>
      <c r="W87" s="556"/>
      <c r="X87" s="556"/>
      <c r="Y87" s="2197"/>
      <c r="Z87" s="2197"/>
      <c r="AA87" s="2197"/>
      <c r="AB87" s="556"/>
      <c r="AC87" s="583"/>
      <c r="AD87" s="1388"/>
      <c r="AE87" s="1388"/>
      <c r="AF87" s="1388"/>
      <c r="AG87" s="1388"/>
      <c r="AH87" s="1388"/>
      <c r="AI87" s="1388"/>
      <c r="AJ87" s="1388"/>
      <c r="AK87" s="1388"/>
      <c r="AL87" s="1388"/>
      <c r="AM87" s="2197"/>
      <c r="AN87" s="2197"/>
      <c r="AO87" s="2197"/>
      <c r="AP87" s="556"/>
      <c r="AQ87" s="556"/>
      <c r="AR87" s="2197"/>
      <c r="AS87" s="2197"/>
      <c r="AT87" s="2197"/>
      <c r="AU87" s="556"/>
      <c r="AV87" s="556"/>
      <c r="AW87" s="2197"/>
      <c r="AX87" s="2197"/>
      <c r="AY87" s="2197"/>
      <c r="AZ87" s="556"/>
      <c r="BA87" s="598"/>
      <c r="ED87" s="16"/>
    </row>
    <row r="88" spans="1:136" ht="10.5" customHeight="1">
      <c r="A88" s="2204"/>
      <c r="B88" s="629"/>
      <c r="C88" s="2120" t="s">
        <v>166</v>
      </c>
      <c r="D88" s="2121"/>
      <c r="E88" s="2121"/>
      <c r="F88" s="2213" t="s">
        <v>156</v>
      </c>
      <c r="G88" s="2129"/>
      <c r="H88" s="1324"/>
      <c r="I88" s="1324"/>
      <c r="J88" s="1324"/>
      <c r="K88" s="1324"/>
      <c r="L88" s="2143" t="s">
        <v>157</v>
      </c>
      <c r="M88" s="2143"/>
      <c r="N88" s="1324"/>
      <c r="O88" s="1324"/>
      <c r="P88" s="1324"/>
      <c r="Q88" s="1324"/>
      <c r="R88" s="1324"/>
      <c r="S88" s="814"/>
      <c r="T88" s="814"/>
      <c r="U88" s="814"/>
      <c r="V88" s="814"/>
      <c r="W88" s="814"/>
      <c r="X88" s="814"/>
      <c r="Y88" s="814"/>
      <c r="Z88" s="814"/>
      <c r="AA88" s="814"/>
      <c r="AB88" s="814"/>
      <c r="AC88" s="2149"/>
      <c r="AD88" s="814" t="s">
        <v>156</v>
      </c>
      <c r="AE88" s="2129"/>
      <c r="AF88" s="1324"/>
      <c r="AG88" s="1324"/>
      <c r="AH88" s="1324"/>
      <c r="AI88" s="1324"/>
      <c r="AJ88" s="2143" t="s">
        <v>157</v>
      </c>
      <c r="AK88" s="2143"/>
      <c r="AL88" s="1324"/>
      <c r="AM88" s="1324"/>
      <c r="AN88" s="1324"/>
      <c r="AO88" s="1324"/>
      <c r="AP88" s="1324"/>
      <c r="AQ88" s="814"/>
      <c r="AR88" s="814"/>
      <c r="AS88" s="814"/>
      <c r="AT88" s="814"/>
      <c r="AU88" s="814"/>
      <c r="AV88" s="814"/>
      <c r="AW88" s="814"/>
      <c r="AX88" s="814"/>
      <c r="AY88" s="814"/>
      <c r="AZ88" s="814"/>
      <c r="BA88" s="2152"/>
      <c r="ED88" s="16"/>
    </row>
    <row r="89" spans="1:136" ht="7.5" customHeight="1">
      <c r="A89" s="2204"/>
      <c r="B89" s="629"/>
      <c r="C89" s="2120"/>
      <c r="D89" s="2121"/>
      <c r="E89" s="2121"/>
      <c r="F89" s="2109"/>
      <c r="G89" s="2110"/>
      <c r="H89" s="2110"/>
      <c r="I89" s="2110"/>
      <c r="J89" s="2110"/>
      <c r="K89" s="2110"/>
      <c r="L89" s="2110"/>
      <c r="M89" s="2110"/>
      <c r="N89" s="2110"/>
      <c r="O89" s="2110"/>
      <c r="P89" s="2110"/>
      <c r="Q89" s="2110"/>
      <c r="R89" s="2110"/>
      <c r="S89" s="2110"/>
      <c r="T89" s="2110"/>
      <c r="U89" s="2110"/>
      <c r="V89" s="2110"/>
      <c r="W89" s="2110"/>
      <c r="X89" s="2110"/>
      <c r="Y89" s="2110"/>
      <c r="Z89" s="2110"/>
      <c r="AA89" s="2110"/>
      <c r="AB89" s="2110"/>
      <c r="AC89" s="2111"/>
      <c r="AD89" s="2110"/>
      <c r="AE89" s="2110"/>
      <c r="AF89" s="2110"/>
      <c r="AG89" s="2110"/>
      <c r="AH89" s="2110"/>
      <c r="AI89" s="2110"/>
      <c r="AJ89" s="2110"/>
      <c r="AK89" s="2110"/>
      <c r="AL89" s="2110"/>
      <c r="AM89" s="2110"/>
      <c r="AN89" s="2110"/>
      <c r="AO89" s="2110"/>
      <c r="AP89" s="2110"/>
      <c r="AQ89" s="2110"/>
      <c r="AR89" s="2110"/>
      <c r="AS89" s="2110"/>
      <c r="AT89" s="2110"/>
      <c r="AU89" s="2110"/>
      <c r="AV89" s="2110"/>
      <c r="AW89" s="2110"/>
      <c r="AX89" s="2110"/>
      <c r="AY89" s="2110"/>
      <c r="AZ89" s="2110"/>
      <c r="BA89" s="2115"/>
      <c r="ED89" s="16"/>
    </row>
    <row r="90" spans="1:136" ht="7.5" customHeight="1">
      <c r="A90" s="2204"/>
      <c r="B90" s="629"/>
      <c r="C90" s="2120"/>
      <c r="D90" s="2121"/>
      <c r="E90" s="2121"/>
      <c r="F90" s="2109"/>
      <c r="G90" s="2110"/>
      <c r="H90" s="2110"/>
      <c r="I90" s="2110"/>
      <c r="J90" s="2110"/>
      <c r="K90" s="2110"/>
      <c r="L90" s="2110"/>
      <c r="M90" s="2110"/>
      <c r="N90" s="2110"/>
      <c r="O90" s="2110"/>
      <c r="P90" s="2110"/>
      <c r="Q90" s="2110"/>
      <c r="R90" s="2110"/>
      <c r="S90" s="2110"/>
      <c r="T90" s="2110"/>
      <c r="U90" s="2110"/>
      <c r="V90" s="2110"/>
      <c r="W90" s="2110"/>
      <c r="X90" s="2110"/>
      <c r="Y90" s="2110"/>
      <c r="Z90" s="2110"/>
      <c r="AA90" s="2110"/>
      <c r="AB90" s="2110"/>
      <c r="AC90" s="2111"/>
      <c r="AD90" s="2110"/>
      <c r="AE90" s="2110"/>
      <c r="AF90" s="2110"/>
      <c r="AG90" s="2110"/>
      <c r="AH90" s="2110"/>
      <c r="AI90" s="2110"/>
      <c r="AJ90" s="2110"/>
      <c r="AK90" s="2110"/>
      <c r="AL90" s="2110"/>
      <c r="AM90" s="2110"/>
      <c r="AN90" s="2110"/>
      <c r="AO90" s="2110"/>
      <c r="AP90" s="2110"/>
      <c r="AQ90" s="2110"/>
      <c r="AR90" s="2110"/>
      <c r="AS90" s="2110"/>
      <c r="AT90" s="2110"/>
      <c r="AU90" s="2110"/>
      <c r="AV90" s="2110"/>
      <c r="AW90" s="2110"/>
      <c r="AX90" s="2110"/>
      <c r="AY90" s="2110"/>
      <c r="AZ90" s="2110"/>
      <c r="BA90" s="2115"/>
      <c r="ED90" s="16"/>
    </row>
    <row r="91" spans="1:136" ht="7.5" customHeight="1">
      <c r="A91" s="2204"/>
      <c r="B91" s="629"/>
      <c r="C91" s="2120"/>
      <c r="D91" s="2121"/>
      <c r="E91" s="2121"/>
      <c r="F91" s="2109"/>
      <c r="G91" s="2110"/>
      <c r="H91" s="2110"/>
      <c r="I91" s="2110"/>
      <c r="J91" s="2110"/>
      <c r="K91" s="2110"/>
      <c r="L91" s="2110"/>
      <c r="M91" s="2110"/>
      <c r="N91" s="2110"/>
      <c r="O91" s="2110"/>
      <c r="P91" s="2110"/>
      <c r="Q91" s="2110"/>
      <c r="R91" s="2110"/>
      <c r="S91" s="2110"/>
      <c r="T91" s="2110"/>
      <c r="U91" s="2110"/>
      <c r="V91" s="2110"/>
      <c r="W91" s="2110"/>
      <c r="X91" s="2110"/>
      <c r="Y91" s="2110"/>
      <c r="Z91" s="2110"/>
      <c r="AA91" s="2110"/>
      <c r="AB91" s="2110"/>
      <c r="AC91" s="2111"/>
      <c r="AD91" s="2110"/>
      <c r="AE91" s="2110"/>
      <c r="AF91" s="2110"/>
      <c r="AG91" s="2110"/>
      <c r="AH91" s="2110"/>
      <c r="AI91" s="2110"/>
      <c r="AJ91" s="2110"/>
      <c r="AK91" s="2110"/>
      <c r="AL91" s="2110"/>
      <c r="AM91" s="2110"/>
      <c r="AN91" s="2110"/>
      <c r="AO91" s="2110"/>
      <c r="AP91" s="2110"/>
      <c r="AQ91" s="2110"/>
      <c r="AR91" s="2110"/>
      <c r="AS91" s="2110"/>
      <c r="AT91" s="2110"/>
      <c r="AU91" s="2110"/>
      <c r="AV91" s="2110"/>
      <c r="AW91" s="2110"/>
      <c r="AX91" s="2110"/>
      <c r="AY91" s="2110"/>
      <c r="AZ91" s="2110"/>
      <c r="BA91" s="2115"/>
      <c r="ED91" s="16"/>
    </row>
    <row r="92" spans="1:136" ht="7.5" customHeight="1">
      <c r="A92" s="2204"/>
      <c r="B92" s="629"/>
      <c r="C92" s="2120"/>
      <c r="D92" s="2121"/>
      <c r="E92" s="2121"/>
      <c r="F92" s="2112"/>
      <c r="G92" s="2113"/>
      <c r="H92" s="2113"/>
      <c r="I92" s="2113"/>
      <c r="J92" s="2113"/>
      <c r="K92" s="2113"/>
      <c r="L92" s="2113"/>
      <c r="M92" s="2113"/>
      <c r="N92" s="2113"/>
      <c r="O92" s="2113"/>
      <c r="P92" s="2113"/>
      <c r="Q92" s="2113"/>
      <c r="R92" s="2113"/>
      <c r="S92" s="2113"/>
      <c r="T92" s="2113"/>
      <c r="U92" s="2113"/>
      <c r="V92" s="2113"/>
      <c r="W92" s="2113"/>
      <c r="X92" s="2113"/>
      <c r="Y92" s="2113"/>
      <c r="Z92" s="2113"/>
      <c r="AA92" s="2113"/>
      <c r="AB92" s="2113"/>
      <c r="AC92" s="2114"/>
      <c r="AD92" s="2113"/>
      <c r="AE92" s="2113"/>
      <c r="AF92" s="2113"/>
      <c r="AG92" s="2113"/>
      <c r="AH92" s="2113"/>
      <c r="AI92" s="2113"/>
      <c r="AJ92" s="2113"/>
      <c r="AK92" s="2113"/>
      <c r="AL92" s="2113"/>
      <c r="AM92" s="2113"/>
      <c r="AN92" s="2113"/>
      <c r="AO92" s="2113"/>
      <c r="AP92" s="2113"/>
      <c r="AQ92" s="2113"/>
      <c r="AR92" s="2113"/>
      <c r="AS92" s="2113"/>
      <c r="AT92" s="2113"/>
      <c r="AU92" s="2113"/>
      <c r="AV92" s="2113"/>
      <c r="AW92" s="2113"/>
      <c r="AX92" s="2113"/>
      <c r="AY92" s="2113"/>
      <c r="AZ92" s="2113"/>
      <c r="BA92" s="2116"/>
      <c r="ED92" s="16"/>
    </row>
    <row r="93" spans="1:136" ht="9" customHeight="1">
      <c r="A93" s="2204"/>
      <c r="B93" s="629"/>
      <c r="C93" s="2214" t="s">
        <v>158</v>
      </c>
      <c r="D93" s="2121"/>
      <c r="E93" s="2121"/>
      <c r="F93" s="2215"/>
      <c r="G93" s="2107"/>
      <c r="H93" s="2107"/>
      <c r="I93" s="2107"/>
      <c r="J93" s="2107"/>
      <c r="K93" s="2107"/>
      <c r="L93" s="2107"/>
      <c r="M93" s="585" t="s">
        <v>213</v>
      </c>
      <c r="N93" s="2107"/>
      <c r="O93" s="2107"/>
      <c r="P93" s="2107"/>
      <c r="Q93" s="2107"/>
      <c r="R93" s="2107"/>
      <c r="S93" s="2107"/>
      <c r="T93" s="2107"/>
      <c r="U93" s="585" t="s">
        <v>214</v>
      </c>
      <c r="V93" s="2107"/>
      <c r="W93" s="2107"/>
      <c r="X93" s="2107"/>
      <c r="Y93" s="2107"/>
      <c r="Z93" s="2107"/>
      <c r="AA93" s="2107"/>
      <c r="AB93" s="2107"/>
      <c r="AC93" s="2118"/>
      <c r="AD93" s="2107"/>
      <c r="AE93" s="2107"/>
      <c r="AF93" s="2107"/>
      <c r="AG93" s="2107"/>
      <c r="AH93" s="2107"/>
      <c r="AI93" s="2107"/>
      <c r="AJ93" s="2107"/>
      <c r="AK93" s="585" t="s">
        <v>213</v>
      </c>
      <c r="AL93" s="2107"/>
      <c r="AM93" s="2107"/>
      <c r="AN93" s="2107"/>
      <c r="AO93" s="2107"/>
      <c r="AP93" s="2107"/>
      <c r="AQ93" s="2107"/>
      <c r="AR93" s="2107"/>
      <c r="AS93" s="585" t="s">
        <v>214</v>
      </c>
      <c r="AT93" s="2107"/>
      <c r="AU93" s="2107"/>
      <c r="AV93" s="2107"/>
      <c r="AW93" s="2107"/>
      <c r="AX93" s="2107"/>
      <c r="AY93" s="2107"/>
      <c r="AZ93" s="2107"/>
      <c r="BA93" s="2117"/>
      <c r="ED93" s="16"/>
    </row>
    <row r="94" spans="1:136" ht="9" customHeight="1">
      <c r="A94" s="2204"/>
      <c r="B94" s="629"/>
      <c r="C94" s="2214"/>
      <c r="D94" s="2121"/>
      <c r="E94" s="2121"/>
      <c r="F94" s="2215"/>
      <c r="G94" s="2107"/>
      <c r="H94" s="2107"/>
      <c r="I94" s="2107"/>
      <c r="J94" s="2107"/>
      <c r="K94" s="2107"/>
      <c r="L94" s="2107"/>
      <c r="M94" s="585"/>
      <c r="N94" s="2107"/>
      <c r="O94" s="2107"/>
      <c r="P94" s="2107"/>
      <c r="Q94" s="2107"/>
      <c r="R94" s="2107"/>
      <c r="S94" s="2107"/>
      <c r="T94" s="2107"/>
      <c r="U94" s="585"/>
      <c r="V94" s="2107"/>
      <c r="W94" s="2107"/>
      <c r="X94" s="2107"/>
      <c r="Y94" s="2107"/>
      <c r="Z94" s="2107"/>
      <c r="AA94" s="2107"/>
      <c r="AB94" s="2107"/>
      <c r="AC94" s="2118"/>
      <c r="AD94" s="2107"/>
      <c r="AE94" s="2107"/>
      <c r="AF94" s="2107"/>
      <c r="AG94" s="2107"/>
      <c r="AH94" s="2107"/>
      <c r="AI94" s="2107"/>
      <c r="AJ94" s="2107"/>
      <c r="AK94" s="585"/>
      <c r="AL94" s="2107"/>
      <c r="AM94" s="2107"/>
      <c r="AN94" s="2107"/>
      <c r="AO94" s="2107"/>
      <c r="AP94" s="2107"/>
      <c r="AQ94" s="2107"/>
      <c r="AR94" s="2107"/>
      <c r="AS94" s="585"/>
      <c r="AT94" s="2107"/>
      <c r="AU94" s="2107"/>
      <c r="AV94" s="2107"/>
      <c r="AW94" s="2107"/>
      <c r="AX94" s="2107"/>
      <c r="AY94" s="2107"/>
      <c r="AZ94" s="2107"/>
      <c r="BA94" s="2117"/>
      <c r="ED94" s="16"/>
    </row>
    <row r="95" spans="1:136" ht="9" customHeight="1">
      <c r="A95" s="2204"/>
      <c r="B95" s="629"/>
      <c r="C95" s="2185" t="s">
        <v>167</v>
      </c>
      <c r="D95" s="2186"/>
      <c r="E95" s="2187"/>
      <c r="F95" s="2191" t="s">
        <v>213</v>
      </c>
      <c r="G95" s="1385" t="s">
        <v>624</v>
      </c>
      <c r="H95" s="1385"/>
      <c r="I95" s="1385"/>
      <c r="J95" s="1385"/>
      <c r="K95" s="1385"/>
      <c r="L95" s="1385"/>
      <c r="M95" s="1385"/>
      <c r="N95" s="1385"/>
      <c r="O95" s="1385"/>
      <c r="P95" s="1385"/>
      <c r="Q95" s="1513" t="s">
        <v>214</v>
      </c>
      <c r="R95" s="1062" t="s">
        <v>146</v>
      </c>
      <c r="S95" s="2184"/>
      <c r="T95" s="1339"/>
      <c r="U95" s="1339"/>
      <c r="V95" s="1339"/>
      <c r="W95" s="1339"/>
      <c r="X95" s="1339"/>
      <c r="Y95" s="1339"/>
      <c r="Z95" s="1339"/>
      <c r="AA95" s="1339"/>
      <c r="AB95" s="1062" t="s">
        <v>147</v>
      </c>
      <c r="AC95" s="1503"/>
      <c r="AD95" s="1513" t="s">
        <v>213</v>
      </c>
      <c r="AE95" s="1385" t="s">
        <v>624</v>
      </c>
      <c r="AF95" s="1385"/>
      <c r="AG95" s="1385"/>
      <c r="AH95" s="1385"/>
      <c r="AI95" s="1385"/>
      <c r="AJ95" s="1385"/>
      <c r="AK95" s="1385"/>
      <c r="AL95" s="1385"/>
      <c r="AM95" s="1385"/>
      <c r="AN95" s="1385"/>
      <c r="AO95" s="1513" t="s">
        <v>214</v>
      </c>
      <c r="AP95" s="1062" t="s">
        <v>146</v>
      </c>
      <c r="AQ95" s="2184"/>
      <c r="AR95" s="1339"/>
      <c r="AS95" s="1339"/>
      <c r="AT95" s="1339"/>
      <c r="AU95" s="1339"/>
      <c r="AV95" s="1339"/>
      <c r="AW95" s="1339"/>
      <c r="AX95" s="1339"/>
      <c r="AY95" s="1339"/>
      <c r="AZ95" s="1062" t="s">
        <v>147</v>
      </c>
      <c r="BA95" s="2176"/>
      <c r="ED95" s="16"/>
    </row>
    <row r="96" spans="1:136" ht="9" customHeight="1">
      <c r="A96" s="2204"/>
      <c r="B96" s="629"/>
      <c r="C96" s="2188"/>
      <c r="D96" s="2189"/>
      <c r="E96" s="2190"/>
      <c r="F96" s="2192"/>
      <c r="G96" s="1388"/>
      <c r="H96" s="1388"/>
      <c r="I96" s="1388"/>
      <c r="J96" s="1388"/>
      <c r="K96" s="1388"/>
      <c r="L96" s="1388"/>
      <c r="M96" s="1388"/>
      <c r="N96" s="1388"/>
      <c r="O96" s="1388"/>
      <c r="P96" s="1388"/>
      <c r="Q96" s="2183"/>
      <c r="R96" s="2183"/>
      <c r="S96" s="2183"/>
      <c r="T96" s="1343"/>
      <c r="U96" s="1343"/>
      <c r="V96" s="1343"/>
      <c r="W96" s="1343"/>
      <c r="X96" s="1343"/>
      <c r="Y96" s="1343"/>
      <c r="Z96" s="1343"/>
      <c r="AA96" s="1343"/>
      <c r="AB96" s="1460"/>
      <c r="AC96" s="2193"/>
      <c r="AD96" s="2183"/>
      <c r="AE96" s="1388"/>
      <c r="AF96" s="1388"/>
      <c r="AG96" s="1388"/>
      <c r="AH96" s="1388"/>
      <c r="AI96" s="1388"/>
      <c r="AJ96" s="1388"/>
      <c r="AK96" s="1388"/>
      <c r="AL96" s="1388"/>
      <c r="AM96" s="1388"/>
      <c r="AN96" s="1388"/>
      <c r="AO96" s="2183"/>
      <c r="AP96" s="2183"/>
      <c r="AQ96" s="2183"/>
      <c r="AR96" s="1343"/>
      <c r="AS96" s="1343"/>
      <c r="AT96" s="1343"/>
      <c r="AU96" s="1343"/>
      <c r="AV96" s="1343"/>
      <c r="AW96" s="1343"/>
      <c r="AX96" s="1343"/>
      <c r="AY96" s="1343"/>
      <c r="AZ96" s="1460"/>
      <c r="BA96" s="2177"/>
      <c r="ED96" s="16"/>
    </row>
    <row r="97" spans="1:134" ht="13.5" customHeight="1">
      <c r="A97" s="2204"/>
      <c r="B97" s="629"/>
      <c r="C97" s="2178" t="s">
        <v>560</v>
      </c>
      <c r="D97" s="2121"/>
      <c r="E97" s="2121"/>
      <c r="F97" s="2180" t="s">
        <v>567</v>
      </c>
      <c r="G97" s="1433"/>
      <c r="H97" s="1433"/>
      <c r="I97" s="1433"/>
      <c r="J97" s="1433"/>
      <c r="K97" s="1433"/>
      <c r="L97" s="1433"/>
      <c r="M97" s="1433"/>
      <c r="N97" s="1433"/>
      <c r="O97" s="2168"/>
      <c r="P97" s="2168"/>
      <c r="Q97" s="2168"/>
      <c r="R97" s="1419" t="s">
        <v>49</v>
      </c>
      <c r="S97" s="1419"/>
      <c r="T97" s="2168"/>
      <c r="U97" s="2168"/>
      <c r="V97" s="2168"/>
      <c r="W97" s="1419" t="s">
        <v>50</v>
      </c>
      <c r="X97" s="1419"/>
      <c r="Y97" s="2168"/>
      <c r="Z97" s="2168"/>
      <c r="AA97" s="2168"/>
      <c r="AB97" s="1419" t="s">
        <v>139</v>
      </c>
      <c r="AC97" s="1987"/>
      <c r="AD97" s="1433" t="s">
        <v>567</v>
      </c>
      <c r="AE97" s="1433"/>
      <c r="AF97" s="1433"/>
      <c r="AG97" s="1433"/>
      <c r="AH97" s="1433"/>
      <c r="AI97" s="1433"/>
      <c r="AJ97" s="1433"/>
      <c r="AK97" s="1433"/>
      <c r="AL97" s="1433"/>
      <c r="AM97" s="2168"/>
      <c r="AN97" s="2168"/>
      <c r="AO97" s="2168"/>
      <c r="AP97" s="1419" t="s">
        <v>49</v>
      </c>
      <c r="AQ97" s="1419"/>
      <c r="AR97" s="2168"/>
      <c r="AS97" s="2168"/>
      <c r="AT97" s="2168"/>
      <c r="AU97" s="1419" t="s">
        <v>50</v>
      </c>
      <c r="AV97" s="1419"/>
      <c r="AW97" s="2168"/>
      <c r="AX97" s="2168"/>
      <c r="AY97" s="2168"/>
      <c r="AZ97" s="1419" t="s">
        <v>139</v>
      </c>
      <c r="BA97" s="1423"/>
      <c r="ED97" s="16"/>
    </row>
    <row r="98" spans="1:134" ht="13.5" customHeight="1" thickBot="1">
      <c r="A98" s="2205"/>
      <c r="B98" s="2206"/>
      <c r="C98" s="699"/>
      <c r="D98" s="2179"/>
      <c r="E98" s="2179"/>
      <c r="F98" s="2181"/>
      <c r="G98" s="2182"/>
      <c r="H98" s="2182"/>
      <c r="I98" s="2182"/>
      <c r="J98" s="2182"/>
      <c r="K98" s="2182"/>
      <c r="L98" s="2182"/>
      <c r="M98" s="2182"/>
      <c r="N98" s="2182"/>
      <c r="O98" s="2166"/>
      <c r="P98" s="2166"/>
      <c r="Q98" s="2166"/>
      <c r="R98" s="2049"/>
      <c r="S98" s="2049"/>
      <c r="T98" s="2166"/>
      <c r="U98" s="2166"/>
      <c r="V98" s="2166"/>
      <c r="W98" s="2049"/>
      <c r="X98" s="2049"/>
      <c r="Y98" s="2166"/>
      <c r="Z98" s="2166"/>
      <c r="AA98" s="2166"/>
      <c r="AB98" s="2049"/>
      <c r="AC98" s="2050"/>
      <c r="AD98" s="1388"/>
      <c r="AE98" s="1388"/>
      <c r="AF98" s="1388"/>
      <c r="AG98" s="1388"/>
      <c r="AH98" s="1388"/>
      <c r="AI98" s="1388"/>
      <c r="AJ98" s="1388"/>
      <c r="AK98" s="1388"/>
      <c r="AL98" s="1388"/>
      <c r="AM98" s="1333"/>
      <c r="AN98" s="1333"/>
      <c r="AO98" s="1333"/>
      <c r="AP98" s="1062"/>
      <c r="AQ98" s="1062"/>
      <c r="AR98" s="1333"/>
      <c r="AS98" s="1333"/>
      <c r="AT98" s="1333"/>
      <c r="AU98" s="1062"/>
      <c r="AV98" s="1062"/>
      <c r="AW98" s="1333"/>
      <c r="AX98" s="1333"/>
      <c r="AY98" s="1333"/>
      <c r="AZ98" s="1062"/>
      <c r="BA98" s="1499"/>
      <c r="ED98" s="16"/>
    </row>
    <row r="99" spans="1:134" ht="8.25" customHeight="1">
      <c r="A99" s="2153" t="s">
        <v>235</v>
      </c>
      <c r="B99" s="2154"/>
      <c r="C99" s="2154"/>
      <c r="D99" s="2154"/>
      <c r="E99" s="2154"/>
      <c r="F99" s="2154"/>
      <c r="G99" s="2154"/>
      <c r="H99" s="2154"/>
      <c r="I99" s="2154"/>
      <c r="J99" s="2155"/>
      <c r="K99" s="2158" t="s">
        <v>48</v>
      </c>
      <c r="L99" s="2154"/>
      <c r="M99" s="2154"/>
      <c r="N99" s="2160"/>
      <c r="O99" s="2160"/>
      <c r="P99" s="2160"/>
      <c r="Q99" s="1953" t="s">
        <v>49</v>
      </c>
      <c r="R99" s="1953"/>
      <c r="S99" s="2160"/>
      <c r="T99" s="2160"/>
      <c r="U99" s="2160"/>
      <c r="V99" s="1953" t="s">
        <v>236</v>
      </c>
      <c r="W99" s="1953"/>
      <c r="X99" s="2160"/>
      <c r="Y99" s="2160"/>
      <c r="Z99" s="2160"/>
      <c r="AA99" s="2154" t="s">
        <v>139</v>
      </c>
      <c r="AB99" s="2154"/>
      <c r="AC99" s="2169"/>
      <c r="AD99" s="2171"/>
      <c r="AE99" s="2172"/>
      <c r="AF99" s="2172"/>
      <c r="AG99" s="2172"/>
      <c r="AH99" s="2172"/>
      <c r="AI99" s="2172"/>
      <c r="AJ99" s="2172"/>
      <c r="AK99" s="2172"/>
      <c r="AL99" s="2172"/>
      <c r="AM99" s="2172"/>
      <c r="AN99" s="2172"/>
      <c r="AO99" s="2173"/>
      <c r="AP99" s="2167"/>
      <c r="AQ99" s="2167"/>
      <c r="AR99" s="2167"/>
      <c r="AS99" s="2167"/>
      <c r="AT99" s="2167"/>
      <c r="AU99" s="2167"/>
      <c r="AV99" s="2167"/>
      <c r="AW99" s="2167"/>
      <c r="AX99" s="2167"/>
      <c r="AY99" s="2167"/>
      <c r="AZ99" s="2167"/>
      <c r="BA99" s="2167"/>
    </row>
    <row r="100" spans="1:134" ht="8.25" customHeight="1" thickBot="1">
      <c r="A100" s="537"/>
      <c r="B100" s="2156"/>
      <c r="C100" s="2156"/>
      <c r="D100" s="2156"/>
      <c r="E100" s="2156"/>
      <c r="F100" s="2156"/>
      <c r="G100" s="2156"/>
      <c r="H100" s="2156"/>
      <c r="I100" s="2156"/>
      <c r="J100" s="2157"/>
      <c r="K100" s="2159"/>
      <c r="L100" s="2156"/>
      <c r="M100" s="2156"/>
      <c r="N100" s="2161"/>
      <c r="O100" s="2161"/>
      <c r="P100" s="2161"/>
      <c r="Q100" s="1975"/>
      <c r="R100" s="1975"/>
      <c r="S100" s="2161"/>
      <c r="T100" s="2161"/>
      <c r="U100" s="2161"/>
      <c r="V100" s="1975"/>
      <c r="W100" s="1975"/>
      <c r="X100" s="2161"/>
      <c r="Y100" s="2161"/>
      <c r="Z100" s="2161"/>
      <c r="AA100" s="2156"/>
      <c r="AB100" s="2156"/>
      <c r="AC100" s="2170"/>
      <c r="AD100" s="2174"/>
      <c r="AE100" s="803"/>
      <c r="AF100" s="803"/>
      <c r="AG100" s="803"/>
      <c r="AH100" s="803"/>
      <c r="AI100" s="803"/>
      <c r="AJ100" s="803"/>
      <c r="AK100" s="803"/>
      <c r="AL100" s="803"/>
      <c r="AM100" s="803"/>
      <c r="AN100" s="803"/>
      <c r="AO100" s="2175"/>
      <c r="AP100" s="592"/>
      <c r="AQ100" s="592"/>
      <c r="AR100" s="592"/>
      <c r="AS100" s="592"/>
      <c r="AT100" s="592"/>
      <c r="AU100" s="592"/>
      <c r="AV100" s="592"/>
      <c r="AW100" s="592"/>
      <c r="AX100" s="592"/>
      <c r="AY100" s="592"/>
      <c r="AZ100" s="592"/>
      <c r="BA100" s="592"/>
    </row>
    <row r="101" spans="1:134" ht="6" customHeight="1">
      <c r="A101" s="555"/>
      <c r="B101" s="555"/>
      <c r="C101" s="555"/>
      <c r="D101" s="555"/>
      <c r="E101" s="555"/>
      <c r="F101" s="555"/>
      <c r="G101" s="555"/>
      <c r="H101" s="555"/>
      <c r="I101" s="555"/>
      <c r="J101" s="555"/>
      <c r="K101" s="555"/>
      <c r="L101" s="555"/>
      <c r="M101" s="555"/>
      <c r="N101" s="555"/>
      <c r="O101" s="555"/>
      <c r="P101" s="555"/>
      <c r="Q101" s="555"/>
      <c r="R101" s="555"/>
      <c r="S101" s="55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90"/>
      <c r="AP101" s="592"/>
      <c r="AQ101" s="592"/>
      <c r="AR101" s="592"/>
      <c r="AS101" s="592"/>
      <c r="AT101" s="592"/>
      <c r="AU101" s="592"/>
      <c r="AV101" s="592"/>
      <c r="AW101" s="592"/>
      <c r="AX101" s="592"/>
      <c r="AY101" s="592"/>
      <c r="AZ101" s="592"/>
      <c r="BA101" s="592"/>
    </row>
    <row r="102" spans="1:134" ht="11.25" customHeight="1">
      <c r="A102" s="555"/>
      <c r="B102" s="555"/>
      <c r="C102" s="555"/>
      <c r="D102" s="555"/>
      <c r="E102" s="555"/>
      <c r="F102" s="555"/>
      <c r="G102" s="555"/>
      <c r="H102" s="555"/>
      <c r="I102" s="555"/>
      <c r="J102" s="555"/>
      <c r="K102" s="555"/>
      <c r="L102" s="555"/>
      <c r="M102" s="555"/>
      <c r="N102" s="555"/>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55"/>
      <c r="AO102" s="590"/>
      <c r="AP102" s="593"/>
      <c r="AQ102" s="593"/>
      <c r="AR102" s="593"/>
      <c r="AS102" s="593"/>
      <c r="AT102" s="593"/>
      <c r="AU102" s="593"/>
      <c r="AV102" s="593"/>
      <c r="AW102" s="593"/>
      <c r="AX102" s="593"/>
      <c r="AY102" s="593"/>
      <c r="AZ102" s="593"/>
      <c r="BA102" s="593"/>
    </row>
  </sheetData>
  <mergeCells count="371">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F53:L54"/>
    <mergeCell ref="AF48:AI48"/>
    <mergeCell ref="AJ48:AK48"/>
    <mergeCell ref="AL48:AP48"/>
    <mergeCell ref="AQ48:BA48"/>
    <mergeCell ref="AS53:AS54"/>
    <mergeCell ref="AT53:BA54"/>
    <mergeCell ref="AD49:BA52"/>
    <mergeCell ref="AD53:AJ54"/>
    <mergeCell ref="AK53:AK54"/>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B95:AC96"/>
    <mergeCell ref="AD95:AD96"/>
    <mergeCell ref="AE95:AN96"/>
    <mergeCell ref="AF88:AI88"/>
    <mergeCell ref="AJ88:AK88"/>
    <mergeCell ref="AL88:AP88"/>
    <mergeCell ref="AQ88:BA88"/>
    <mergeCell ref="AL93:AR94"/>
    <mergeCell ref="AS93:AS94"/>
    <mergeCell ref="AT93:BA94"/>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s>
  <phoneticPr fontId="18"/>
  <dataValidations count="9">
    <dataValidation imeMode="fullKatakana" allowBlank="1" showInputMessage="1" showErrorMessage="1" sqref="AW71 AD41 F83 AW41 Y41 F41 F55:BA55 AW83 Y71 F71 AD71 Y83 AD83 F25:BA25" xr:uid="{00000000-0002-0000-1E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1E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1E00-000002000000}"/>
    <dataValidation type="list" errorStyle="information" imeMode="hiragana" allowBlank="1" showInputMessage="1" sqref="AX41:BA43 Z41:AC43 AX71:BA73 Z71:AC73 Z83:AC85 AX83:BA85" xr:uid="{00000000-0002-0000-1E00-000003000000}">
      <formula1>"▼選択,男,女"</formula1>
    </dataValidation>
    <dataValidation type="list" errorStyle="information" imeMode="hiragana" allowBlank="1" showInputMessage="1" sqref="AD86:AL87 F44:N45 AD44:AL45 F74:N75 AD74:AL75 F86:N87" xr:uid="{00000000-0002-0000-1E00-000004000000}">
      <formula1>"▼選択,大正,昭和,平成"</formula1>
    </dataValidation>
    <dataValidation type="list" errorStyle="information" imeMode="hiragana" allowBlank="1" showInputMessage="1" sqref="F46:BA46" xr:uid="{00000000-0002-0000-1E00-000005000000}">
      <formula1>"▼選択,代表取締役,取締役,代表社員,その他"</formula1>
    </dataValidation>
    <dataValidation type="list" errorStyle="information" imeMode="hiragana" allowBlank="1" showInputMessage="1" sqref="AE95:AN96 G95:P96" xr:uid="{00000000-0002-0000-1E00-000006000000}">
      <formula1>$EF$13:$EF$77</formula1>
    </dataValidation>
    <dataValidation type="list" errorStyle="information" imeMode="hiragana" allowBlank="1" showInputMessage="1" sqref="AD97:AL98 F97:N98" xr:uid="{00000000-0002-0000-1E00-000007000000}">
      <formula1>"▼選択,昭和,平成,令和"</formula1>
    </dataValidation>
    <dataValidation type="list" errorStyle="information" allowBlank="1" showInputMessage="1" sqref="E13:Q14" xr:uid="{00000000-0002-0000-1E00-000008000000}">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T77"/>
  <sheetViews>
    <sheetView showZeros="0" workbookViewId="0">
      <selection sqref="A1:A3"/>
    </sheetView>
  </sheetViews>
  <sheetFormatPr defaultColWidth="1.875" defaultRowHeight="11.25" customHeight="1"/>
  <cols>
    <col min="1" max="139" width="1.875" style="2"/>
    <col min="140" max="143" width="1.875" style="2" customWidth="1"/>
    <col min="144" max="16384" width="1.875" style="2"/>
  </cols>
  <sheetData>
    <row r="1" spans="1:150" ht="9.6" customHeight="1">
      <c r="A1" s="2284" t="s">
        <v>206</v>
      </c>
      <c r="B1" s="2285"/>
      <c r="C1" s="2285"/>
      <c r="D1" s="2285"/>
      <c r="E1" s="2285"/>
      <c r="F1" s="2285"/>
      <c r="G1" s="2285"/>
      <c r="H1" s="2286"/>
      <c r="I1" s="2284" t="s">
        <v>47</v>
      </c>
      <c r="J1" s="2290"/>
      <c r="K1" s="2290"/>
      <c r="L1" s="2290"/>
      <c r="M1" s="2290"/>
      <c r="N1" s="2290"/>
      <c r="O1" s="2290"/>
      <c r="P1" s="2290"/>
      <c r="Q1" s="2290"/>
      <c r="R1" s="2290"/>
      <c r="S1" s="2290"/>
      <c r="T1" s="2291"/>
      <c r="U1" s="2284" t="s">
        <v>207</v>
      </c>
      <c r="V1" s="2290"/>
      <c r="W1" s="2290"/>
      <c r="X1" s="2290"/>
      <c r="Y1" s="2290"/>
      <c r="Z1" s="2290"/>
      <c r="AA1" s="2290"/>
      <c r="AB1" s="2290"/>
      <c r="AC1" s="2290"/>
      <c r="AD1" s="2290"/>
      <c r="AE1" s="2290"/>
      <c r="AF1" s="2291"/>
      <c r="AG1" s="2284" t="s">
        <v>45</v>
      </c>
      <c r="AH1" s="2290"/>
      <c r="AI1" s="2290"/>
      <c r="AJ1" s="2290"/>
      <c r="AK1" s="2290"/>
      <c r="AL1" s="2290"/>
      <c r="AM1" s="2290"/>
      <c r="AN1" s="2290"/>
      <c r="AO1" s="2290"/>
      <c r="AP1" s="2290"/>
      <c r="AQ1" s="2290"/>
      <c r="AR1" s="2290"/>
      <c r="AS1" s="2290"/>
      <c r="AT1" s="2290"/>
      <c r="AU1" s="2290"/>
      <c r="AV1" s="2291"/>
      <c r="AW1" s="2284" t="s">
        <v>209</v>
      </c>
      <c r="AX1" s="2290"/>
      <c r="AY1" s="2290"/>
      <c r="AZ1" s="2290"/>
      <c r="BA1" s="2291"/>
    </row>
    <row r="2" spans="1:150" ht="9.6" customHeight="1">
      <c r="A2" s="1428"/>
      <c r="B2" s="1419"/>
      <c r="C2" s="1419"/>
      <c r="D2" s="1419"/>
      <c r="E2" s="1419"/>
      <c r="F2" s="1419"/>
      <c r="G2" s="1419"/>
      <c r="H2" s="1429"/>
      <c r="I2" s="815" t="s">
        <v>48</v>
      </c>
      <c r="J2" s="814"/>
      <c r="K2" s="814"/>
      <c r="L2" s="612"/>
      <c r="M2" s="612"/>
      <c r="N2" s="803" t="s">
        <v>49</v>
      </c>
      <c r="O2" s="555"/>
      <c r="P2" s="555"/>
      <c r="Q2" s="803" t="s">
        <v>50</v>
      </c>
      <c r="R2" s="555"/>
      <c r="S2" s="555"/>
      <c r="T2" s="803" t="s">
        <v>139</v>
      </c>
      <c r="U2" s="815" t="s">
        <v>48</v>
      </c>
      <c r="V2" s="814"/>
      <c r="W2" s="814"/>
      <c r="X2" s="612"/>
      <c r="Y2" s="612"/>
      <c r="Z2" s="803" t="s">
        <v>49</v>
      </c>
      <c r="AA2" s="555"/>
      <c r="AB2" s="555"/>
      <c r="AC2" s="803" t="s">
        <v>50</v>
      </c>
      <c r="AD2" s="555"/>
      <c r="AE2" s="555"/>
      <c r="AF2" s="803" t="s">
        <v>139</v>
      </c>
      <c r="AG2" s="805"/>
      <c r="AH2" s="806"/>
      <c r="AI2" s="806"/>
      <c r="AJ2" s="806"/>
      <c r="AK2" s="806"/>
      <c r="AL2" s="806"/>
      <c r="AM2" s="806"/>
      <c r="AN2" s="806"/>
      <c r="AO2" s="806"/>
      <c r="AP2" s="806"/>
      <c r="AQ2" s="806"/>
      <c r="AR2" s="806"/>
      <c r="AS2" s="806"/>
      <c r="AT2" s="806"/>
      <c r="AU2" s="806"/>
      <c r="AV2" s="807"/>
      <c r="AW2" s="805"/>
      <c r="AX2" s="806"/>
      <c r="AY2" s="806"/>
      <c r="AZ2" s="806"/>
      <c r="BA2" s="807"/>
      <c r="EK2" s="3"/>
      <c r="EL2" s="3"/>
    </row>
    <row r="3" spans="1:150" ht="9.6" customHeight="1">
      <c r="A3" s="1772"/>
      <c r="B3" s="1062"/>
      <c r="C3" s="1062"/>
      <c r="D3" s="1062"/>
      <c r="E3" s="1062"/>
      <c r="F3" s="1062"/>
      <c r="G3" s="1062"/>
      <c r="H3" s="1773"/>
      <c r="I3" s="816"/>
      <c r="J3" s="803"/>
      <c r="K3" s="803"/>
      <c r="L3" s="555"/>
      <c r="M3" s="555"/>
      <c r="N3" s="803"/>
      <c r="O3" s="555"/>
      <c r="P3" s="555"/>
      <c r="Q3" s="803"/>
      <c r="R3" s="555"/>
      <c r="S3" s="555"/>
      <c r="T3" s="803"/>
      <c r="U3" s="816"/>
      <c r="V3" s="803"/>
      <c r="W3" s="803"/>
      <c r="X3" s="555"/>
      <c r="Y3" s="555"/>
      <c r="Z3" s="803"/>
      <c r="AA3" s="555"/>
      <c r="AB3" s="555"/>
      <c r="AC3" s="803"/>
      <c r="AD3" s="555"/>
      <c r="AE3" s="555"/>
      <c r="AF3" s="803"/>
      <c r="AG3" s="808"/>
      <c r="AH3" s="809"/>
      <c r="AI3" s="809"/>
      <c r="AJ3" s="809"/>
      <c r="AK3" s="809"/>
      <c r="AL3" s="809"/>
      <c r="AM3" s="809"/>
      <c r="AN3" s="809"/>
      <c r="AO3" s="809"/>
      <c r="AP3" s="809"/>
      <c r="AQ3" s="809"/>
      <c r="AR3" s="809"/>
      <c r="AS3" s="809"/>
      <c r="AT3" s="809"/>
      <c r="AU3" s="809"/>
      <c r="AV3" s="810"/>
      <c r="AW3" s="808"/>
      <c r="AX3" s="809"/>
      <c r="AY3" s="809"/>
      <c r="AZ3" s="809"/>
      <c r="BA3" s="810"/>
      <c r="EK3" s="3"/>
      <c r="EL3" s="3"/>
    </row>
    <row r="4" spans="1:150" ht="9.6" customHeight="1">
      <c r="A4" s="1454"/>
      <c r="B4" s="1455"/>
      <c r="C4" s="1455"/>
      <c r="D4" s="1455"/>
      <c r="E4" s="1455"/>
      <c r="F4" s="1455"/>
      <c r="G4" s="1455"/>
      <c r="H4" s="1456"/>
      <c r="I4" s="817"/>
      <c r="J4" s="804"/>
      <c r="K4" s="804"/>
      <c r="L4" s="556"/>
      <c r="M4" s="556"/>
      <c r="N4" s="804"/>
      <c r="O4" s="556"/>
      <c r="P4" s="556"/>
      <c r="Q4" s="804"/>
      <c r="R4" s="556"/>
      <c r="S4" s="556"/>
      <c r="T4" s="804"/>
      <c r="U4" s="817"/>
      <c r="V4" s="804"/>
      <c r="W4" s="804"/>
      <c r="X4" s="556"/>
      <c r="Y4" s="556"/>
      <c r="Z4" s="804"/>
      <c r="AA4" s="556"/>
      <c r="AB4" s="556"/>
      <c r="AC4" s="804"/>
      <c r="AD4" s="556"/>
      <c r="AE4" s="556"/>
      <c r="AF4" s="804"/>
      <c r="AG4" s="811"/>
      <c r="AH4" s="812"/>
      <c r="AI4" s="812"/>
      <c r="AJ4" s="812"/>
      <c r="AK4" s="812"/>
      <c r="AL4" s="812"/>
      <c r="AM4" s="812"/>
      <c r="AN4" s="812"/>
      <c r="AO4" s="812"/>
      <c r="AP4" s="812"/>
      <c r="AQ4" s="812"/>
      <c r="AR4" s="812"/>
      <c r="AS4" s="812"/>
      <c r="AT4" s="812"/>
      <c r="AU4" s="812"/>
      <c r="AV4" s="813"/>
      <c r="AW4" s="811"/>
      <c r="AX4" s="812"/>
      <c r="AY4" s="812"/>
      <c r="AZ4" s="812"/>
      <c r="BA4" s="813"/>
      <c r="EK4" s="3"/>
      <c r="EL4" s="3"/>
    </row>
    <row r="5" spans="1:150" ht="9" customHeight="1">
      <c r="A5" s="2358" t="s">
        <v>237</v>
      </c>
      <c r="B5" s="2358"/>
      <c r="C5" s="2358"/>
      <c r="D5" s="2358"/>
      <c r="E5" s="2358"/>
      <c r="F5" s="2358"/>
      <c r="G5" s="2358"/>
      <c r="H5" s="2358"/>
      <c r="I5" s="2358"/>
      <c r="J5" s="2358"/>
      <c r="K5" s="2358"/>
      <c r="L5" s="2358"/>
      <c r="M5" s="2358"/>
      <c r="N5" s="2358"/>
      <c r="O5" s="2358"/>
      <c r="P5" s="2358"/>
      <c r="Q5" s="2358"/>
      <c r="R5" s="2358"/>
      <c r="S5" s="2358"/>
      <c r="T5" s="2358"/>
      <c r="U5" s="2358"/>
      <c r="V5" s="2358"/>
      <c r="W5" s="2358"/>
      <c r="X5" s="2358"/>
      <c r="Y5" s="2358"/>
      <c r="Z5" s="2358"/>
      <c r="AA5" s="2358"/>
      <c r="AB5" s="2358"/>
      <c r="AC5" s="2358"/>
      <c r="AD5" s="2358"/>
      <c r="AE5" s="2358"/>
      <c r="AF5" s="2358"/>
      <c r="AG5" s="2358"/>
      <c r="AH5" s="2358"/>
      <c r="AI5" s="2358"/>
      <c r="AJ5" s="2358"/>
      <c r="AK5" s="2358"/>
      <c r="AL5" s="2358"/>
      <c r="AM5" s="2358"/>
      <c r="AN5" s="2358"/>
      <c r="AO5" s="2358"/>
      <c r="AP5" s="2358"/>
      <c r="AQ5" s="2358"/>
      <c r="AR5" s="2358"/>
      <c r="AS5" s="2358"/>
      <c r="AT5" s="2358"/>
      <c r="AU5" s="2358"/>
      <c r="AV5" s="2358"/>
      <c r="AW5" s="2358"/>
      <c r="AX5" s="2358"/>
      <c r="AY5" s="2358"/>
      <c r="AZ5" s="2358"/>
      <c r="BA5" s="2358"/>
      <c r="EK5" s="3"/>
      <c r="EL5" s="3"/>
    </row>
    <row r="6" spans="1:150" ht="9" customHeight="1">
      <c r="A6" s="2359"/>
      <c r="B6" s="2359"/>
      <c r="C6" s="2359"/>
      <c r="D6" s="2359"/>
      <c r="E6" s="2359"/>
      <c r="F6" s="2359"/>
      <c r="G6" s="2359"/>
      <c r="H6" s="2359"/>
      <c r="I6" s="2359"/>
      <c r="J6" s="2359"/>
      <c r="K6" s="2359"/>
      <c r="L6" s="2359"/>
      <c r="M6" s="2359"/>
      <c r="N6" s="2359"/>
      <c r="O6" s="2359"/>
      <c r="P6" s="2359"/>
      <c r="Q6" s="2359"/>
      <c r="R6" s="2359"/>
      <c r="S6" s="2359"/>
      <c r="T6" s="2359"/>
      <c r="U6" s="2359"/>
      <c r="V6" s="2359"/>
      <c r="W6" s="2359"/>
      <c r="X6" s="2359"/>
      <c r="Y6" s="2359"/>
      <c r="Z6" s="2359"/>
      <c r="AA6" s="2359"/>
      <c r="AB6" s="2359"/>
      <c r="AC6" s="2359"/>
      <c r="AD6" s="2359"/>
      <c r="AE6" s="2359"/>
      <c r="AF6" s="2359"/>
      <c r="AG6" s="2359"/>
      <c r="AH6" s="2359"/>
      <c r="AI6" s="2359"/>
      <c r="AJ6" s="2359"/>
      <c r="AK6" s="2359"/>
      <c r="AL6" s="2359"/>
      <c r="AM6" s="2359"/>
      <c r="AN6" s="2359"/>
      <c r="AO6" s="2359"/>
      <c r="AP6" s="2359"/>
      <c r="AQ6" s="2359"/>
      <c r="AR6" s="2359"/>
      <c r="AS6" s="2359"/>
      <c r="AT6" s="2359"/>
      <c r="AU6" s="2359"/>
      <c r="AV6" s="2359"/>
      <c r="AW6" s="2359"/>
      <c r="AX6" s="2359"/>
      <c r="AY6" s="2359"/>
      <c r="AZ6" s="2359"/>
      <c r="BA6" s="2359"/>
      <c r="EK6" s="3"/>
      <c r="EL6" s="3"/>
    </row>
    <row r="7" spans="1:150" ht="9" customHeight="1">
      <c r="A7" s="2359"/>
      <c r="B7" s="2359"/>
      <c r="C7" s="2359"/>
      <c r="D7" s="2359"/>
      <c r="E7" s="2359"/>
      <c r="F7" s="2359"/>
      <c r="G7" s="2359"/>
      <c r="H7" s="2359"/>
      <c r="I7" s="2359"/>
      <c r="J7" s="2359"/>
      <c r="K7" s="2359"/>
      <c r="L7" s="2359"/>
      <c r="M7" s="2359"/>
      <c r="N7" s="2359"/>
      <c r="O7" s="2359"/>
      <c r="P7" s="2359"/>
      <c r="Q7" s="2359"/>
      <c r="R7" s="2359"/>
      <c r="S7" s="2359"/>
      <c r="T7" s="2359"/>
      <c r="U7" s="2359"/>
      <c r="V7" s="2359"/>
      <c r="W7" s="2359"/>
      <c r="X7" s="2359"/>
      <c r="Y7" s="2359"/>
      <c r="Z7" s="2359"/>
      <c r="AA7" s="2359"/>
      <c r="AB7" s="2359"/>
      <c r="AC7" s="2359"/>
      <c r="AD7" s="2359"/>
      <c r="AE7" s="2359"/>
      <c r="AF7" s="2359"/>
      <c r="AG7" s="2359"/>
      <c r="AH7" s="2359"/>
      <c r="AI7" s="2359"/>
      <c r="AJ7" s="2359"/>
      <c r="AK7" s="2359"/>
      <c r="AL7" s="2359"/>
      <c r="AM7" s="2359"/>
      <c r="AN7" s="2359"/>
      <c r="AO7" s="2359"/>
      <c r="AP7" s="2359"/>
      <c r="AQ7" s="2359"/>
      <c r="AR7" s="2359"/>
      <c r="AS7" s="2359"/>
      <c r="AT7" s="2359"/>
      <c r="AU7" s="2359"/>
      <c r="AV7" s="2359"/>
      <c r="AW7" s="2359"/>
      <c r="AX7" s="2359"/>
      <c r="AY7" s="2359"/>
      <c r="AZ7" s="2359"/>
      <c r="BA7" s="2359"/>
      <c r="EK7" s="3"/>
      <c r="EL7" s="3"/>
    </row>
    <row r="8" spans="1:150" ht="9" customHeight="1">
      <c r="A8" s="2359"/>
      <c r="B8" s="2359"/>
      <c r="C8" s="2359"/>
      <c r="D8" s="2359"/>
      <c r="E8" s="2359"/>
      <c r="F8" s="2359"/>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59"/>
      <c r="AL8" s="2359"/>
      <c r="AM8" s="2359"/>
      <c r="AN8" s="2359"/>
      <c r="AO8" s="2359"/>
      <c r="AP8" s="2359"/>
      <c r="AQ8" s="2359"/>
      <c r="AR8" s="2359"/>
      <c r="AS8" s="2359"/>
      <c r="AT8" s="2359"/>
      <c r="AU8" s="2359"/>
      <c r="AV8" s="2359"/>
      <c r="AW8" s="2359"/>
      <c r="AX8" s="2359"/>
      <c r="AY8" s="2359"/>
      <c r="AZ8" s="2359"/>
      <c r="BA8" s="2359"/>
      <c r="EK8" s="3"/>
      <c r="EL8" s="3"/>
    </row>
    <row r="9" spans="1:150" ht="10.9" customHeight="1">
      <c r="A9" s="2360" t="s">
        <v>238</v>
      </c>
      <c r="B9" s="2360"/>
      <c r="C9" s="2360"/>
      <c r="D9" s="2360"/>
      <c r="E9" s="2360"/>
      <c r="F9" s="2360"/>
      <c r="G9" s="2360"/>
      <c r="H9" s="2360"/>
      <c r="I9" s="2360"/>
      <c r="J9" s="2360"/>
      <c r="K9" s="2360"/>
      <c r="L9" s="2360"/>
      <c r="M9" s="2360"/>
      <c r="N9" s="2360"/>
      <c r="O9" s="2360"/>
      <c r="P9" s="2360"/>
      <c r="Q9" s="2360"/>
      <c r="R9" s="2360"/>
      <c r="S9" s="2360"/>
      <c r="T9" s="2360"/>
      <c r="U9" s="2360"/>
      <c r="V9" s="2360"/>
      <c r="W9" s="2360"/>
      <c r="X9" s="2360"/>
      <c r="Y9" s="2360"/>
      <c r="Z9" s="2360"/>
      <c r="AA9" s="2360"/>
      <c r="AB9" s="2360"/>
      <c r="AC9" s="2360"/>
      <c r="AD9" s="2360"/>
      <c r="AE9" s="2360"/>
      <c r="AF9" s="2360"/>
      <c r="AG9" s="2360"/>
      <c r="AH9" s="2360"/>
      <c r="AI9" s="2360"/>
      <c r="AJ9" s="2360"/>
      <c r="AK9" s="2360"/>
      <c r="AL9" s="2360"/>
      <c r="AM9" s="2360"/>
      <c r="AN9" s="2360"/>
      <c r="AO9" s="2360"/>
      <c r="AP9" s="2360"/>
      <c r="AQ9" s="2360"/>
      <c r="AR9" s="2360"/>
      <c r="AS9" s="2360"/>
      <c r="AT9" s="2360"/>
      <c r="AU9" s="2360"/>
      <c r="AV9" s="2360"/>
      <c r="AW9" s="2360"/>
      <c r="AX9" s="2360"/>
      <c r="AY9" s="2360"/>
      <c r="AZ9" s="2360"/>
      <c r="BA9" s="2360"/>
      <c r="EK9" s="3"/>
      <c r="EL9" s="3"/>
    </row>
    <row r="10" spans="1:150" ht="9" customHeight="1">
      <c r="A10" s="798" t="s">
        <v>212</v>
      </c>
      <c r="B10" s="798"/>
      <c r="C10" s="798"/>
      <c r="D10" s="798"/>
      <c r="E10" s="798"/>
      <c r="F10" s="798"/>
      <c r="G10" s="799" t="s">
        <v>54</v>
      </c>
      <c r="H10" s="799"/>
      <c r="I10" s="799"/>
      <c r="J10" s="799"/>
      <c r="K10" s="799"/>
      <c r="L10" s="799"/>
      <c r="M10" s="799"/>
      <c r="N10" s="799"/>
      <c r="O10" s="799"/>
      <c r="P10" s="799"/>
      <c r="Q10" s="555" t="s">
        <v>51</v>
      </c>
      <c r="R10" s="555"/>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800"/>
    </row>
    <row r="11" spans="1:150" ht="9" customHeight="1">
      <c r="A11" s="798"/>
      <c r="B11" s="798"/>
      <c r="C11" s="798"/>
      <c r="D11" s="798"/>
      <c r="E11" s="798"/>
      <c r="F11" s="798"/>
      <c r="G11" s="799"/>
      <c r="H11" s="799"/>
      <c r="I11" s="799"/>
      <c r="J11" s="799"/>
      <c r="K11" s="799"/>
      <c r="L11" s="799"/>
      <c r="M11" s="799"/>
      <c r="N11" s="799"/>
      <c r="O11" s="799"/>
      <c r="P11" s="799"/>
      <c r="Q11" s="555"/>
      <c r="R11" s="555"/>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800"/>
    </row>
    <row r="12" spans="1:150" ht="9" customHeight="1">
      <c r="A12" s="801" t="s">
        <v>53</v>
      </c>
      <c r="B12" s="801"/>
      <c r="C12" s="801"/>
      <c r="D12" s="801"/>
      <c r="E12" s="801"/>
      <c r="F12" s="801"/>
      <c r="G12" s="802" t="s">
        <v>55</v>
      </c>
      <c r="H12" s="802"/>
      <c r="I12" s="802"/>
      <c r="J12" s="802"/>
      <c r="K12" s="802"/>
      <c r="L12" s="802"/>
      <c r="M12" s="802"/>
      <c r="N12" s="802"/>
      <c r="O12" s="802"/>
      <c r="P12" s="802"/>
      <c r="Q12" s="555"/>
      <c r="R12" s="555"/>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row>
    <row r="13" spans="1:150" ht="9" customHeight="1" thickBot="1">
      <c r="A13" s="2292"/>
      <c r="B13" s="2292"/>
      <c r="C13" s="2292"/>
      <c r="D13" s="2292"/>
      <c r="E13" s="2292"/>
      <c r="F13" s="2292"/>
      <c r="G13" s="2293"/>
      <c r="H13" s="2293"/>
      <c r="I13" s="2293"/>
      <c r="J13" s="2293"/>
      <c r="K13" s="2293"/>
      <c r="L13" s="2293"/>
      <c r="M13" s="2293"/>
      <c r="N13" s="2293"/>
      <c r="O13" s="2293"/>
      <c r="P13" s="2293"/>
      <c r="Q13" s="2156"/>
      <c r="R13" s="2156"/>
      <c r="S13" s="2294"/>
      <c r="T13" s="2294"/>
      <c r="U13" s="2294"/>
      <c r="V13" s="2294"/>
      <c r="W13" s="2294"/>
      <c r="X13" s="2294"/>
      <c r="Y13" s="2294"/>
      <c r="Z13" s="2294"/>
      <c r="AA13" s="2294"/>
      <c r="AB13" s="2294"/>
      <c r="AC13" s="2294"/>
      <c r="AD13" s="2294"/>
      <c r="AE13" s="2294"/>
      <c r="AF13" s="2294"/>
      <c r="AG13" s="2294"/>
      <c r="AH13" s="2294"/>
      <c r="AI13" s="2294"/>
      <c r="AJ13" s="2294"/>
      <c r="AK13" s="2294"/>
      <c r="AL13" s="2294"/>
      <c r="AM13" s="2294"/>
      <c r="AN13" s="2294"/>
      <c r="AO13" s="2294"/>
      <c r="AP13" s="2294"/>
      <c r="AQ13" s="2294"/>
      <c r="AR13" s="2294"/>
      <c r="AS13" s="2294"/>
      <c r="AT13" s="2294"/>
      <c r="AU13" s="2294"/>
      <c r="AV13" s="2294"/>
      <c r="AW13" s="2294"/>
      <c r="AX13" s="2294"/>
      <c r="AY13" s="2294"/>
      <c r="AZ13" s="2294"/>
      <c r="BA13" s="2294"/>
    </row>
    <row r="14" spans="1:150" ht="9" customHeight="1">
      <c r="A14" s="2266" t="s">
        <v>143</v>
      </c>
      <c r="B14" s="2250"/>
      <c r="C14" s="2250"/>
      <c r="D14" s="2250"/>
      <c r="E14" s="2267" t="s">
        <v>614</v>
      </c>
      <c r="F14" s="2268"/>
      <c r="G14" s="2268"/>
      <c r="H14" s="2268"/>
      <c r="I14" s="2268"/>
      <c r="J14" s="2268"/>
      <c r="K14" s="2268"/>
      <c r="L14" s="2268"/>
      <c r="M14" s="2268"/>
      <c r="N14" s="2268"/>
      <c r="O14" s="2268"/>
      <c r="P14" s="2268"/>
      <c r="Q14" s="2269"/>
      <c r="R14" s="2338" t="s">
        <v>213</v>
      </c>
      <c r="S14" s="2339"/>
      <c r="T14" s="2339"/>
      <c r="U14" s="2339"/>
      <c r="V14" s="2338" t="s">
        <v>214</v>
      </c>
      <c r="W14" s="2338" t="s">
        <v>146</v>
      </c>
      <c r="X14" s="2338"/>
      <c r="Y14" s="2340"/>
      <c r="Z14" s="2340"/>
      <c r="AA14" s="2340"/>
      <c r="AB14" s="2340"/>
      <c r="AC14" s="2340"/>
      <c r="AD14" s="2340"/>
      <c r="AE14" s="2340"/>
      <c r="AF14" s="2338" t="s">
        <v>147</v>
      </c>
      <c r="AG14" s="2342"/>
      <c r="AH14" s="2343" t="s">
        <v>159</v>
      </c>
      <c r="AI14" s="2343"/>
      <c r="AJ14" s="2343"/>
      <c r="AK14" s="2343"/>
      <c r="AL14" s="2344"/>
      <c r="AM14" s="2345"/>
      <c r="AN14" s="2345"/>
      <c r="AO14" s="2345"/>
      <c r="AP14" s="2345"/>
      <c r="AQ14" s="2345"/>
      <c r="AR14" s="2345"/>
      <c r="AS14" s="2345"/>
      <c r="AT14" s="2345"/>
      <c r="AU14" s="2345"/>
      <c r="AV14" s="2345"/>
      <c r="AW14" s="2345"/>
      <c r="AX14" s="2345"/>
      <c r="AY14" s="2345"/>
      <c r="AZ14" s="2345"/>
      <c r="BA14" s="2346"/>
      <c r="EK14" s="33" t="s">
        <v>3</v>
      </c>
      <c r="EL14" s="33" t="s">
        <v>625</v>
      </c>
      <c r="ET14" s="33" t="s">
        <v>614</v>
      </c>
    </row>
    <row r="15" spans="1:150" ht="12" customHeight="1">
      <c r="A15" s="2255"/>
      <c r="B15" s="528"/>
      <c r="C15" s="528"/>
      <c r="D15" s="528"/>
      <c r="E15" s="1387"/>
      <c r="F15" s="1388"/>
      <c r="G15" s="1388"/>
      <c r="H15" s="1388"/>
      <c r="I15" s="1388"/>
      <c r="J15" s="1388"/>
      <c r="K15" s="1388"/>
      <c r="L15" s="1388"/>
      <c r="M15" s="1388"/>
      <c r="N15" s="1388"/>
      <c r="O15" s="1388"/>
      <c r="P15" s="1388"/>
      <c r="Q15" s="2270"/>
      <c r="R15" s="1741"/>
      <c r="S15" s="1343"/>
      <c r="T15" s="1343"/>
      <c r="U15" s="1343"/>
      <c r="V15" s="1741"/>
      <c r="W15" s="1741"/>
      <c r="X15" s="1741"/>
      <c r="Y15" s="2341"/>
      <c r="Z15" s="2341"/>
      <c r="AA15" s="2341"/>
      <c r="AB15" s="2341"/>
      <c r="AC15" s="2341"/>
      <c r="AD15" s="2341"/>
      <c r="AE15" s="2341"/>
      <c r="AF15" s="1741"/>
      <c r="AG15" s="2016"/>
      <c r="AH15" s="1812"/>
      <c r="AI15" s="1812"/>
      <c r="AJ15" s="1812"/>
      <c r="AK15" s="1812"/>
      <c r="AL15" s="2347"/>
      <c r="AM15" s="2348"/>
      <c r="AN15" s="2348"/>
      <c r="AO15" s="2348"/>
      <c r="AP15" s="2348"/>
      <c r="AQ15" s="2348"/>
      <c r="AR15" s="2348"/>
      <c r="AS15" s="2348"/>
      <c r="AT15" s="2348"/>
      <c r="AU15" s="2348"/>
      <c r="AV15" s="2348"/>
      <c r="AW15" s="2348"/>
      <c r="AX15" s="2348"/>
      <c r="AY15" s="2348"/>
      <c r="AZ15" s="2348"/>
      <c r="BA15" s="2349"/>
      <c r="EK15" s="34" t="s">
        <v>56</v>
      </c>
      <c r="EL15" s="34" t="s">
        <v>77</v>
      </c>
      <c r="ET15" s="33" t="s">
        <v>3</v>
      </c>
    </row>
    <row r="16" spans="1:150" ht="12" customHeight="1">
      <c r="A16" s="2350" t="s">
        <v>215</v>
      </c>
      <c r="B16" s="2351"/>
      <c r="C16" s="2351"/>
      <c r="D16" s="2351"/>
      <c r="E16" s="2355"/>
      <c r="F16" s="2355"/>
      <c r="G16" s="2355"/>
      <c r="H16" s="2355"/>
      <c r="I16" s="2355"/>
      <c r="J16" s="2355"/>
      <c r="K16" s="2355"/>
      <c r="L16" s="2355"/>
      <c r="M16" s="2355"/>
      <c r="N16" s="2355"/>
      <c r="O16" s="2355"/>
      <c r="P16" s="2355"/>
      <c r="Q16" s="2355"/>
      <c r="R16" s="2355"/>
      <c r="S16" s="2355"/>
      <c r="T16" s="2355"/>
      <c r="U16" s="2355"/>
      <c r="V16" s="2355"/>
      <c r="W16" s="2355"/>
      <c r="X16" s="2355"/>
      <c r="Y16" s="2355"/>
      <c r="Z16" s="2355"/>
      <c r="AA16" s="2355"/>
      <c r="AB16" s="2355"/>
      <c r="AC16" s="2355"/>
      <c r="AD16" s="2355"/>
      <c r="AE16" s="2355"/>
      <c r="AF16" s="2355"/>
      <c r="AG16" s="2355"/>
      <c r="AH16" s="1812" t="s">
        <v>158</v>
      </c>
      <c r="AI16" s="1812"/>
      <c r="AJ16" s="1812"/>
      <c r="AK16" s="1812"/>
      <c r="AL16" s="1396"/>
      <c r="AM16" s="1339"/>
      <c r="AN16" s="1339"/>
      <c r="AO16" s="1339"/>
      <c r="AP16" s="2336" t="s">
        <v>213</v>
      </c>
      <c r="AQ16" s="1339"/>
      <c r="AR16" s="1339"/>
      <c r="AS16" s="1339"/>
      <c r="AT16" s="1339"/>
      <c r="AU16" s="1339"/>
      <c r="AV16" s="2336" t="s">
        <v>214</v>
      </c>
      <c r="AW16" s="1339"/>
      <c r="AX16" s="1339"/>
      <c r="AY16" s="1339"/>
      <c r="AZ16" s="1339"/>
      <c r="BA16" s="2302"/>
      <c r="EK16" s="34" t="s">
        <v>57</v>
      </c>
      <c r="EL16" s="34" t="s">
        <v>78</v>
      </c>
      <c r="ET16" s="34" t="s">
        <v>56</v>
      </c>
    </row>
    <row r="17" spans="1:150" ht="12" customHeight="1" thickBot="1">
      <c r="A17" s="2352"/>
      <c r="B17" s="2353"/>
      <c r="C17" s="2353"/>
      <c r="D17" s="2353"/>
      <c r="E17" s="2356"/>
      <c r="F17" s="2356"/>
      <c r="G17" s="2356"/>
      <c r="H17" s="2356"/>
      <c r="I17" s="2356"/>
      <c r="J17" s="2356"/>
      <c r="K17" s="2356"/>
      <c r="L17" s="2356"/>
      <c r="M17" s="2356"/>
      <c r="N17" s="2356"/>
      <c r="O17" s="2356"/>
      <c r="P17" s="2356"/>
      <c r="Q17" s="2356"/>
      <c r="R17" s="2356"/>
      <c r="S17" s="2356"/>
      <c r="T17" s="2356"/>
      <c r="U17" s="2356"/>
      <c r="V17" s="2356"/>
      <c r="W17" s="2356"/>
      <c r="X17" s="2356"/>
      <c r="Y17" s="2356"/>
      <c r="Z17" s="2356"/>
      <c r="AA17" s="2356"/>
      <c r="AB17" s="2356"/>
      <c r="AC17" s="2356"/>
      <c r="AD17" s="2356"/>
      <c r="AE17" s="2356"/>
      <c r="AF17" s="2356"/>
      <c r="AG17" s="2356"/>
      <c r="AH17" s="2357"/>
      <c r="AI17" s="2357"/>
      <c r="AJ17" s="2357"/>
      <c r="AK17" s="2357"/>
      <c r="AL17" s="2260"/>
      <c r="AM17" s="2261"/>
      <c r="AN17" s="2261"/>
      <c r="AO17" s="2261"/>
      <c r="AP17" s="2337"/>
      <c r="AQ17" s="2261"/>
      <c r="AR17" s="2261"/>
      <c r="AS17" s="2261"/>
      <c r="AT17" s="2261"/>
      <c r="AU17" s="2261"/>
      <c r="AV17" s="2337"/>
      <c r="AW17" s="2261"/>
      <c r="AX17" s="2261"/>
      <c r="AY17" s="2261"/>
      <c r="AZ17" s="2261"/>
      <c r="BA17" s="2354"/>
      <c r="EK17" s="34" t="s">
        <v>58</v>
      </c>
      <c r="EL17" s="34" t="s">
        <v>79</v>
      </c>
      <c r="ET17" s="34" t="s">
        <v>57</v>
      </c>
    </row>
    <row r="18" spans="1:150" ht="6" customHeight="1" thickBot="1">
      <c r="A18" s="776"/>
      <c r="B18" s="776"/>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6"/>
      <c r="AM18" s="776"/>
      <c r="AN18" s="776"/>
      <c r="AO18" s="776"/>
      <c r="AP18" s="776"/>
      <c r="AQ18" s="2237"/>
      <c r="AR18" s="2237"/>
      <c r="AS18" s="2237"/>
      <c r="AT18" s="2237"/>
      <c r="AU18" s="2237"/>
      <c r="AV18" s="2237"/>
      <c r="AW18" s="2237"/>
      <c r="AX18" s="2237"/>
      <c r="AY18" s="2237"/>
      <c r="AZ18" s="2237"/>
      <c r="BA18" s="2237"/>
      <c r="EK18" s="34" t="s">
        <v>59</v>
      </c>
      <c r="EL18" s="34" t="s">
        <v>80</v>
      </c>
      <c r="ET18" s="34" t="s">
        <v>58</v>
      </c>
    </row>
    <row r="19" spans="1:150" ht="7.9" customHeight="1">
      <c r="A19" s="2137"/>
      <c r="B19" s="2137"/>
      <c r="C19" s="788" t="s">
        <v>216</v>
      </c>
      <c r="D19" s="788"/>
      <c r="E19" s="2137"/>
      <c r="F19" s="2137"/>
      <c r="G19" s="788" t="s">
        <v>239</v>
      </c>
      <c r="H19" s="788"/>
      <c r="I19" s="2328" t="s">
        <v>217</v>
      </c>
      <c r="J19" s="2330" t="s">
        <v>234</v>
      </c>
      <c r="K19" s="2330"/>
      <c r="L19" s="2330"/>
      <c r="M19" s="2330"/>
      <c r="N19" s="2330"/>
      <c r="O19" s="2330"/>
      <c r="P19" s="2330"/>
      <c r="Q19" s="2330"/>
      <c r="R19" s="2330"/>
      <c r="S19" s="2330"/>
      <c r="T19" s="2330"/>
      <c r="U19" s="2330"/>
      <c r="V19" s="2330"/>
      <c r="W19" s="2330"/>
      <c r="X19" s="2330"/>
      <c r="Y19" s="2328" t="s">
        <v>217</v>
      </c>
      <c r="Z19" s="2137"/>
      <c r="AA19" s="2137"/>
      <c r="AB19" s="788" t="s">
        <v>240</v>
      </c>
      <c r="AC19" s="788"/>
      <c r="AD19" s="2137"/>
      <c r="AE19" s="2137"/>
      <c r="AF19" s="788" t="s">
        <v>241</v>
      </c>
      <c r="AG19" s="788"/>
      <c r="AH19" s="2332" t="s">
        <v>242</v>
      </c>
      <c r="AI19" s="2332"/>
      <c r="AJ19" s="2332"/>
      <c r="AK19" s="2332"/>
      <c r="AL19" s="2332"/>
      <c r="AM19" s="2332"/>
      <c r="AN19" s="2332"/>
      <c r="AO19" s="2332"/>
      <c r="AP19" s="2333"/>
      <c r="AQ19" s="1349" t="s">
        <v>48</v>
      </c>
      <c r="AR19" s="555"/>
      <c r="AS19" s="2139"/>
      <c r="AT19" s="2139"/>
      <c r="AU19" s="2141" t="s">
        <v>49</v>
      </c>
      <c r="AV19" s="1333"/>
      <c r="AW19" s="2139"/>
      <c r="AX19" s="1513" t="s">
        <v>50</v>
      </c>
      <c r="AY19" s="1333"/>
      <c r="AZ19" s="1333"/>
      <c r="BA19" s="635" t="s">
        <v>139</v>
      </c>
      <c r="EK19" s="34" t="s">
        <v>60</v>
      </c>
      <c r="EL19" s="34" t="s">
        <v>81</v>
      </c>
      <c r="ET19" s="34" t="s">
        <v>59</v>
      </c>
    </row>
    <row r="20" spans="1:150" ht="7.9" customHeight="1" thickBot="1">
      <c r="A20" s="2138"/>
      <c r="B20" s="2138"/>
      <c r="C20" s="2164"/>
      <c r="D20" s="2164"/>
      <c r="E20" s="2138"/>
      <c r="F20" s="2138"/>
      <c r="G20" s="2164"/>
      <c r="H20" s="2164"/>
      <c r="I20" s="2329"/>
      <c r="J20" s="2331"/>
      <c r="K20" s="2331"/>
      <c r="L20" s="2331"/>
      <c r="M20" s="2331"/>
      <c r="N20" s="2331"/>
      <c r="O20" s="2331"/>
      <c r="P20" s="2331"/>
      <c r="Q20" s="2331"/>
      <c r="R20" s="2331"/>
      <c r="S20" s="2331"/>
      <c r="T20" s="2331"/>
      <c r="U20" s="2331"/>
      <c r="V20" s="2331"/>
      <c r="W20" s="2331"/>
      <c r="X20" s="2331"/>
      <c r="Y20" s="2329"/>
      <c r="Z20" s="2138"/>
      <c r="AA20" s="2138"/>
      <c r="AB20" s="2164"/>
      <c r="AC20" s="2164"/>
      <c r="AD20" s="2138"/>
      <c r="AE20" s="2138"/>
      <c r="AF20" s="2164"/>
      <c r="AG20" s="2164"/>
      <c r="AH20" s="2334"/>
      <c r="AI20" s="2334"/>
      <c r="AJ20" s="2334"/>
      <c r="AK20" s="2334"/>
      <c r="AL20" s="2334"/>
      <c r="AM20" s="2334"/>
      <c r="AN20" s="2334"/>
      <c r="AO20" s="2334"/>
      <c r="AP20" s="2335"/>
      <c r="AQ20" s="638"/>
      <c r="AR20" s="2242"/>
      <c r="AS20" s="2140"/>
      <c r="AT20" s="2140"/>
      <c r="AU20" s="2142"/>
      <c r="AV20" s="2140"/>
      <c r="AW20" s="2140"/>
      <c r="AX20" s="2165"/>
      <c r="AY20" s="2166"/>
      <c r="AZ20" s="2166"/>
      <c r="BA20" s="2131"/>
      <c r="EJ20" s="16"/>
      <c r="EK20" s="34" t="s">
        <v>61</v>
      </c>
      <c r="EL20" s="34" t="s">
        <v>82</v>
      </c>
      <c r="ET20" s="34" t="s">
        <v>60</v>
      </c>
    </row>
    <row r="21" spans="1:150" ht="12" customHeight="1">
      <c r="A21" s="1507" t="s">
        <v>243</v>
      </c>
      <c r="B21" s="1518"/>
      <c r="C21" s="1518"/>
      <c r="D21" s="1518"/>
      <c r="E21" s="1518"/>
      <c r="F21" s="1518"/>
      <c r="G21" s="1518"/>
      <c r="H21" s="1518"/>
      <c r="I21" s="1518"/>
      <c r="J21" s="1518"/>
      <c r="K21" s="1518"/>
      <c r="L21" s="1518"/>
      <c r="M21" s="1518"/>
      <c r="N21" s="1518"/>
      <c r="O21" s="1519"/>
      <c r="P21" s="2132"/>
      <c r="Q21" s="2133"/>
      <c r="R21" s="2133"/>
      <c r="S21" s="2133"/>
      <c r="T21" s="2133"/>
      <c r="U21" s="2133"/>
      <c r="V21" s="2133"/>
      <c r="W21" s="2133"/>
      <c r="X21" s="2133"/>
      <c r="Y21" s="2133"/>
      <c r="Z21" s="2133"/>
      <c r="AA21" s="2133"/>
      <c r="AB21" s="2133"/>
      <c r="AC21" s="2133"/>
      <c r="AD21" s="2133"/>
      <c r="AE21" s="2133"/>
      <c r="AF21" s="2133"/>
      <c r="AG21" s="2133"/>
      <c r="AH21" s="2133"/>
      <c r="AI21" s="2133"/>
      <c r="AJ21" s="2133"/>
      <c r="AK21" s="2133"/>
      <c r="AL21" s="2133"/>
      <c r="AM21" s="2133"/>
      <c r="AN21" s="2133"/>
      <c r="AO21" s="2133"/>
      <c r="AP21" s="2133"/>
      <c r="AQ21" s="896"/>
      <c r="AR21" s="896"/>
      <c r="AS21" s="896"/>
      <c r="AT21" s="896"/>
      <c r="AU21" s="896"/>
      <c r="AV21" s="896"/>
      <c r="AW21" s="896"/>
      <c r="AX21" s="896"/>
      <c r="AY21" s="896"/>
      <c r="AZ21" s="896"/>
      <c r="BA21" s="897"/>
      <c r="EJ21" s="16"/>
      <c r="EK21" s="34" t="s">
        <v>62</v>
      </c>
      <c r="EL21" s="34" t="s">
        <v>83</v>
      </c>
      <c r="ET21" s="34" t="s">
        <v>61</v>
      </c>
    </row>
    <row r="22" spans="1:150" ht="12" customHeight="1" thickBot="1">
      <c r="A22" s="1974"/>
      <c r="B22" s="1975"/>
      <c r="C22" s="1975"/>
      <c r="D22" s="1975"/>
      <c r="E22" s="1975"/>
      <c r="F22" s="1975"/>
      <c r="G22" s="1975"/>
      <c r="H22" s="1975"/>
      <c r="I22" s="1975"/>
      <c r="J22" s="1975"/>
      <c r="K22" s="1975"/>
      <c r="L22" s="1975"/>
      <c r="M22" s="1975"/>
      <c r="N22" s="1975"/>
      <c r="O22" s="1976"/>
      <c r="P22" s="2134"/>
      <c r="Q22" s="2135"/>
      <c r="R22" s="2135"/>
      <c r="S22" s="2135"/>
      <c r="T22" s="2135"/>
      <c r="U22" s="2135"/>
      <c r="V22" s="2135"/>
      <c r="W22" s="2135"/>
      <c r="X22" s="2135"/>
      <c r="Y22" s="2135"/>
      <c r="Z22" s="2135"/>
      <c r="AA22" s="2135"/>
      <c r="AB22" s="2135"/>
      <c r="AC22" s="2135"/>
      <c r="AD22" s="2135"/>
      <c r="AE22" s="2135"/>
      <c r="AF22" s="2135"/>
      <c r="AG22" s="2135"/>
      <c r="AH22" s="2135"/>
      <c r="AI22" s="2135"/>
      <c r="AJ22" s="2135"/>
      <c r="AK22" s="2135"/>
      <c r="AL22" s="2135"/>
      <c r="AM22" s="2135"/>
      <c r="AN22" s="2135"/>
      <c r="AO22" s="2135"/>
      <c r="AP22" s="2135"/>
      <c r="AQ22" s="2135"/>
      <c r="AR22" s="2135"/>
      <c r="AS22" s="2135"/>
      <c r="AT22" s="2135"/>
      <c r="AU22" s="2135"/>
      <c r="AV22" s="2135"/>
      <c r="AW22" s="2135"/>
      <c r="AX22" s="2135"/>
      <c r="AY22" s="2135"/>
      <c r="AZ22" s="2135"/>
      <c r="BA22" s="2136"/>
      <c r="EJ22" s="16"/>
      <c r="EK22" s="34" t="s">
        <v>63</v>
      </c>
      <c r="EL22" s="34" t="s">
        <v>84</v>
      </c>
      <c r="ET22" s="34" t="s">
        <v>62</v>
      </c>
    </row>
    <row r="23" spans="1:150" ht="12" customHeight="1" thickBot="1">
      <c r="A23" s="2144"/>
      <c r="B23" s="2144"/>
      <c r="C23" s="2144"/>
      <c r="D23" s="2144"/>
      <c r="E23" s="2144"/>
      <c r="F23" s="2144"/>
      <c r="G23" s="2144"/>
      <c r="H23" s="2144"/>
      <c r="I23" s="2144"/>
      <c r="J23" s="2144"/>
      <c r="K23" s="2144"/>
      <c r="L23" s="2144"/>
      <c r="M23" s="2144"/>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c r="AL23" s="2144"/>
      <c r="AM23" s="2144"/>
      <c r="AN23" s="2144"/>
      <c r="AO23" s="2144"/>
      <c r="AP23" s="2144"/>
      <c r="AQ23" s="2144"/>
      <c r="AR23" s="2144"/>
      <c r="AS23" s="2144"/>
      <c r="AT23" s="2144"/>
      <c r="AU23" s="2144"/>
      <c r="AV23" s="2144"/>
      <c r="AW23" s="2144"/>
      <c r="AX23" s="2144"/>
      <c r="AY23" s="2144"/>
      <c r="AZ23" s="2144"/>
      <c r="BA23" s="2144"/>
      <c r="EK23" s="34" t="s">
        <v>64</v>
      </c>
      <c r="EL23" s="34" t="s">
        <v>85</v>
      </c>
      <c r="ET23" s="34" t="s">
        <v>63</v>
      </c>
    </row>
    <row r="24" spans="1:150" ht="7.9" customHeight="1">
      <c r="A24" s="2317" t="s">
        <v>218</v>
      </c>
      <c r="B24" s="2318"/>
      <c r="C24" s="2318"/>
      <c r="D24" s="2318"/>
      <c r="E24" s="2318"/>
      <c r="F24" s="2321"/>
      <c r="G24" s="776"/>
      <c r="H24" s="776"/>
      <c r="I24" s="776"/>
      <c r="J24" s="776"/>
      <c r="K24" s="776"/>
      <c r="L24" s="776"/>
      <c r="M24" s="776"/>
      <c r="N24" s="776"/>
      <c r="O24" s="776" t="s">
        <v>219</v>
      </c>
      <c r="P24" s="776"/>
      <c r="Q24" s="776"/>
      <c r="R24" s="776"/>
      <c r="S24" s="776"/>
      <c r="T24" s="776"/>
      <c r="U24" s="2172" t="s">
        <v>220</v>
      </c>
      <c r="V24" s="2172"/>
      <c r="W24" s="2172"/>
      <c r="X24" s="2172"/>
      <c r="Y24" s="2172"/>
      <c r="Z24" s="2172"/>
      <c r="AA24" s="2172"/>
      <c r="AB24" s="2172"/>
      <c r="AC24" s="2323"/>
      <c r="AD24" s="2321"/>
      <c r="AE24" s="776"/>
      <c r="AF24" s="776"/>
      <c r="AG24" s="776"/>
      <c r="AH24" s="776"/>
      <c r="AI24" s="776"/>
      <c r="AJ24" s="776"/>
      <c r="AK24" s="776"/>
      <c r="AL24" s="776"/>
      <c r="AM24" s="776" t="s">
        <v>221</v>
      </c>
      <c r="AN24" s="776"/>
      <c r="AO24" s="776"/>
      <c r="AP24" s="776"/>
      <c r="AQ24" s="776"/>
      <c r="AR24" s="776"/>
      <c r="AS24" s="2172" t="s">
        <v>222</v>
      </c>
      <c r="AT24" s="2172"/>
      <c r="AU24" s="2172"/>
      <c r="AV24" s="2172"/>
      <c r="AW24" s="2172"/>
      <c r="AX24" s="2172"/>
      <c r="AY24" s="2172"/>
      <c r="AZ24" s="2172"/>
      <c r="BA24" s="2326"/>
      <c r="EK24" s="34" t="s">
        <v>65</v>
      </c>
      <c r="EL24" s="34" t="s">
        <v>86</v>
      </c>
      <c r="ET24" s="34" t="s">
        <v>64</v>
      </c>
    </row>
    <row r="25" spans="1:150" ht="7.9" customHeight="1">
      <c r="A25" s="2319"/>
      <c r="B25" s="2320"/>
      <c r="C25" s="2320"/>
      <c r="D25" s="2320"/>
      <c r="E25" s="2320"/>
      <c r="F25" s="2322"/>
      <c r="G25" s="2242"/>
      <c r="H25" s="2242"/>
      <c r="I25" s="2242"/>
      <c r="J25" s="2242"/>
      <c r="K25" s="2242"/>
      <c r="L25" s="2242"/>
      <c r="M25" s="2242"/>
      <c r="N25" s="2242"/>
      <c r="O25" s="2242"/>
      <c r="P25" s="2242"/>
      <c r="Q25" s="2242"/>
      <c r="R25" s="2242"/>
      <c r="S25" s="2242"/>
      <c r="T25" s="2242"/>
      <c r="U25" s="2324"/>
      <c r="V25" s="2324"/>
      <c r="W25" s="2324"/>
      <c r="X25" s="2324"/>
      <c r="Y25" s="2324"/>
      <c r="Z25" s="2324"/>
      <c r="AA25" s="2324"/>
      <c r="AB25" s="2324"/>
      <c r="AC25" s="2325"/>
      <c r="AD25" s="2322"/>
      <c r="AE25" s="2242"/>
      <c r="AF25" s="2242"/>
      <c r="AG25" s="2242"/>
      <c r="AH25" s="2242"/>
      <c r="AI25" s="2242"/>
      <c r="AJ25" s="2242"/>
      <c r="AK25" s="2242"/>
      <c r="AL25" s="2242"/>
      <c r="AM25" s="2242"/>
      <c r="AN25" s="2242"/>
      <c r="AO25" s="2242"/>
      <c r="AP25" s="2242"/>
      <c r="AQ25" s="2242"/>
      <c r="AR25" s="2242"/>
      <c r="AS25" s="2324"/>
      <c r="AT25" s="2324"/>
      <c r="AU25" s="2324"/>
      <c r="AV25" s="2324"/>
      <c r="AW25" s="2324"/>
      <c r="AX25" s="2324"/>
      <c r="AY25" s="2324"/>
      <c r="AZ25" s="2324"/>
      <c r="BA25" s="2327"/>
      <c r="EK25" s="34" t="s">
        <v>66</v>
      </c>
      <c r="EL25" s="34" t="s">
        <v>87</v>
      </c>
      <c r="ET25" s="34" t="s">
        <v>65</v>
      </c>
    </row>
    <row r="26" spans="1:150" ht="15" customHeight="1">
      <c r="A26" s="2216" t="s">
        <v>234</v>
      </c>
      <c r="B26" s="2217"/>
      <c r="C26" s="2127" t="s">
        <v>153</v>
      </c>
      <c r="D26" s="2128"/>
      <c r="E26" s="2128"/>
      <c r="F26" s="2314"/>
      <c r="G26" s="2315"/>
      <c r="H26" s="2315"/>
      <c r="I26" s="2315"/>
      <c r="J26" s="2315"/>
      <c r="K26" s="2315"/>
      <c r="L26" s="2315"/>
      <c r="M26" s="2315"/>
      <c r="N26" s="2315"/>
      <c r="O26" s="2315"/>
      <c r="P26" s="2315"/>
      <c r="Q26" s="2315"/>
      <c r="R26" s="2315"/>
      <c r="S26" s="2315"/>
      <c r="T26" s="2315"/>
      <c r="U26" s="2315"/>
      <c r="V26" s="2315"/>
      <c r="W26" s="2315"/>
      <c r="X26" s="2315"/>
      <c r="Y26" s="2316"/>
      <c r="Z26" s="2028" t="s">
        <v>165</v>
      </c>
      <c r="AA26" s="2029"/>
      <c r="AB26" s="2198" t="s">
        <v>567</v>
      </c>
      <c r="AC26" s="2210"/>
      <c r="AD26" s="2314"/>
      <c r="AE26" s="2315"/>
      <c r="AF26" s="2315"/>
      <c r="AG26" s="2315"/>
      <c r="AH26" s="2315"/>
      <c r="AI26" s="2315"/>
      <c r="AJ26" s="2315"/>
      <c r="AK26" s="2315"/>
      <c r="AL26" s="2315"/>
      <c r="AM26" s="2315"/>
      <c r="AN26" s="2315"/>
      <c r="AO26" s="2315"/>
      <c r="AP26" s="2315"/>
      <c r="AQ26" s="2315"/>
      <c r="AR26" s="2315"/>
      <c r="AS26" s="2315"/>
      <c r="AT26" s="2315"/>
      <c r="AU26" s="2315"/>
      <c r="AV26" s="2315"/>
      <c r="AW26" s="2316"/>
      <c r="AX26" s="2028" t="s">
        <v>165</v>
      </c>
      <c r="AY26" s="2029"/>
      <c r="AZ26" s="2198" t="s">
        <v>567</v>
      </c>
      <c r="BA26" s="2200"/>
      <c r="EK26" s="34" t="s">
        <v>67</v>
      </c>
      <c r="EL26" s="34" t="s">
        <v>88</v>
      </c>
      <c r="ET26" s="34" t="s">
        <v>66</v>
      </c>
    </row>
    <row r="27" spans="1:150" ht="15" customHeight="1">
      <c r="A27" s="2216"/>
      <c r="B27" s="2217"/>
      <c r="C27" s="586" t="s">
        <v>226</v>
      </c>
      <c r="D27" s="760"/>
      <c r="E27" s="760"/>
      <c r="F27" s="892"/>
      <c r="G27" s="893"/>
      <c r="H27" s="893"/>
      <c r="I27" s="893"/>
      <c r="J27" s="893"/>
      <c r="K27" s="893"/>
      <c r="L27" s="893"/>
      <c r="M27" s="893"/>
      <c r="N27" s="893"/>
      <c r="O27" s="893"/>
      <c r="P27" s="893"/>
      <c r="Q27" s="893"/>
      <c r="R27" s="893"/>
      <c r="S27" s="893"/>
      <c r="T27" s="893"/>
      <c r="U27" s="893"/>
      <c r="V27" s="893"/>
      <c r="W27" s="893"/>
      <c r="X27" s="893"/>
      <c r="Y27" s="1394"/>
      <c r="Z27" s="2030"/>
      <c r="AA27" s="2031"/>
      <c r="AB27" s="1384"/>
      <c r="AC27" s="2211"/>
      <c r="AD27" s="892"/>
      <c r="AE27" s="893"/>
      <c r="AF27" s="893"/>
      <c r="AG27" s="893"/>
      <c r="AH27" s="893"/>
      <c r="AI27" s="893"/>
      <c r="AJ27" s="893"/>
      <c r="AK27" s="893"/>
      <c r="AL27" s="893"/>
      <c r="AM27" s="893"/>
      <c r="AN27" s="893"/>
      <c r="AO27" s="893"/>
      <c r="AP27" s="893"/>
      <c r="AQ27" s="893"/>
      <c r="AR27" s="893"/>
      <c r="AS27" s="893"/>
      <c r="AT27" s="893"/>
      <c r="AU27" s="893"/>
      <c r="AV27" s="893"/>
      <c r="AW27" s="1394"/>
      <c r="AX27" s="2030"/>
      <c r="AY27" s="2031"/>
      <c r="AZ27" s="1384"/>
      <c r="BA27" s="1386"/>
      <c r="EK27" s="34" t="s">
        <v>68</v>
      </c>
      <c r="EL27" s="34" t="s">
        <v>89</v>
      </c>
      <c r="ET27" s="34" t="s">
        <v>67</v>
      </c>
    </row>
    <row r="28" spans="1:150" ht="15" customHeight="1">
      <c r="A28" s="2216"/>
      <c r="B28" s="2217"/>
      <c r="C28" s="586"/>
      <c r="D28" s="760"/>
      <c r="E28" s="760"/>
      <c r="F28" s="898"/>
      <c r="G28" s="899"/>
      <c r="H28" s="899"/>
      <c r="I28" s="899"/>
      <c r="J28" s="899"/>
      <c r="K28" s="899"/>
      <c r="L28" s="899"/>
      <c r="M28" s="899"/>
      <c r="N28" s="899"/>
      <c r="O28" s="899"/>
      <c r="P28" s="899"/>
      <c r="Q28" s="899"/>
      <c r="R28" s="899"/>
      <c r="S28" s="899"/>
      <c r="T28" s="899"/>
      <c r="U28" s="899"/>
      <c r="V28" s="899"/>
      <c r="W28" s="899"/>
      <c r="X28" s="899"/>
      <c r="Y28" s="1371"/>
      <c r="Z28" s="2032"/>
      <c r="AA28" s="2033"/>
      <c r="AB28" s="1387"/>
      <c r="AC28" s="2212"/>
      <c r="AD28" s="898"/>
      <c r="AE28" s="899"/>
      <c r="AF28" s="899"/>
      <c r="AG28" s="899"/>
      <c r="AH28" s="899"/>
      <c r="AI28" s="899"/>
      <c r="AJ28" s="899"/>
      <c r="AK28" s="899"/>
      <c r="AL28" s="899"/>
      <c r="AM28" s="899"/>
      <c r="AN28" s="899"/>
      <c r="AO28" s="899"/>
      <c r="AP28" s="899"/>
      <c r="AQ28" s="899"/>
      <c r="AR28" s="899"/>
      <c r="AS28" s="899"/>
      <c r="AT28" s="899"/>
      <c r="AU28" s="899"/>
      <c r="AV28" s="899"/>
      <c r="AW28" s="1371"/>
      <c r="AX28" s="2032"/>
      <c r="AY28" s="2033"/>
      <c r="AZ28" s="1387"/>
      <c r="BA28" s="1389"/>
      <c r="EK28" s="34" t="s">
        <v>69</v>
      </c>
      <c r="EL28" s="34" t="s">
        <v>90</v>
      </c>
      <c r="ET28" s="34" t="s">
        <v>68</v>
      </c>
    </row>
    <row r="29" spans="1:150" ht="10.15" customHeight="1">
      <c r="A29" s="2216"/>
      <c r="B29" s="2217"/>
      <c r="C29" s="586" t="s">
        <v>164</v>
      </c>
      <c r="D29" s="760"/>
      <c r="E29" s="760"/>
      <c r="F29" s="2180" t="s">
        <v>567</v>
      </c>
      <c r="G29" s="1433"/>
      <c r="H29" s="1433"/>
      <c r="I29" s="1433"/>
      <c r="J29" s="1433"/>
      <c r="K29" s="1433"/>
      <c r="L29" s="1433"/>
      <c r="M29" s="1433"/>
      <c r="N29" s="1433"/>
      <c r="O29" s="2168"/>
      <c r="P29" s="2168"/>
      <c r="Q29" s="2168"/>
      <c r="R29" s="1419" t="s">
        <v>49</v>
      </c>
      <c r="S29" s="1419"/>
      <c r="T29" s="2168"/>
      <c r="U29" s="2168"/>
      <c r="V29" s="2168"/>
      <c r="W29" s="1419" t="s">
        <v>50</v>
      </c>
      <c r="X29" s="1419"/>
      <c r="Y29" s="2168"/>
      <c r="Z29" s="2168"/>
      <c r="AA29" s="2168"/>
      <c r="AB29" s="1419" t="s">
        <v>139</v>
      </c>
      <c r="AC29" s="1987"/>
      <c r="AD29" s="2180" t="s">
        <v>567</v>
      </c>
      <c r="AE29" s="1433"/>
      <c r="AF29" s="1433"/>
      <c r="AG29" s="1433"/>
      <c r="AH29" s="1433"/>
      <c r="AI29" s="1433"/>
      <c r="AJ29" s="1433"/>
      <c r="AK29" s="1433"/>
      <c r="AL29" s="1433"/>
      <c r="AM29" s="2168"/>
      <c r="AN29" s="2168"/>
      <c r="AO29" s="2168"/>
      <c r="AP29" s="1419" t="s">
        <v>49</v>
      </c>
      <c r="AQ29" s="1419"/>
      <c r="AR29" s="2168"/>
      <c r="AS29" s="2168"/>
      <c r="AT29" s="2168"/>
      <c r="AU29" s="1419" t="s">
        <v>50</v>
      </c>
      <c r="AV29" s="1419"/>
      <c r="AW29" s="2168"/>
      <c r="AX29" s="2168"/>
      <c r="AY29" s="2168"/>
      <c r="AZ29" s="1419" t="s">
        <v>139</v>
      </c>
      <c r="BA29" s="1423"/>
      <c r="EK29" s="34" t="s">
        <v>70</v>
      </c>
      <c r="EL29" s="34" t="s">
        <v>91</v>
      </c>
      <c r="ET29" s="34" t="s">
        <v>69</v>
      </c>
    </row>
    <row r="30" spans="1:150" ht="10.15" customHeight="1">
      <c r="A30" s="2216"/>
      <c r="B30" s="2217"/>
      <c r="C30" s="586"/>
      <c r="D30" s="760"/>
      <c r="E30" s="760"/>
      <c r="F30" s="2201"/>
      <c r="G30" s="1388"/>
      <c r="H30" s="1388"/>
      <c r="I30" s="1388"/>
      <c r="J30" s="1388"/>
      <c r="K30" s="1388"/>
      <c r="L30" s="1388"/>
      <c r="M30" s="1388"/>
      <c r="N30" s="1388"/>
      <c r="O30" s="2197"/>
      <c r="P30" s="2197"/>
      <c r="Q30" s="2197"/>
      <c r="R30" s="1455"/>
      <c r="S30" s="1455"/>
      <c r="T30" s="2197"/>
      <c r="U30" s="2197"/>
      <c r="V30" s="2197"/>
      <c r="W30" s="1455"/>
      <c r="X30" s="1455"/>
      <c r="Y30" s="2197"/>
      <c r="Z30" s="2197"/>
      <c r="AA30" s="2197"/>
      <c r="AB30" s="1455"/>
      <c r="AC30" s="1988"/>
      <c r="AD30" s="2201"/>
      <c r="AE30" s="1388"/>
      <c r="AF30" s="1388"/>
      <c r="AG30" s="1388"/>
      <c r="AH30" s="1388"/>
      <c r="AI30" s="1388"/>
      <c r="AJ30" s="1388"/>
      <c r="AK30" s="1388"/>
      <c r="AL30" s="1388"/>
      <c r="AM30" s="2197"/>
      <c r="AN30" s="2197"/>
      <c r="AO30" s="2197"/>
      <c r="AP30" s="1455"/>
      <c r="AQ30" s="1455"/>
      <c r="AR30" s="2197"/>
      <c r="AS30" s="2197"/>
      <c r="AT30" s="2197"/>
      <c r="AU30" s="1455"/>
      <c r="AV30" s="1455"/>
      <c r="AW30" s="2197"/>
      <c r="AX30" s="2197"/>
      <c r="AY30" s="2197"/>
      <c r="AZ30" s="1455"/>
      <c r="BA30" s="1956"/>
      <c r="EK30" s="34" t="s">
        <v>4</v>
      </c>
      <c r="EL30" s="34" t="s">
        <v>92</v>
      </c>
      <c r="ET30" s="34" t="s">
        <v>70</v>
      </c>
    </row>
    <row r="31" spans="1:150" ht="15" customHeight="1">
      <c r="A31" s="2216"/>
      <c r="B31" s="2217"/>
      <c r="C31" s="586" t="s">
        <v>166</v>
      </c>
      <c r="D31" s="760"/>
      <c r="E31" s="760"/>
      <c r="F31" s="2310" t="s">
        <v>156</v>
      </c>
      <c r="G31" s="1419"/>
      <c r="H31" s="1324"/>
      <c r="I31" s="1324"/>
      <c r="J31" s="1324"/>
      <c r="K31" s="1324"/>
      <c r="L31" s="14" t="s">
        <v>157</v>
      </c>
      <c r="M31" s="1324"/>
      <c r="N31" s="1324"/>
      <c r="O31" s="1324"/>
      <c r="P31" s="1324"/>
      <c r="Q31" s="1324"/>
      <c r="R31" s="2311"/>
      <c r="S31" s="2311"/>
      <c r="T31" s="2311"/>
      <c r="U31" s="2311"/>
      <c r="V31" s="2311"/>
      <c r="W31" s="2311"/>
      <c r="X31" s="2311"/>
      <c r="Y31" s="2311"/>
      <c r="Z31" s="2311"/>
      <c r="AA31" s="2311"/>
      <c r="AB31" s="2311"/>
      <c r="AC31" s="2312"/>
      <c r="AD31" s="2310" t="s">
        <v>156</v>
      </c>
      <c r="AE31" s="1419"/>
      <c r="AF31" s="1324"/>
      <c r="AG31" s="1324"/>
      <c r="AH31" s="1324"/>
      <c r="AI31" s="1324"/>
      <c r="AJ31" s="14" t="s">
        <v>157</v>
      </c>
      <c r="AK31" s="1324"/>
      <c r="AL31" s="1324"/>
      <c r="AM31" s="1324"/>
      <c r="AN31" s="1324"/>
      <c r="AO31" s="1324"/>
      <c r="AP31" s="2311"/>
      <c r="AQ31" s="2311"/>
      <c r="AR31" s="2311"/>
      <c r="AS31" s="2311"/>
      <c r="AT31" s="2311"/>
      <c r="AU31" s="2311"/>
      <c r="AV31" s="2311"/>
      <c r="AW31" s="2311"/>
      <c r="AX31" s="2311"/>
      <c r="AY31" s="2311"/>
      <c r="AZ31" s="2311"/>
      <c r="BA31" s="2313"/>
      <c r="EK31" s="34" t="s">
        <v>5</v>
      </c>
      <c r="EL31" s="34" t="s">
        <v>93</v>
      </c>
      <c r="ET31" s="34" t="s">
        <v>4</v>
      </c>
    </row>
    <row r="32" spans="1:150" ht="15" customHeight="1">
      <c r="A32" s="2216"/>
      <c r="B32" s="2217"/>
      <c r="C32" s="586"/>
      <c r="D32" s="760"/>
      <c r="E32" s="760"/>
      <c r="F32" s="2109"/>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1"/>
      <c r="AD32" s="2109"/>
      <c r="AE32" s="2110"/>
      <c r="AF32" s="2110"/>
      <c r="AG32" s="2110"/>
      <c r="AH32" s="2110"/>
      <c r="AI32" s="2110"/>
      <c r="AJ32" s="2110"/>
      <c r="AK32" s="2110"/>
      <c r="AL32" s="2110"/>
      <c r="AM32" s="2110"/>
      <c r="AN32" s="2110"/>
      <c r="AO32" s="2110"/>
      <c r="AP32" s="2110"/>
      <c r="AQ32" s="2110"/>
      <c r="AR32" s="2110"/>
      <c r="AS32" s="2110"/>
      <c r="AT32" s="2110"/>
      <c r="AU32" s="2110"/>
      <c r="AV32" s="2110"/>
      <c r="AW32" s="2110"/>
      <c r="AX32" s="2110"/>
      <c r="AY32" s="2110"/>
      <c r="AZ32" s="2110"/>
      <c r="BA32" s="2115"/>
      <c r="EK32" s="34" t="s">
        <v>6</v>
      </c>
      <c r="EL32" s="34" t="s">
        <v>94</v>
      </c>
      <c r="ET32" s="34" t="s">
        <v>5</v>
      </c>
    </row>
    <row r="33" spans="1:150" ht="15" customHeight="1">
      <c r="A33" s="2216"/>
      <c r="B33" s="2217"/>
      <c r="C33" s="586"/>
      <c r="D33" s="760"/>
      <c r="E33" s="760"/>
      <c r="F33" s="2109"/>
      <c r="G33" s="2110"/>
      <c r="H33" s="2110"/>
      <c r="I33" s="2110"/>
      <c r="J33" s="2110"/>
      <c r="K33" s="2110"/>
      <c r="L33" s="2110"/>
      <c r="M33" s="2110"/>
      <c r="N33" s="2110"/>
      <c r="O33" s="2110"/>
      <c r="P33" s="2110"/>
      <c r="Q33" s="2110"/>
      <c r="R33" s="2110"/>
      <c r="S33" s="2110"/>
      <c r="T33" s="2110"/>
      <c r="U33" s="2110"/>
      <c r="V33" s="2110"/>
      <c r="W33" s="2110"/>
      <c r="X33" s="2110"/>
      <c r="Y33" s="2110"/>
      <c r="Z33" s="2110"/>
      <c r="AA33" s="2110"/>
      <c r="AB33" s="2110"/>
      <c r="AC33" s="2111"/>
      <c r="AD33" s="2109"/>
      <c r="AE33" s="2110"/>
      <c r="AF33" s="2110"/>
      <c r="AG33" s="2110"/>
      <c r="AH33" s="2110"/>
      <c r="AI33" s="2110"/>
      <c r="AJ33" s="2110"/>
      <c r="AK33" s="2110"/>
      <c r="AL33" s="2110"/>
      <c r="AM33" s="2110"/>
      <c r="AN33" s="2110"/>
      <c r="AO33" s="2110"/>
      <c r="AP33" s="2110"/>
      <c r="AQ33" s="2110"/>
      <c r="AR33" s="2110"/>
      <c r="AS33" s="2110"/>
      <c r="AT33" s="2110"/>
      <c r="AU33" s="2110"/>
      <c r="AV33" s="2110"/>
      <c r="AW33" s="2110"/>
      <c r="AX33" s="2110"/>
      <c r="AY33" s="2110"/>
      <c r="AZ33" s="2110"/>
      <c r="BA33" s="2115"/>
      <c r="EK33" s="34" t="s">
        <v>7</v>
      </c>
      <c r="EL33" s="34" t="s">
        <v>95</v>
      </c>
      <c r="ET33" s="34" t="s">
        <v>6</v>
      </c>
    </row>
    <row r="34" spans="1:150" ht="15" customHeight="1">
      <c r="A34" s="2216"/>
      <c r="B34" s="2217"/>
      <c r="C34" s="586"/>
      <c r="D34" s="760"/>
      <c r="E34" s="760"/>
      <c r="F34" s="2109"/>
      <c r="G34" s="2110"/>
      <c r="H34" s="2110"/>
      <c r="I34" s="2110"/>
      <c r="J34" s="2110"/>
      <c r="K34" s="2110"/>
      <c r="L34" s="2110"/>
      <c r="M34" s="2110"/>
      <c r="N34" s="2110"/>
      <c r="O34" s="2110"/>
      <c r="P34" s="2110"/>
      <c r="Q34" s="2110"/>
      <c r="R34" s="2110"/>
      <c r="S34" s="2110"/>
      <c r="T34" s="2110"/>
      <c r="U34" s="2110"/>
      <c r="V34" s="2110"/>
      <c r="W34" s="2110"/>
      <c r="X34" s="2110"/>
      <c r="Y34" s="2110"/>
      <c r="Z34" s="2110"/>
      <c r="AA34" s="2110"/>
      <c r="AB34" s="2110"/>
      <c r="AC34" s="2111"/>
      <c r="AD34" s="2109"/>
      <c r="AE34" s="2110"/>
      <c r="AF34" s="2110"/>
      <c r="AG34" s="2110"/>
      <c r="AH34" s="2110"/>
      <c r="AI34" s="2110"/>
      <c r="AJ34" s="2110"/>
      <c r="AK34" s="2110"/>
      <c r="AL34" s="2110"/>
      <c r="AM34" s="2110"/>
      <c r="AN34" s="2110"/>
      <c r="AO34" s="2110"/>
      <c r="AP34" s="2110"/>
      <c r="AQ34" s="2110"/>
      <c r="AR34" s="2110"/>
      <c r="AS34" s="2110"/>
      <c r="AT34" s="2110"/>
      <c r="AU34" s="2110"/>
      <c r="AV34" s="2110"/>
      <c r="AW34" s="2110"/>
      <c r="AX34" s="2110"/>
      <c r="AY34" s="2110"/>
      <c r="AZ34" s="2110"/>
      <c r="BA34" s="2115"/>
      <c r="EK34" s="34" t="s">
        <v>8</v>
      </c>
      <c r="EL34" s="34" t="s">
        <v>97</v>
      </c>
      <c r="ET34" s="34" t="s">
        <v>7</v>
      </c>
    </row>
    <row r="35" spans="1:150" ht="15" customHeight="1">
      <c r="A35" s="2216"/>
      <c r="B35" s="2217"/>
      <c r="C35" s="586"/>
      <c r="D35" s="760"/>
      <c r="E35" s="760"/>
      <c r="F35" s="2112"/>
      <c r="G35" s="2113"/>
      <c r="H35" s="2113"/>
      <c r="I35" s="2113"/>
      <c r="J35" s="2113"/>
      <c r="K35" s="2113"/>
      <c r="L35" s="2113"/>
      <c r="M35" s="2113"/>
      <c r="N35" s="2113"/>
      <c r="O35" s="2113"/>
      <c r="P35" s="2113"/>
      <c r="Q35" s="2113"/>
      <c r="R35" s="2113"/>
      <c r="S35" s="2113"/>
      <c r="T35" s="2113"/>
      <c r="U35" s="2113"/>
      <c r="V35" s="2113"/>
      <c r="W35" s="2113"/>
      <c r="X35" s="2113"/>
      <c r="Y35" s="2113"/>
      <c r="Z35" s="2113"/>
      <c r="AA35" s="2113"/>
      <c r="AB35" s="2113"/>
      <c r="AC35" s="2114"/>
      <c r="AD35" s="2112"/>
      <c r="AE35" s="2113"/>
      <c r="AF35" s="2113"/>
      <c r="AG35" s="2113"/>
      <c r="AH35" s="2113"/>
      <c r="AI35" s="2113"/>
      <c r="AJ35" s="2113"/>
      <c r="AK35" s="2113"/>
      <c r="AL35" s="2113"/>
      <c r="AM35" s="2113"/>
      <c r="AN35" s="2113"/>
      <c r="AO35" s="2113"/>
      <c r="AP35" s="2113"/>
      <c r="AQ35" s="2113"/>
      <c r="AR35" s="2113"/>
      <c r="AS35" s="2113"/>
      <c r="AT35" s="2113"/>
      <c r="AU35" s="2113"/>
      <c r="AV35" s="2113"/>
      <c r="AW35" s="2113"/>
      <c r="AX35" s="2113"/>
      <c r="AY35" s="2113"/>
      <c r="AZ35" s="2113"/>
      <c r="BA35" s="2116"/>
      <c r="EK35" s="34" t="s">
        <v>9</v>
      </c>
      <c r="EL35" s="34" t="s">
        <v>96</v>
      </c>
      <c r="ET35" s="34" t="s">
        <v>8</v>
      </c>
    </row>
    <row r="36" spans="1:150" ht="11.45" customHeight="1">
      <c r="A36" s="2216"/>
      <c r="B36" s="2217"/>
      <c r="C36" s="677" t="s">
        <v>158</v>
      </c>
      <c r="D36" s="760"/>
      <c r="E36" s="760"/>
      <c r="F36" s="2300"/>
      <c r="G36" s="1339"/>
      <c r="H36" s="1339"/>
      <c r="I36" s="1339"/>
      <c r="J36" s="1339"/>
      <c r="K36" s="1339"/>
      <c r="L36" s="1339"/>
      <c r="M36" s="1419" t="s">
        <v>213</v>
      </c>
      <c r="N36" s="1339"/>
      <c r="O36" s="1339"/>
      <c r="P36" s="1339"/>
      <c r="Q36" s="1339"/>
      <c r="R36" s="1339"/>
      <c r="S36" s="1339"/>
      <c r="T36" s="1339"/>
      <c r="U36" s="1419" t="s">
        <v>214</v>
      </c>
      <c r="V36" s="1339"/>
      <c r="W36" s="1339"/>
      <c r="X36" s="1339"/>
      <c r="Y36" s="1339"/>
      <c r="Z36" s="1339"/>
      <c r="AA36" s="1339"/>
      <c r="AB36" s="1339"/>
      <c r="AC36" s="2308"/>
      <c r="AD36" s="2300"/>
      <c r="AE36" s="1339"/>
      <c r="AF36" s="1339"/>
      <c r="AG36" s="1339"/>
      <c r="AH36" s="1339"/>
      <c r="AI36" s="1339"/>
      <c r="AJ36" s="1339"/>
      <c r="AK36" s="1419" t="s">
        <v>213</v>
      </c>
      <c r="AL36" s="1339"/>
      <c r="AM36" s="1339"/>
      <c r="AN36" s="1339"/>
      <c r="AO36" s="1339"/>
      <c r="AP36" s="1339"/>
      <c r="AQ36" s="1339"/>
      <c r="AR36" s="1339"/>
      <c r="AS36" s="1419" t="s">
        <v>214</v>
      </c>
      <c r="AT36" s="1339"/>
      <c r="AU36" s="1339"/>
      <c r="AV36" s="1339"/>
      <c r="AW36" s="1339"/>
      <c r="AX36" s="1339"/>
      <c r="AY36" s="1339"/>
      <c r="AZ36" s="1339"/>
      <c r="BA36" s="2302"/>
      <c r="EK36" s="34" t="s">
        <v>10</v>
      </c>
      <c r="EL36" s="34" t="s">
        <v>98</v>
      </c>
      <c r="ET36" s="34" t="s">
        <v>9</v>
      </c>
    </row>
    <row r="37" spans="1:150" ht="11.45" customHeight="1">
      <c r="A37" s="2216"/>
      <c r="B37" s="2217"/>
      <c r="C37" s="677"/>
      <c r="D37" s="760"/>
      <c r="E37" s="760"/>
      <c r="F37" s="2301"/>
      <c r="G37" s="1343"/>
      <c r="H37" s="1343"/>
      <c r="I37" s="1343"/>
      <c r="J37" s="1343"/>
      <c r="K37" s="1343"/>
      <c r="L37" s="1343"/>
      <c r="M37" s="1455"/>
      <c r="N37" s="1343"/>
      <c r="O37" s="1343"/>
      <c r="P37" s="1343"/>
      <c r="Q37" s="1343"/>
      <c r="R37" s="1343"/>
      <c r="S37" s="1343"/>
      <c r="T37" s="1343"/>
      <c r="U37" s="1455"/>
      <c r="V37" s="1343"/>
      <c r="W37" s="1343"/>
      <c r="X37" s="1343"/>
      <c r="Y37" s="1343"/>
      <c r="Z37" s="1343"/>
      <c r="AA37" s="1343"/>
      <c r="AB37" s="1343"/>
      <c r="AC37" s="2309"/>
      <c r="AD37" s="2301"/>
      <c r="AE37" s="1343"/>
      <c r="AF37" s="1343"/>
      <c r="AG37" s="1343"/>
      <c r="AH37" s="1343"/>
      <c r="AI37" s="1343"/>
      <c r="AJ37" s="1343"/>
      <c r="AK37" s="1455"/>
      <c r="AL37" s="1343"/>
      <c r="AM37" s="1343"/>
      <c r="AN37" s="1343"/>
      <c r="AO37" s="1343"/>
      <c r="AP37" s="1343"/>
      <c r="AQ37" s="1343"/>
      <c r="AR37" s="1343"/>
      <c r="AS37" s="1455"/>
      <c r="AT37" s="1343"/>
      <c r="AU37" s="1343"/>
      <c r="AV37" s="1343"/>
      <c r="AW37" s="1343"/>
      <c r="AX37" s="1343"/>
      <c r="AY37" s="1343"/>
      <c r="AZ37" s="1343"/>
      <c r="BA37" s="2303"/>
      <c r="EK37" s="34" t="s">
        <v>11</v>
      </c>
      <c r="EL37" s="34" t="s">
        <v>99</v>
      </c>
      <c r="ET37" s="34" t="s">
        <v>10</v>
      </c>
    </row>
    <row r="38" spans="1:150" ht="10.15" customHeight="1">
      <c r="A38" s="2216"/>
      <c r="B38" s="2217"/>
      <c r="C38" s="684" t="s">
        <v>167</v>
      </c>
      <c r="D38" s="555"/>
      <c r="E38" s="2304"/>
      <c r="F38" s="1439" t="s">
        <v>213</v>
      </c>
      <c r="G38" s="1433" t="s">
        <v>625</v>
      </c>
      <c r="H38" s="1433"/>
      <c r="I38" s="1433"/>
      <c r="J38" s="1433"/>
      <c r="K38" s="1433"/>
      <c r="L38" s="1433"/>
      <c r="M38" s="1433"/>
      <c r="N38" s="1433"/>
      <c r="O38" s="1433"/>
      <c r="P38" s="1433"/>
      <c r="Q38" s="1441" t="s">
        <v>214</v>
      </c>
      <c r="R38" s="1419" t="s">
        <v>146</v>
      </c>
      <c r="S38" s="1441"/>
      <c r="T38" s="1339"/>
      <c r="U38" s="1339"/>
      <c r="V38" s="1339"/>
      <c r="W38" s="1339"/>
      <c r="X38" s="1339"/>
      <c r="Y38" s="1339"/>
      <c r="Z38" s="1339"/>
      <c r="AA38" s="1339"/>
      <c r="AB38" s="1419" t="s">
        <v>147</v>
      </c>
      <c r="AC38" s="1987"/>
      <c r="AD38" s="1439" t="s">
        <v>213</v>
      </c>
      <c r="AE38" s="1433" t="s">
        <v>625</v>
      </c>
      <c r="AF38" s="1433"/>
      <c r="AG38" s="1433"/>
      <c r="AH38" s="1433"/>
      <c r="AI38" s="1433"/>
      <c r="AJ38" s="1433"/>
      <c r="AK38" s="1433"/>
      <c r="AL38" s="1433"/>
      <c r="AM38" s="1433"/>
      <c r="AN38" s="1433"/>
      <c r="AO38" s="1441" t="s">
        <v>214</v>
      </c>
      <c r="AP38" s="1419" t="s">
        <v>146</v>
      </c>
      <c r="AQ38" s="1441"/>
      <c r="AR38" s="1339"/>
      <c r="AS38" s="1339"/>
      <c r="AT38" s="1339"/>
      <c r="AU38" s="1339"/>
      <c r="AV38" s="1339"/>
      <c r="AW38" s="1339"/>
      <c r="AX38" s="1339"/>
      <c r="AY38" s="1339"/>
      <c r="AZ38" s="1419" t="s">
        <v>147</v>
      </c>
      <c r="BA38" s="1423"/>
      <c r="EK38" s="34" t="s">
        <v>12</v>
      </c>
      <c r="EL38" s="34" t="s">
        <v>100</v>
      </c>
      <c r="ET38" s="34" t="s">
        <v>11</v>
      </c>
    </row>
    <row r="39" spans="1:150" ht="10.15" customHeight="1">
      <c r="A39" s="2216"/>
      <c r="B39" s="2217"/>
      <c r="C39" s="582"/>
      <c r="D39" s="556"/>
      <c r="E39" s="583"/>
      <c r="F39" s="2305"/>
      <c r="G39" s="1388"/>
      <c r="H39" s="1388"/>
      <c r="I39" s="1388"/>
      <c r="J39" s="1388"/>
      <c r="K39" s="1388"/>
      <c r="L39" s="1388"/>
      <c r="M39" s="1388"/>
      <c r="N39" s="1388"/>
      <c r="O39" s="1388"/>
      <c r="P39" s="1388"/>
      <c r="Q39" s="1783"/>
      <c r="R39" s="1783"/>
      <c r="S39" s="1783"/>
      <c r="T39" s="1343"/>
      <c r="U39" s="1343"/>
      <c r="V39" s="1343"/>
      <c r="W39" s="1343"/>
      <c r="X39" s="1343"/>
      <c r="Y39" s="1343"/>
      <c r="Z39" s="1343"/>
      <c r="AA39" s="1343"/>
      <c r="AB39" s="1455"/>
      <c r="AC39" s="1988"/>
      <c r="AD39" s="2305"/>
      <c r="AE39" s="1388"/>
      <c r="AF39" s="1388"/>
      <c r="AG39" s="1388"/>
      <c r="AH39" s="1388"/>
      <c r="AI39" s="1388"/>
      <c r="AJ39" s="1388"/>
      <c r="AK39" s="1388"/>
      <c r="AL39" s="1388"/>
      <c r="AM39" s="1388"/>
      <c r="AN39" s="1388"/>
      <c r="AO39" s="1783"/>
      <c r="AP39" s="1783"/>
      <c r="AQ39" s="1783"/>
      <c r="AR39" s="1343"/>
      <c r="AS39" s="1343"/>
      <c r="AT39" s="1343"/>
      <c r="AU39" s="1343"/>
      <c r="AV39" s="1343"/>
      <c r="AW39" s="1343"/>
      <c r="AX39" s="1343"/>
      <c r="AY39" s="1343"/>
      <c r="AZ39" s="1455"/>
      <c r="BA39" s="1956"/>
      <c r="EK39" s="34" t="s">
        <v>71</v>
      </c>
      <c r="EL39" s="34" t="s">
        <v>101</v>
      </c>
      <c r="ET39" s="34" t="s">
        <v>12</v>
      </c>
    </row>
    <row r="40" spans="1:150" ht="10.15" customHeight="1">
      <c r="A40" s="2216"/>
      <c r="B40" s="2217"/>
      <c r="C40" s="2297" t="s">
        <v>559</v>
      </c>
      <c r="D40" s="742"/>
      <c r="E40" s="742"/>
      <c r="F40" s="2180" t="s">
        <v>567</v>
      </c>
      <c r="G40" s="1433"/>
      <c r="H40" s="1433"/>
      <c r="I40" s="1433"/>
      <c r="J40" s="1433"/>
      <c r="K40" s="1433"/>
      <c r="L40" s="1433"/>
      <c r="M40" s="1433"/>
      <c r="N40" s="1433"/>
      <c r="O40" s="2168"/>
      <c r="P40" s="2168"/>
      <c r="Q40" s="2168"/>
      <c r="R40" s="1419" t="s">
        <v>49</v>
      </c>
      <c r="S40" s="1419"/>
      <c r="T40" s="2168"/>
      <c r="U40" s="2168"/>
      <c r="V40" s="2168"/>
      <c r="W40" s="1419" t="s">
        <v>50</v>
      </c>
      <c r="X40" s="1419"/>
      <c r="Y40" s="2168"/>
      <c r="Z40" s="2168"/>
      <c r="AA40" s="2168"/>
      <c r="AB40" s="1419" t="s">
        <v>139</v>
      </c>
      <c r="AC40" s="1987"/>
      <c r="AD40" s="2180" t="s">
        <v>567</v>
      </c>
      <c r="AE40" s="1433"/>
      <c r="AF40" s="1433"/>
      <c r="AG40" s="1433"/>
      <c r="AH40" s="1433"/>
      <c r="AI40" s="1433"/>
      <c r="AJ40" s="1433"/>
      <c r="AK40" s="1433"/>
      <c r="AL40" s="1433"/>
      <c r="AM40" s="2168"/>
      <c r="AN40" s="2168"/>
      <c r="AO40" s="2168"/>
      <c r="AP40" s="1419" t="s">
        <v>49</v>
      </c>
      <c r="AQ40" s="1419"/>
      <c r="AR40" s="2168"/>
      <c r="AS40" s="2168"/>
      <c r="AT40" s="2168"/>
      <c r="AU40" s="1419" t="s">
        <v>50</v>
      </c>
      <c r="AV40" s="1419"/>
      <c r="AW40" s="2168"/>
      <c r="AX40" s="2168"/>
      <c r="AY40" s="2168"/>
      <c r="AZ40" s="1419" t="s">
        <v>139</v>
      </c>
      <c r="BA40" s="1423"/>
      <c r="EK40" s="34" t="s">
        <v>72</v>
      </c>
      <c r="EL40" s="34" t="s">
        <v>102</v>
      </c>
      <c r="ET40" s="34" t="s">
        <v>71</v>
      </c>
    </row>
    <row r="41" spans="1:150" ht="10.15" customHeight="1">
      <c r="A41" s="2216"/>
      <c r="B41" s="2217"/>
      <c r="C41" s="2298"/>
      <c r="D41" s="2299"/>
      <c r="E41" s="2299"/>
      <c r="F41" s="2201"/>
      <c r="G41" s="1388"/>
      <c r="H41" s="1388"/>
      <c r="I41" s="1388"/>
      <c r="J41" s="1388"/>
      <c r="K41" s="1388"/>
      <c r="L41" s="1388"/>
      <c r="M41" s="1388"/>
      <c r="N41" s="1388"/>
      <c r="O41" s="1333"/>
      <c r="P41" s="1333"/>
      <c r="Q41" s="1333"/>
      <c r="R41" s="1062"/>
      <c r="S41" s="1062"/>
      <c r="T41" s="1333"/>
      <c r="U41" s="1333"/>
      <c r="V41" s="1333"/>
      <c r="W41" s="1062"/>
      <c r="X41" s="1062"/>
      <c r="Y41" s="1333"/>
      <c r="Z41" s="1333"/>
      <c r="AA41" s="1333"/>
      <c r="AB41" s="1062"/>
      <c r="AC41" s="1973"/>
      <c r="AD41" s="2201"/>
      <c r="AE41" s="1388"/>
      <c r="AF41" s="1388"/>
      <c r="AG41" s="1388"/>
      <c r="AH41" s="1388"/>
      <c r="AI41" s="1388"/>
      <c r="AJ41" s="1388"/>
      <c r="AK41" s="1388"/>
      <c r="AL41" s="1388"/>
      <c r="AM41" s="1333"/>
      <c r="AN41" s="1333"/>
      <c r="AO41" s="1333"/>
      <c r="AP41" s="1062"/>
      <c r="AQ41" s="1062"/>
      <c r="AR41" s="1333"/>
      <c r="AS41" s="1333"/>
      <c r="AT41" s="1333"/>
      <c r="AU41" s="1062"/>
      <c r="AV41" s="1062"/>
      <c r="AW41" s="1333"/>
      <c r="AX41" s="1333"/>
      <c r="AY41" s="1333"/>
      <c r="AZ41" s="1062"/>
      <c r="BA41" s="1499"/>
      <c r="EK41" s="34" t="s">
        <v>73</v>
      </c>
      <c r="EL41" s="34" t="s">
        <v>103</v>
      </c>
      <c r="ET41" s="34" t="s">
        <v>72</v>
      </c>
    </row>
    <row r="42" spans="1:150" ht="15" customHeight="1">
      <c r="A42" s="2216" t="s">
        <v>234</v>
      </c>
      <c r="B42" s="2217"/>
      <c r="C42" s="2127" t="s">
        <v>153</v>
      </c>
      <c r="D42" s="2128"/>
      <c r="E42" s="2128"/>
      <c r="F42" s="2314"/>
      <c r="G42" s="2315"/>
      <c r="H42" s="2315"/>
      <c r="I42" s="2315"/>
      <c r="J42" s="2315"/>
      <c r="K42" s="2315"/>
      <c r="L42" s="2315"/>
      <c r="M42" s="2315"/>
      <c r="N42" s="2315"/>
      <c r="O42" s="2315"/>
      <c r="P42" s="2315"/>
      <c r="Q42" s="2315"/>
      <c r="R42" s="2315"/>
      <c r="S42" s="2315"/>
      <c r="T42" s="2315"/>
      <c r="U42" s="2315"/>
      <c r="V42" s="2315"/>
      <c r="W42" s="2315"/>
      <c r="X42" s="2315"/>
      <c r="Y42" s="2316"/>
      <c r="Z42" s="2028" t="s">
        <v>165</v>
      </c>
      <c r="AA42" s="2029"/>
      <c r="AB42" s="2198" t="s">
        <v>567</v>
      </c>
      <c r="AC42" s="2210"/>
      <c r="AD42" s="2314"/>
      <c r="AE42" s="2315"/>
      <c r="AF42" s="2315"/>
      <c r="AG42" s="2315"/>
      <c r="AH42" s="2315"/>
      <c r="AI42" s="2315"/>
      <c r="AJ42" s="2315"/>
      <c r="AK42" s="2315"/>
      <c r="AL42" s="2315"/>
      <c r="AM42" s="2315"/>
      <c r="AN42" s="2315"/>
      <c r="AO42" s="2315"/>
      <c r="AP42" s="2315"/>
      <c r="AQ42" s="2315"/>
      <c r="AR42" s="2315"/>
      <c r="AS42" s="2315"/>
      <c r="AT42" s="2315"/>
      <c r="AU42" s="2315"/>
      <c r="AV42" s="2315"/>
      <c r="AW42" s="2316"/>
      <c r="AX42" s="2028" t="s">
        <v>165</v>
      </c>
      <c r="AY42" s="2029"/>
      <c r="AZ42" s="2198" t="s">
        <v>567</v>
      </c>
      <c r="BA42" s="2200"/>
      <c r="EK42" s="34" t="s">
        <v>74</v>
      </c>
      <c r="EL42" s="34" t="s">
        <v>104</v>
      </c>
      <c r="ET42" s="34" t="s">
        <v>73</v>
      </c>
    </row>
    <row r="43" spans="1:150" ht="15" customHeight="1">
      <c r="A43" s="2216"/>
      <c r="B43" s="2217"/>
      <c r="C43" s="586" t="s">
        <v>226</v>
      </c>
      <c r="D43" s="760"/>
      <c r="E43" s="760"/>
      <c r="F43" s="892"/>
      <c r="G43" s="893"/>
      <c r="H43" s="893"/>
      <c r="I43" s="893"/>
      <c r="J43" s="893"/>
      <c r="K43" s="893"/>
      <c r="L43" s="893"/>
      <c r="M43" s="893"/>
      <c r="N43" s="893"/>
      <c r="O43" s="893"/>
      <c r="P43" s="893"/>
      <c r="Q43" s="893"/>
      <c r="R43" s="893"/>
      <c r="S43" s="893"/>
      <c r="T43" s="893"/>
      <c r="U43" s="893"/>
      <c r="V43" s="893"/>
      <c r="W43" s="893"/>
      <c r="X43" s="893"/>
      <c r="Y43" s="1394"/>
      <c r="Z43" s="2030"/>
      <c r="AA43" s="2031"/>
      <c r="AB43" s="1384"/>
      <c r="AC43" s="2211"/>
      <c r="AD43" s="892"/>
      <c r="AE43" s="893"/>
      <c r="AF43" s="893"/>
      <c r="AG43" s="893"/>
      <c r="AH43" s="893"/>
      <c r="AI43" s="893"/>
      <c r="AJ43" s="893"/>
      <c r="AK43" s="893"/>
      <c r="AL43" s="893"/>
      <c r="AM43" s="893"/>
      <c r="AN43" s="893"/>
      <c r="AO43" s="893"/>
      <c r="AP43" s="893"/>
      <c r="AQ43" s="893"/>
      <c r="AR43" s="893"/>
      <c r="AS43" s="893"/>
      <c r="AT43" s="893"/>
      <c r="AU43" s="893"/>
      <c r="AV43" s="893"/>
      <c r="AW43" s="1394"/>
      <c r="AX43" s="2030"/>
      <c r="AY43" s="2031"/>
      <c r="AZ43" s="1384"/>
      <c r="BA43" s="1386"/>
      <c r="EK43" s="34" t="s">
        <v>14</v>
      </c>
      <c r="EL43" s="34" t="s">
        <v>105</v>
      </c>
      <c r="ET43" s="34" t="s">
        <v>74</v>
      </c>
    </row>
    <row r="44" spans="1:150" ht="15" customHeight="1">
      <c r="A44" s="2216"/>
      <c r="B44" s="2217"/>
      <c r="C44" s="586"/>
      <c r="D44" s="760"/>
      <c r="E44" s="760"/>
      <c r="F44" s="898"/>
      <c r="G44" s="899"/>
      <c r="H44" s="899"/>
      <c r="I44" s="899"/>
      <c r="J44" s="899"/>
      <c r="K44" s="899"/>
      <c r="L44" s="899"/>
      <c r="M44" s="899"/>
      <c r="N44" s="899"/>
      <c r="O44" s="899"/>
      <c r="P44" s="899"/>
      <c r="Q44" s="899"/>
      <c r="R44" s="899"/>
      <c r="S44" s="899"/>
      <c r="T44" s="899"/>
      <c r="U44" s="899"/>
      <c r="V44" s="899"/>
      <c r="W44" s="899"/>
      <c r="X44" s="899"/>
      <c r="Y44" s="1371"/>
      <c r="Z44" s="2032"/>
      <c r="AA44" s="2033"/>
      <c r="AB44" s="1387"/>
      <c r="AC44" s="2212"/>
      <c r="AD44" s="898"/>
      <c r="AE44" s="899"/>
      <c r="AF44" s="899"/>
      <c r="AG44" s="899"/>
      <c r="AH44" s="899"/>
      <c r="AI44" s="899"/>
      <c r="AJ44" s="899"/>
      <c r="AK44" s="899"/>
      <c r="AL44" s="899"/>
      <c r="AM44" s="899"/>
      <c r="AN44" s="899"/>
      <c r="AO44" s="899"/>
      <c r="AP44" s="899"/>
      <c r="AQ44" s="899"/>
      <c r="AR44" s="899"/>
      <c r="AS44" s="899"/>
      <c r="AT44" s="899"/>
      <c r="AU44" s="899"/>
      <c r="AV44" s="899"/>
      <c r="AW44" s="1371"/>
      <c r="AX44" s="2032"/>
      <c r="AY44" s="2033"/>
      <c r="AZ44" s="1387"/>
      <c r="BA44" s="1389"/>
      <c r="EK44" s="34" t="s">
        <v>75</v>
      </c>
      <c r="EL44" s="34" t="s">
        <v>106</v>
      </c>
      <c r="ET44" s="34" t="s">
        <v>14</v>
      </c>
    </row>
    <row r="45" spans="1:150" ht="10.15" customHeight="1">
      <c r="A45" s="2216"/>
      <c r="B45" s="2217"/>
      <c r="C45" s="586" t="s">
        <v>164</v>
      </c>
      <c r="D45" s="760"/>
      <c r="E45" s="760"/>
      <c r="F45" s="2180" t="s">
        <v>567</v>
      </c>
      <c r="G45" s="1433"/>
      <c r="H45" s="1433"/>
      <c r="I45" s="1433"/>
      <c r="J45" s="1433"/>
      <c r="K45" s="1433"/>
      <c r="L45" s="1433"/>
      <c r="M45" s="1433"/>
      <c r="N45" s="1433"/>
      <c r="O45" s="2168"/>
      <c r="P45" s="2168"/>
      <c r="Q45" s="2168"/>
      <c r="R45" s="1419" t="s">
        <v>49</v>
      </c>
      <c r="S45" s="1419"/>
      <c r="T45" s="2168"/>
      <c r="U45" s="2168"/>
      <c r="V45" s="2168"/>
      <c r="W45" s="1419" t="s">
        <v>50</v>
      </c>
      <c r="X45" s="1419"/>
      <c r="Y45" s="2168"/>
      <c r="Z45" s="2168"/>
      <c r="AA45" s="2168"/>
      <c r="AB45" s="1419" t="s">
        <v>139</v>
      </c>
      <c r="AC45" s="1987"/>
      <c r="AD45" s="2180" t="s">
        <v>567</v>
      </c>
      <c r="AE45" s="1433"/>
      <c r="AF45" s="1433"/>
      <c r="AG45" s="1433"/>
      <c r="AH45" s="1433"/>
      <c r="AI45" s="1433"/>
      <c r="AJ45" s="1433"/>
      <c r="AK45" s="1433"/>
      <c r="AL45" s="1433"/>
      <c r="AM45" s="2168"/>
      <c r="AN45" s="2168"/>
      <c r="AO45" s="2168"/>
      <c r="AP45" s="1419" t="s">
        <v>49</v>
      </c>
      <c r="AQ45" s="1419"/>
      <c r="AR45" s="2168"/>
      <c r="AS45" s="2168"/>
      <c r="AT45" s="2168"/>
      <c r="AU45" s="1419" t="s">
        <v>50</v>
      </c>
      <c r="AV45" s="1419"/>
      <c r="AW45" s="2168"/>
      <c r="AX45" s="2168"/>
      <c r="AY45" s="2168"/>
      <c r="AZ45" s="1419" t="s">
        <v>139</v>
      </c>
      <c r="BA45" s="1423"/>
      <c r="EK45" s="34" t="s">
        <v>16</v>
      </c>
      <c r="EL45" s="34" t="s">
        <v>107</v>
      </c>
      <c r="ET45" s="34" t="s">
        <v>75</v>
      </c>
    </row>
    <row r="46" spans="1:150" ht="10.15" customHeight="1">
      <c r="A46" s="2216"/>
      <c r="B46" s="2217"/>
      <c r="C46" s="586"/>
      <c r="D46" s="760"/>
      <c r="E46" s="760"/>
      <c r="F46" s="2201"/>
      <c r="G46" s="1388"/>
      <c r="H46" s="1388"/>
      <c r="I46" s="1388"/>
      <c r="J46" s="1388"/>
      <c r="K46" s="1388"/>
      <c r="L46" s="1388"/>
      <c r="M46" s="1388"/>
      <c r="N46" s="1388"/>
      <c r="O46" s="2197"/>
      <c r="P46" s="2197"/>
      <c r="Q46" s="2197"/>
      <c r="R46" s="1455"/>
      <c r="S46" s="1455"/>
      <c r="T46" s="2197"/>
      <c r="U46" s="2197"/>
      <c r="V46" s="2197"/>
      <c r="W46" s="1455"/>
      <c r="X46" s="1455"/>
      <c r="Y46" s="2197"/>
      <c r="Z46" s="2197"/>
      <c r="AA46" s="2197"/>
      <c r="AB46" s="1455"/>
      <c r="AC46" s="1988"/>
      <c r="AD46" s="2201"/>
      <c r="AE46" s="1388"/>
      <c r="AF46" s="1388"/>
      <c r="AG46" s="1388"/>
      <c r="AH46" s="1388"/>
      <c r="AI46" s="1388"/>
      <c r="AJ46" s="1388"/>
      <c r="AK46" s="1388"/>
      <c r="AL46" s="1388"/>
      <c r="AM46" s="2197"/>
      <c r="AN46" s="2197"/>
      <c r="AO46" s="2197"/>
      <c r="AP46" s="1455"/>
      <c r="AQ46" s="1455"/>
      <c r="AR46" s="2197"/>
      <c r="AS46" s="2197"/>
      <c r="AT46" s="2197"/>
      <c r="AU46" s="1455"/>
      <c r="AV46" s="1455"/>
      <c r="AW46" s="2197"/>
      <c r="AX46" s="2197"/>
      <c r="AY46" s="2197"/>
      <c r="AZ46" s="1455"/>
      <c r="BA46" s="1956"/>
      <c r="EK46" s="34" t="s">
        <v>17</v>
      </c>
      <c r="EL46" s="34" t="s">
        <v>108</v>
      </c>
      <c r="ET46" s="34" t="s">
        <v>16</v>
      </c>
    </row>
    <row r="47" spans="1:150" ht="15" customHeight="1">
      <c r="A47" s="2216"/>
      <c r="B47" s="2217"/>
      <c r="C47" s="586" t="s">
        <v>166</v>
      </c>
      <c r="D47" s="760"/>
      <c r="E47" s="760"/>
      <c r="F47" s="2310" t="s">
        <v>156</v>
      </c>
      <c r="G47" s="1419"/>
      <c r="H47" s="1324"/>
      <c r="I47" s="1324"/>
      <c r="J47" s="1324"/>
      <c r="K47" s="1324"/>
      <c r="L47" s="14" t="s">
        <v>157</v>
      </c>
      <c r="M47" s="1324"/>
      <c r="N47" s="1324"/>
      <c r="O47" s="1324"/>
      <c r="P47" s="1324"/>
      <c r="Q47" s="1324"/>
      <c r="R47" s="2311"/>
      <c r="S47" s="2311"/>
      <c r="T47" s="2311"/>
      <c r="U47" s="2311"/>
      <c r="V47" s="2311"/>
      <c r="W47" s="2311"/>
      <c r="X47" s="2311"/>
      <c r="Y47" s="2311"/>
      <c r="Z47" s="2311"/>
      <c r="AA47" s="2311"/>
      <c r="AB47" s="2311"/>
      <c r="AC47" s="2312"/>
      <c r="AD47" s="2310" t="s">
        <v>156</v>
      </c>
      <c r="AE47" s="1419"/>
      <c r="AF47" s="1324"/>
      <c r="AG47" s="1324"/>
      <c r="AH47" s="1324"/>
      <c r="AI47" s="1324"/>
      <c r="AJ47" s="14" t="s">
        <v>157</v>
      </c>
      <c r="AK47" s="1324"/>
      <c r="AL47" s="1324"/>
      <c r="AM47" s="1324"/>
      <c r="AN47" s="1324"/>
      <c r="AO47" s="1324"/>
      <c r="AP47" s="2311"/>
      <c r="AQ47" s="2311"/>
      <c r="AR47" s="2311"/>
      <c r="AS47" s="2311"/>
      <c r="AT47" s="2311"/>
      <c r="AU47" s="2311"/>
      <c r="AV47" s="2311"/>
      <c r="AW47" s="2311"/>
      <c r="AX47" s="2311"/>
      <c r="AY47" s="2311"/>
      <c r="AZ47" s="2311"/>
      <c r="BA47" s="2313"/>
      <c r="EK47" s="34" t="s">
        <v>13</v>
      </c>
      <c r="EL47" s="34" t="s">
        <v>109</v>
      </c>
      <c r="ET47" s="34" t="s">
        <v>17</v>
      </c>
    </row>
    <row r="48" spans="1:150" ht="15" customHeight="1">
      <c r="A48" s="2216"/>
      <c r="B48" s="2217"/>
      <c r="C48" s="586"/>
      <c r="D48" s="760"/>
      <c r="E48" s="760"/>
      <c r="F48" s="2109"/>
      <c r="G48" s="2110"/>
      <c r="H48" s="2110"/>
      <c r="I48" s="2110"/>
      <c r="J48" s="2110"/>
      <c r="K48" s="2110"/>
      <c r="L48" s="2110"/>
      <c r="M48" s="2110"/>
      <c r="N48" s="2110"/>
      <c r="O48" s="2110"/>
      <c r="P48" s="2110"/>
      <c r="Q48" s="2110"/>
      <c r="R48" s="2110"/>
      <c r="S48" s="2110"/>
      <c r="T48" s="2110"/>
      <c r="U48" s="2110"/>
      <c r="V48" s="2110"/>
      <c r="W48" s="2110"/>
      <c r="X48" s="2110"/>
      <c r="Y48" s="2110"/>
      <c r="Z48" s="2110"/>
      <c r="AA48" s="2110"/>
      <c r="AB48" s="2110"/>
      <c r="AC48" s="2111"/>
      <c r="AD48" s="2109"/>
      <c r="AE48" s="2110"/>
      <c r="AF48" s="2110"/>
      <c r="AG48" s="2110"/>
      <c r="AH48" s="2110"/>
      <c r="AI48" s="2110"/>
      <c r="AJ48" s="2110"/>
      <c r="AK48" s="2110"/>
      <c r="AL48" s="2110"/>
      <c r="AM48" s="2110"/>
      <c r="AN48" s="2110"/>
      <c r="AO48" s="2110"/>
      <c r="AP48" s="2110"/>
      <c r="AQ48" s="2110"/>
      <c r="AR48" s="2110"/>
      <c r="AS48" s="2110"/>
      <c r="AT48" s="2110"/>
      <c r="AU48" s="2110"/>
      <c r="AV48" s="2110"/>
      <c r="AW48" s="2110"/>
      <c r="AX48" s="2110"/>
      <c r="AY48" s="2110"/>
      <c r="AZ48" s="2110"/>
      <c r="BA48" s="2115"/>
      <c r="EK48" s="34" t="s">
        <v>15</v>
      </c>
      <c r="EL48" s="34" t="s">
        <v>110</v>
      </c>
      <c r="ET48" s="34" t="s">
        <v>13</v>
      </c>
    </row>
    <row r="49" spans="1:150" ht="15" customHeight="1">
      <c r="A49" s="2216"/>
      <c r="B49" s="2217"/>
      <c r="C49" s="586"/>
      <c r="D49" s="760"/>
      <c r="E49" s="760"/>
      <c r="F49" s="2109"/>
      <c r="G49" s="2110"/>
      <c r="H49" s="2110"/>
      <c r="I49" s="2110"/>
      <c r="J49" s="2110"/>
      <c r="K49" s="2110"/>
      <c r="L49" s="2110"/>
      <c r="M49" s="2110"/>
      <c r="N49" s="2110"/>
      <c r="O49" s="2110"/>
      <c r="P49" s="2110"/>
      <c r="Q49" s="2110"/>
      <c r="R49" s="2110"/>
      <c r="S49" s="2110"/>
      <c r="T49" s="2110"/>
      <c r="U49" s="2110"/>
      <c r="V49" s="2110"/>
      <c r="W49" s="2110"/>
      <c r="X49" s="2110"/>
      <c r="Y49" s="2110"/>
      <c r="Z49" s="2110"/>
      <c r="AA49" s="2110"/>
      <c r="AB49" s="2110"/>
      <c r="AC49" s="2111"/>
      <c r="AD49" s="2109"/>
      <c r="AE49" s="2110"/>
      <c r="AF49" s="2110"/>
      <c r="AG49" s="2110"/>
      <c r="AH49" s="2110"/>
      <c r="AI49" s="2110"/>
      <c r="AJ49" s="2110"/>
      <c r="AK49" s="2110"/>
      <c r="AL49" s="2110"/>
      <c r="AM49" s="2110"/>
      <c r="AN49" s="2110"/>
      <c r="AO49" s="2110"/>
      <c r="AP49" s="2110"/>
      <c r="AQ49" s="2110"/>
      <c r="AR49" s="2110"/>
      <c r="AS49" s="2110"/>
      <c r="AT49" s="2110"/>
      <c r="AU49" s="2110"/>
      <c r="AV49" s="2110"/>
      <c r="AW49" s="2110"/>
      <c r="AX49" s="2110"/>
      <c r="AY49" s="2110"/>
      <c r="AZ49" s="2110"/>
      <c r="BA49" s="2115"/>
      <c r="EK49" s="34" t="s">
        <v>18</v>
      </c>
      <c r="EL49" s="34" t="s">
        <v>111</v>
      </c>
      <c r="ET49" s="34" t="s">
        <v>15</v>
      </c>
    </row>
    <row r="50" spans="1:150" ht="15" customHeight="1">
      <c r="A50" s="2216"/>
      <c r="B50" s="2217"/>
      <c r="C50" s="586"/>
      <c r="D50" s="760"/>
      <c r="E50" s="760"/>
      <c r="F50" s="2109"/>
      <c r="G50" s="2110"/>
      <c r="H50" s="2110"/>
      <c r="I50" s="2110"/>
      <c r="J50" s="2110"/>
      <c r="K50" s="2110"/>
      <c r="L50" s="2110"/>
      <c r="M50" s="2110"/>
      <c r="N50" s="2110"/>
      <c r="O50" s="2110"/>
      <c r="P50" s="2110"/>
      <c r="Q50" s="2110"/>
      <c r="R50" s="2110"/>
      <c r="S50" s="2110"/>
      <c r="T50" s="2110"/>
      <c r="U50" s="2110"/>
      <c r="V50" s="2110"/>
      <c r="W50" s="2110"/>
      <c r="X50" s="2110"/>
      <c r="Y50" s="2110"/>
      <c r="Z50" s="2110"/>
      <c r="AA50" s="2110"/>
      <c r="AB50" s="2110"/>
      <c r="AC50" s="2111"/>
      <c r="AD50" s="2109"/>
      <c r="AE50" s="2110"/>
      <c r="AF50" s="2110"/>
      <c r="AG50" s="2110"/>
      <c r="AH50" s="2110"/>
      <c r="AI50" s="2110"/>
      <c r="AJ50" s="2110"/>
      <c r="AK50" s="2110"/>
      <c r="AL50" s="2110"/>
      <c r="AM50" s="2110"/>
      <c r="AN50" s="2110"/>
      <c r="AO50" s="2110"/>
      <c r="AP50" s="2110"/>
      <c r="AQ50" s="2110"/>
      <c r="AR50" s="2110"/>
      <c r="AS50" s="2110"/>
      <c r="AT50" s="2110"/>
      <c r="AU50" s="2110"/>
      <c r="AV50" s="2110"/>
      <c r="AW50" s="2110"/>
      <c r="AX50" s="2110"/>
      <c r="AY50" s="2110"/>
      <c r="AZ50" s="2110"/>
      <c r="BA50" s="2115"/>
      <c r="EK50" s="34" t="s">
        <v>19</v>
      </c>
      <c r="EL50" s="34" t="s">
        <v>112</v>
      </c>
      <c r="ET50" s="34" t="s">
        <v>18</v>
      </c>
    </row>
    <row r="51" spans="1:150" ht="15" customHeight="1">
      <c r="A51" s="2216"/>
      <c r="B51" s="2217"/>
      <c r="C51" s="586"/>
      <c r="D51" s="760"/>
      <c r="E51" s="760"/>
      <c r="F51" s="2112"/>
      <c r="G51" s="2113"/>
      <c r="H51" s="2113"/>
      <c r="I51" s="2113"/>
      <c r="J51" s="2113"/>
      <c r="K51" s="2113"/>
      <c r="L51" s="2113"/>
      <c r="M51" s="2113"/>
      <c r="N51" s="2113"/>
      <c r="O51" s="2113"/>
      <c r="P51" s="2113"/>
      <c r="Q51" s="2113"/>
      <c r="R51" s="2113"/>
      <c r="S51" s="2113"/>
      <c r="T51" s="2113"/>
      <c r="U51" s="2113"/>
      <c r="V51" s="2113"/>
      <c r="W51" s="2113"/>
      <c r="X51" s="2113"/>
      <c r="Y51" s="2113"/>
      <c r="Z51" s="2113"/>
      <c r="AA51" s="2113"/>
      <c r="AB51" s="2113"/>
      <c r="AC51" s="2114"/>
      <c r="AD51" s="2112"/>
      <c r="AE51" s="2113"/>
      <c r="AF51" s="2113"/>
      <c r="AG51" s="2113"/>
      <c r="AH51" s="2113"/>
      <c r="AI51" s="2113"/>
      <c r="AJ51" s="2113"/>
      <c r="AK51" s="2113"/>
      <c r="AL51" s="2113"/>
      <c r="AM51" s="2113"/>
      <c r="AN51" s="2113"/>
      <c r="AO51" s="2113"/>
      <c r="AP51" s="2113"/>
      <c r="AQ51" s="2113"/>
      <c r="AR51" s="2113"/>
      <c r="AS51" s="2113"/>
      <c r="AT51" s="2113"/>
      <c r="AU51" s="2113"/>
      <c r="AV51" s="2113"/>
      <c r="AW51" s="2113"/>
      <c r="AX51" s="2113"/>
      <c r="AY51" s="2113"/>
      <c r="AZ51" s="2113"/>
      <c r="BA51" s="2116"/>
      <c r="EK51" s="34" t="s">
        <v>20</v>
      </c>
      <c r="EL51" s="34" t="s">
        <v>113</v>
      </c>
      <c r="ET51" s="34" t="s">
        <v>19</v>
      </c>
    </row>
    <row r="52" spans="1:150" ht="11.45" customHeight="1">
      <c r="A52" s="2216"/>
      <c r="B52" s="2217"/>
      <c r="C52" s="677" t="s">
        <v>158</v>
      </c>
      <c r="D52" s="760"/>
      <c r="E52" s="760"/>
      <c r="F52" s="2300"/>
      <c r="G52" s="1339"/>
      <c r="H52" s="1339"/>
      <c r="I52" s="1339"/>
      <c r="J52" s="1339"/>
      <c r="K52" s="1339"/>
      <c r="L52" s="1339"/>
      <c r="M52" s="1419" t="s">
        <v>213</v>
      </c>
      <c r="N52" s="1339"/>
      <c r="O52" s="1339"/>
      <c r="P52" s="1339"/>
      <c r="Q52" s="1339"/>
      <c r="R52" s="1339"/>
      <c r="S52" s="1339"/>
      <c r="T52" s="1339"/>
      <c r="U52" s="1419" t="s">
        <v>214</v>
      </c>
      <c r="V52" s="1339"/>
      <c r="W52" s="1339"/>
      <c r="X52" s="1339"/>
      <c r="Y52" s="1339"/>
      <c r="Z52" s="1339"/>
      <c r="AA52" s="1339"/>
      <c r="AB52" s="1339"/>
      <c r="AC52" s="2308"/>
      <c r="AD52" s="2300"/>
      <c r="AE52" s="1339"/>
      <c r="AF52" s="1339"/>
      <c r="AG52" s="1339"/>
      <c r="AH52" s="1339"/>
      <c r="AI52" s="1339"/>
      <c r="AJ52" s="1339"/>
      <c r="AK52" s="1419" t="s">
        <v>213</v>
      </c>
      <c r="AL52" s="1339"/>
      <c r="AM52" s="1339"/>
      <c r="AN52" s="1339"/>
      <c r="AO52" s="1339"/>
      <c r="AP52" s="1339"/>
      <c r="AQ52" s="1339"/>
      <c r="AR52" s="1339"/>
      <c r="AS52" s="1419" t="s">
        <v>214</v>
      </c>
      <c r="AT52" s="1339"/>
      <c r="AU52" s="1339"/>
      <c r="AV52" s="1339"/>
      <c r="AW52" s="1339"/>
      <c r="AX52" s="1339"/>
      <c r="AY52" s="1339"/>
      <c r="AZ52" s="1339"/>
      <c r="BA52" s="2302"/>
      <c r="EK52" s="34" t="s">
        <v>21</v>
      </c>
      <c r="EL52" s="34" t="s">
        <v>114</v>
      </c>
      <c r="ET52" s="34" t="s">
        <v>20</v>
      </c>
    </row>
    <row r="53" spans="1:150" ht="11.45" customHeight="1">
      <c r="A53" s="2216"/>
      <c r="B53" s="2217"/>
      <c r="C53" s="677"/>
      <c r="D53" s="760"/>
      <c r="E53" s="760"/>
      <c r="F53" s="2301"/>
      <c r="G53" s="1343"/>
      <c r="H53" s="1343"/>
      <c r="I53" s="1343"/>
      <c r="J53" s="1343"/>
      <c r="K53" s="1343"/>
      <c r="L53" s="1343"/>
      <c r="M53" s="1455"/>
      <c r="N53" s="1343"/>
      <c r="O53" s="1343"/>
      <c r="P53" s="1343"/>
      <c r="Q53" s="1343"/>
      <c r="R53" s="1343"/>
      <c r="S53" s="1343"/>
      <c r="T53" s="1343"/>
      <c r="U53" s="1455"/>
      <c r="V53" s="1343"/>
      <c r="W53" s="1343"/>
      <c r="X53" s="1343"/>
      <c r="Y53" s="1343"/>
      <c r="Z53" s="1343"/>
      <c r="AA53" s="1343"/>
      <c r="AB53" s="1343"/>
      <c r="AC53" s="2309"/>
      <c r="AD53" s="2301"/>
      <c r="AE53" s="1343"/>
      <c r="AF53" s="1343"/>
      <c r="AG53" s="1343"/>
      <c r="AH53" s="1343"/>
      <c r="AI53" s="1343"/>
      <c r="AJ53" s="1343"/>
      <c r="AK53" s="1455"/>
      <c r="AL53" s="1343"/>
      <c r="AM53" s="1343"/>
      <c r="AN53" s="1343"/>
      <c r="AO53" s="1343"/>
      <c r="AP53" s="1343"/>
      <c r="AQ53" s="1343"/>
      <c r="AR53" s="1343"/>
      <c r="AS53" s="1455"/>
      <c r="AT53" s="1343"/>
      <c r="AU53" s="1343"/>
      <c r="AV53" s="1343"/>
      <c r="AW53" s="1343"/>
      <c r="AX53" s="1343"/>
      <c r="AY53" s="1343"/>
      <c r="AZ53" s="1343"/>
      <c r="BA53" s="2303"/>
      <c r="EK53" s="34" t="s">
        <v>22</v>
      </c>
      <c r="EL53" s="34" t="s">
        <v>115</v>
      </c>
      <c r="ET53" s="34" t="s">
        <v>21</v>
      </c>
    </row>
    <row r="54" spans="1:150" ht="10.15" customHeight="1">
      <c r="A54" s="2216"/>
      <c r="B54" s="2217"/>
      <c r="C54" s="684" t="s">
        <v>167</v>
      </c>
      <c r="D54" s="555"/>
      <c r="E54" s="2304"/>
      <c r="F54" s="1439" t="s">
        <v>213</v>
      </c>
      <c r="G54" s="1433" t="s">
        <v>625</v>
      </c>
      <c r="H54" s="1433"/>
      <c r="I54" s="1433"/>
      <c r="J54" s="1433"/>
      <c r="K54" s="1433"/>
      <c r="L54" s="1433"/>
      <c r="M54" s="1433"/>
      <c r="N54" s="1433"/>
      <c r="O54" s="1433"/>
      <c r="P54" s="1433"/>
      <c r="Q54" s="1441" t="s">
        <v>214</v>
      </c>
      <c r="R54" s="1419" t="s">
        <v>146</v>
      </c>
      <c r="S54" s="1441"/>
      <c r="T54" s="1339"/>
      <c r="U54" s="1339"/>
      <c r="V54" s="1339"/>
      <c r="W54" s="1339"/>
      <c r="X54" s="1339"/>
      <c r="Y54" s="1339"/>
      <c r="Z54" s="1339"/>
      <c r="AA54" s="1339"/>
      <c r="AB54" s="1419" t="s">
        <v>147</v>
      </c>
      <c r="AC54" s="1987"/>
      <c r="AD54" s="1439" t="s">
        <v>213</v>
      </c>
      <c r="AE54" s="1433" t="s">
        <v>625</v>
      </c>
      <c r="AF54" s="1433"/>
      <c r="AG54" s="1433"/>
      <c r="AH54" s="1433"/>
      <c r="AI54" s="1433"/>
      <c r="AJ54" s="1433"/>
      <c r="AK54" s="1433"/>
      <c r="AL54" s="1433"/>
      <c r="AM54" s="1433"/>
      <c r="AN54" s="1433"/>
      <c r="AO54" s="1441" t="s">
        <v>214</v>
      </c>
      <c r="AP54" s="1419" t="s">
        <v>146</v>
      </c>
      <c r="AQ54" s="1441"/>
      <c r="AR54" s="1339"/>
      <c r="AS54" s="1339"/>
      <c r="AT54" s="1339"/>
      <c r="AU54" s="1339"/>
      <c r="AV54" s="1339"/>
      <c r="AW54" s="1339"/>
      <c r="AX54" s="1339"/>
      <c r="AY54" s="1339"/>
      <c r="AZ54" s="1419" t="s">
        <v>147</v>
      </c>
      <c r="BA54" s="1423"/>
      <c r="EK54" s="34" t="s">
        <v>23</v>
      </c>
      <c r="EL54" s="34" t="s">
        <v>116</v>
      </c>
      <c r="ET54" s="34" t="s">
        <v>22</v>
      </c>
    </row>
    <row r="55" spans="1:150" ht="10.15" customHeight="1">
      <c r="A55" s="2216"/>
      <c r="B55" s="2217"/>
      <c r="C55" s="582"/>
      <c r="D55" s="556"/>
      <c r="E55" s="583"/>
      <c r="F55" s="2305"/>
      <c r="G55" s="1388"/>
      <c r="H55" s="1388"/>
      <c r="I55" s="1388"/>
      <c r="J55" s="1388"/>
      <c r="K55" s="1388"/>
      <c r="L55" s="1388"/>
      <c r="M55" s="1388"/>
      <c r="N55" s="1388"/>
      <c r="O55" s="1388"/>
      <c r="P55" s="1388"/>
      <c r="Q55" s="1783"/>
      <c r="R55" s="1783"/>
      <c r="S55" s="1783"/>
      <c r="T55" s="1343"/>
      <c r="U55" s="1343"/>
      <c r="V55" s="1343"/>
      <c r="W55" s="1343"/>
      <c r="X55" s="1343"/>
      <c r="Y55" s="1343"/>
      <c r="Z55" s="1343"/>
      <c r="AA55" s="1343"/>
      <c r="AB55" s="1455"/>
      <c r="AC55" s="1988"/>
      <c r="AD55" s="2305"/>
      <c r="AE55" s="1388"/>
      <c r="AF55" s="1388"/>
      <c r="AG55" s="1388"/>
      <c r="AH55" s="1388"/>
      <c r="AI55" s="1388"/>
      <c r="AJ55" s="1388"/>
      <c r="AK55" s="1388"/>
      <c r="AL55" s="1388"/>
      <c r="AM55" s="1388"/>
      <c r="AN55" s="1388"/>
      <c r="AO55" s="1783"/>
      <c r="AP55" s="1783"/>
      <c r="AQ55" s="1783"/>
      <c r="AR55" s="1343"/>
      <c r="AS55" s="1343"/>
      <c r="AT55" s="1343"/>
      <c r="AU55" s="1343"/>
      <c r="AV55" s="1343"/>
      <c r="AW55" s="1343"/>
      <c r="AX55" s="1343"/>
      <c r="AY55" s="1343"/>
      <c r="AZ55" s="1455"/>
      <c r="BA55" s="1956"/>
      <c r="EK55" s="34" t="s">
        <v>24</v>
      </c>
      <c r="EL55" s="34" t="s">
        <v>117</v>
      </c>
      <c r="ET55" s="34" t="s">
        <v>23</v>
      </c>
    </row>
    <row r="56" spans="1:150" ht="10.15" customHeight="1">
      <c r="A56" s="2216"/>
      <c r="B56" s="2217"/>
      <c r="C56" s="2297" t="s">
        <v>559</v>
      </c>
      <c r="D56" s="742"/>
      <c r="E56" s="742"/>
      <c r="F56" s="2180" t="s">
        <v>567</v>
      </c>
      <c r="G56" s="1433"/>
      <c r="H56" s="1433"/>
      <c r="I56" s="1433"/>
      <c r="J56" s="1433"/>
      <c r="K56" s="1433"/>
      <c r="L56" s="1433"/>
      <c r="M56" s="1433"/>
      <c r="N56" s="1433"/>
      <c r="O56" s="2168"/>
      <c r="P56" s="2168"/>
      <c r="Q56" s="2168"/>
      <c r="R56" s="1419" t="s">
        <v>49</v>
      </c>
      <c r="S56" s="1419"/>
      <c r="T56" s="2168"/>
      <c r="U56" s="2168"/>
      <c r="V56" s="2168"/>
      <c r="W56" s="1419" t="s">
        <v>50</v>
      </c>
      <c r="X56" s="1419"/>
      <c r="Y56" s="2168"/>
      <c r="Z56" s="2168"/>
      <c r="AA56" s="2168"/>
      <c r="AB56" s="1419" t="s">
        <v>139</v>
      </c>
      <c r="AC56" s="1987"/>
      <c r="AD56" s="2180" t="s">
        <v>567</v>
      </c>
      <c r="AE56" s="1433"/>
      <c r="AF56" s="1433"/>
      <c r="AG56" s="1433"/>
      <c r="AH56" s="1433"/>
      <c r="AI56" s="1433"/>
      <c r="AJ56" s="1433"/>
      <c r="AK56" s="1433"/>
      <c r="AL56" s="1433"/>
      <c r="AM56" s="2168"/>
      <c r="AN56" s="2168"/>
      <c r="AO56" s="2168"/>
      <c r="AP56" s="1419" t="s">
        <v>49</v>
      </c>
      <c r="AQ56" s="1419"/>
      <c r="AR56" s="2168"/>
      <c r="AS56" s="2168"/>
      <c r="AT56" s="2168"/>
      <c r="AU56" s="1419" t="s">
        <v>50</v>
      </c>
      <c r="AV56" s="1419"/>
      <c r="AW56" s="2168"/>
      <c r="AX56" s="2168"/>
      <c r="AY56" s="2168"/>
      <c r="AZ56" s="1419" t="s">
        <v>139</v>
      </c>
      <c r="BA56" s="1423"/>
      <c r="EK56" s="34" t="s">
        <v>25</v>
      </c>
      <c r="EL56" s="34" t="s">
        <v>118</v>
      </c>
      <c r="ET56" s="34" t="s">
        <v>24</v>
      </c>
    </row>
    <row r="57" spans="1:150" ht="10.15" customHeight="1">
      <c r="A57" s="2216"/>
      <c r="B57" s="2217"/>
      <c r="C57" s="2298"/>
      <c r="D57" s="2299"/>
      <c r="E57" s="2299"/>
      <c r="F57" s="2201"/>
      <c r="G57" s="1388"/>
      <c r="H57" s="1388"/>
      <c r="I57" s="1388"/>
      <c r="J57" s="1388"/>
      <c r="K57" s="1388"/>
      <c r="L57" s="1388"/>
      <c r="M57" s="1388"/>
      <c r="N57" s="1388"/>
      <c r="O57" s="1333"/>
      <c r="P57" s="1333"/>
      <c r="Q57" s="1333"/>
      <c r="R57" s="1062"/>
      <c r="S57" s="1062"/>
      <c r="T57" s="1333"/>
      <c r="U57" s="1333"/>
      <c r="V57" s="1333"/>
      <c r="W57" s="1062"/>
      <c r="X57" s="1062"/>
      <c r="Y57" s="1333"/>
      <c r="Z57" s="1333"/>
      <c r="AA57" s="1333"/>
      <c r="AB57" s="1062"/>
      <c r="AC57" s="1973"/>
      <c r="AD57" s="2201"/>
      <c r="AE57" s="1388"/>
      <c r="AF57" s="1388"/>
      <c r="AG57" s="1388"/>
      <c r="AH57" s="1388"/>
      <c r="AI57" s="1388"/>
      <c r="AJ57" s="1388"/>
      <c r="AK57" s="1388"/>
      <c r="AL57" s="1388"/>
      <c r="AM57" s="1333"/>
      <c r="AN57" s="1333"/>
      <c r="AO57" s="1333"/>
      <c r="AP57" s="1062"/>
      <c r="AQ57" s="1062"/>
      <c r="AR57" s="1333"/>
      <c r="AS57" s="1333"/>
      <c r="AT57" s="1333"/>
      <c r="AU57" s="1062"/>
      <c r="AV57" s="1062"/>
      <c r="AW57" s="1333"/>
      <c r="AX57" s="1333"/>
      <c r="AY57" s="1333"/>
      <c r="AZ57" s="1062"/>
      <c r="BA57" s="1499"/>
      <c r="EK57" s="34" t="s">
        <v>26</v>
      </c>
      <c r="EL57" s="34" t="s">
        <v>119</v>
      </c>
      <c r="ET57" s="34" t="s">
        <v>25</v>
      </c>
    </row>
    <row r="58" spans="1:150" ht="15" customHeight="1">
      <c r="A58" s="2216" t="s">
        <v>234</v>
      </c>
      <c r="B58" s="2217"/>
      <c r="C58" s="2127" t="s">
        <v>153</v>
      </c>
      <c r="D58" s="2128"/>
      <c r="E58" s="2128"/>
      <c r="F58" s="2314"/>
      <c r="G58" s="2315"/>
      <c r="H58" s="2315"/>
      <c r="I58" s="2315"/>
      <c r="J58" s="2315"/>
      <c r="K58" s="2315"/>
      <c r="L58" s="2315"/>
      <c r="M58" s="2315"/>
      <c r="N58" s="2315"/>
      <c r="O58" s="2315"/>
      <c r="P58" s="2315"/>
      <c r="Q58" s="2315"/>
      <c r="R58" s="2315"/>
      <c r="S58" s="2315"/>
      <c r="T58" s="2315"/>
      <c r="U58" s="2315"/>
      <c r="V58" s="2315"/>
      <c r="W58" s="2315"/>
      <c r="X58" s="2315"/>
      <c r="Y58" s="2316"/>
      <c r="Z58" s="2028" t="s">
        <v>165</v>
      </c>
      <c r="AA58" s="2029"/>
      <c r="AB58" s="2198" t="s">
        <v>567</v>
      </c>
      <c r="AC58" s="2210"/>
      <c r="AD58" s="2314"/>
      <c r="AE58" s="2315"/>
      <c r="AF58" s="2315"/>
      <c r="AG58" s="2315"/>
      <c r="AH58" s="2315"/>
      <c r="AI58" s="2315"/>
      <c r="AJ58" s="2315"/>
      <c r="AK58" s="2315"/>
      <c r="AL58" s="2315"/>
      <c r="AM58" s="2315"/>
      <c r="AN58" s="2315"/>
      <c r="AO58" s="2315"/>
      <c r="AP58" s="2315"/>
      <c r="AQ58" s="2315"/>
      <c r="AR58" s="2315"/>
      <c r="AS58" s="2315"/>
      <c r="AT58" s="2315"/>
      <c r="AU58" s="2315"/>
      <c r="AV58" s="2315"/>
      <c r="AW58" s="2316"/>
      <c r="AX58" s="2028" t="s">
        <v>165</v>
      </c>
      <c r="AY58" s="2029"/>
      <c r="AZ58" s="2198" t="s">
        <v>567</v>
      </c>
      <c r="BA58" s="2200"/>
      <c r="EK58" s="34" t="s">
        <v>27</v>
      </c>
      <c r="EL58" s="34" t="s">
        <v>120</v>
      </c>
      <c r="ET58" s="34" t="s">
        <v>26</v>
      </c>
    </row>
    <row r="59" spans="1:150" ht="15" customHeight="1">
      <c r="A59" s="2216"/>
      <c r="B59" s="2217"/>
      <c r="C59" s="586" t="s">
        <v>226</v>
      </c>
      <c r="D59" s="760"/>
      <c r="E59" s="760"/>
      <c r="F59" s="892"/>
      <c r="G59" s="893"/>
      <c r="H59" s="893"/>
      <c r="I59" s="893"/>
      <c r="J59" s="893"/>
      <c r="K59" s="893"/>
      <c r="L59" s="893"/>
      <c r="M59" s="893"/>
      <c r="N59" s="893"/>
      <c r="O59" s="893"/>
      <c r="P59" s="893"/>
      <c r="Q59" s="893"/>
      <c r="R59" s="893"/>
      <c r="S59" s="893"/>
      <c r="T59" s="893"/>
      <c r="U59" s="893"/>
      <c r="V59" s="893"/>
      <c r="W59" s="893"/>
      <c r="X59" s="893"/>
      <c r="Y59" s="1394"/>
      <c r="Z59" s="2030"/>
      <c r="AA59" s="2031"/>
      <c r="AB59" s="1384"/>
      <c r="AC59" s="2211"/>
      <c r="AD59" s="892"/>
      <c r="AE59" s="893"/>
      <c r="AF59" s="893"/>
      <c r="AG59" s="893"/>
      <c r="AH59" s="893"/>
      <c r="AI59" s="893"/>
      <c r="AJ59" s="893"/>
      <c r="AK59" s="893"/>
      <c r="AL59" s="893"/>
      <c r="AM59" s="893"/>
      <c r="AN59" s="893"/>
      <c r="AO59" s="893"/>
      <c r="AP59" s="893"/>
      <c r="AQ59" s="893"/>
      <c r="AR59" s="893"/>
      <c r="AS59" s="893"/>
      <c r="AT59" s="893"/>
      <c r="AU59" s="893"/>
      <c r="AV59" s="893"/>
      <c r="AW59" s="1394"/>
      <c r="AX59" s="2030"/>
      <c r="AY59" s="2031"/>
      <c r="AZ59" s="1384"/>
      <c r="BA59" s="1386"/>
      <c r="EK59" s="34" t="s">
        <v>28</v>
      </c>
      <c r="EL59" s="34" t="s">
        <v>121</v>
      </c>
      <c r="ET59" s="34" t="s">
        <v>27</v>
      </c>
    </row>
    <row r="60" spans="1:150" ht="15" customHeight="1">
      <c r="A60" s="2216"/>
      <c r="B60" s="2217"/>
      <c r="C60" s="586"/>
      <c r="D60" s="760"/>
      <c r="E60" s="760"/>
      <c r="F60" s="898"/>
      <c r="G60" s="899"/>
      <c r="H60" s="899"/>
      <c r="I60" s="899"/>
      <c r="J60" s="899"/>
      <c r="K60" s="899"/>
      <c r="L60" s="899"/>
      <c r="M60" s="899"/>
      <c r="N60" s="899"/>
      <c r="O60" s="899"/>
      <c r="P60" s="899"/>
      <c r="Q60" s="899"/>
      <c r="R60" s="899"/>
      <c r="S60" s="899"/>
      <c r="T60" s="899"/>
      <c r="U60" s="899"/>
      <c r="V60" s="899"/>
      <c r="W60" s="899"/>
      <c r="X60" s="899"/>
      <c r="Y60" s="1371"/>
      <c r="Z60" s="2032"/>
      <c r="AA60" s="2033"/>
      <c r="AB60" s="1387"/>
      <c r="AC60" s="2212"/>
      <c r="AD60" s="898"/>
      <c r="AE60" s="899"/>
      <c r="AF60" s="899"/>
      <c r="AG60" s="899"/>
      <c r="AH60" s="899"/>
      <c r="AI60" s="899"/>
      <c r="AJ60" s="899"/>
      <c r="AK60" s="899"/>
      <c r="AL60" s="899"/>
      <c r="AM60" s="899"/>
      <c r="AN60" s="899"/>
      <c r="AO60" s="899"/>
      <c r="AP60" s="899"/>
      <c r="AQ60" s="899"/>
      <c r="AR60" s="899"/>
      <c r="AS60" s="899"/>
      <c r="AT60" s="899"/>
      <c r="AU60" s="899"/>
      <c r="AV60" s="899"/>
      <c r="AW60" s="1371"/>
      <c r="AX60" s="2032"/>
      <c r="AY60" s="2033"/>
      <c r="AZ60" s="1387"/>
      <c r="BA60" s="1389"/>
      <c r="EK60" s="34" t="s">
        <v>29</v>
      </c>
      <c r="EL60" s="34" t="s">
        <v>122</v>
      </c>
      <c r="ET60" s="34" t="s">
        <v>28</v>
      </c>
    </row>
    <row r="61" spans="1:150" ht="10.15" customHeight="1">
      <c r="A61" s="2216"/>
      <c r="B61" s="2217"/>
      <c r="C61" s="586" t="s">
        <v>164</v>
      </c>
      <c r="D61" s="760"/>
      <c r="E61" s="760"/>
      <c r="F61" s="2180" t="s">
        <v>567</v>
      </c>
      <c r="G61" s="1433"/>
      <c r="H61" s="1433"/>
      <c r="I61" s="1433"/>
      <c r="J61" s="1433"/>
      <c r="K61" s="1433"/>
      <c r="L61" s="1433"/>
      <c r="M61" s="1433"/>
      <c r="N61" s="1433"/>
      <c r="O61" s="2168"/>
      <c r="P61" s="2168"/>
      <c r="Q61" s="2168"/>
      <c r="R61" s="1419" t="s">
        <v>49</v>
      </c>
      <c r="S61" s="1419"/>
      <c r="T61" s="2168"/>
      <c r="U61" s="2168"/>
      <c r="V61" s="2168"/>
      <c r="W61" s="1419" t="s">
        <v>50</v>
      </c>
      <c r="X61" s="1419"/>
      <c r="Y61" s="2168"/>
      <c r="Z61" s="2168"/>
      <c r="AA61" s="2168"/>
      <c r="AB61" s="1419" t="s">
        <v>139</v>
      </c>
      <c r="AC61" s="1987"/>
      <c r="AD61" s="2180" t="s">
        <v>567</v>
      </c>
      <c r="AE61" s="1433"/>
      <c r="AF61" s="1433"/>
      <c r="AG61" s="1433"/>
      <c r="AH61" s="1433"/>
      <c r="AI61" s="1433"/>
      <c r="AJ61" s="1433"/>
      <c r="AK61" s="1433"/>
      <c r="AL61" s="1433"/>
      <c r="AM61" s="2168"/>
      <c r="AN61" s="2168"/>
      <c r="AO61" s="2168"/>
      <c r="AP61" s="1419" t="s">
        <v>49</v>
      </c>
      <c r="AQ61" s="1419"/>
      <c r="AR61" s="2168"/>
      <c r="AS61" s="2168"/>
      <c r="AT61" s="2168"/>
      <c r="AU61" s="1419" t="s">
        <v>50</v>
      </c>
      <c r="AV61" s="1419"/>
      <c r="AW61" s="2168"/>
      <c r="AX61" s="2168"/>
      <c r="AY61" s="2168"/>
      <c r="AZ61" s="1419" t="s">
        <v>139</v>
      </c>
      <c r="BA61" s="1423"/>
      <c r="EK61" s="34" t="s">
        <v>30</v>
      </c>
      <c r="EL61" s="34" t="s">
        <v>123</v>
      </c>
      <c r="ET61" s="34" t="s">
        <v>29</v>
      </c>
    </row>
    <row r="62" spans="1:150" ht="10.15" customHeight="1">
      <c r="A62" s="2216"/>
      <c r="B62" s="2217"/>
      <c r="C62" s="586"/>
      <c r="D62" s="760"/>
      <c r="E62" s="760"/>
      <c r="F62" s="2201"/>
      <c r="G62" s="1388"/>
      <c r="H62" s="1388"/>
      <c r="I62" s="1388"/>
      <c r="J62" s="1388"/>
      <c r="K62" s="1388"/>
      <c r="L62" s="1388"/>
      <c r="M62" s="1388"/>
      <c r="N62" s="1388"/>
      <c r="O62" s="2197"/>
      <c r="P62" s="2197"/>
      <c r="Q62" s="2197"/>
      <c r="R62" s="1455"/>
      <c r="S62" s="1455"/>
      <c r="T62" s="2197"/>
      <c r="U62" s="2197"/>
      <c r="V62" s="2197"/>
      <c r="W62" s="1455"/>
      <c r="X62" s="1455"/>
      <c r="Y62" s="2197"/>
      <c r="Z62" s="2197"/>
      <c r="AA62" s="2197"/>
      <c r="AB62" s="1455"/>
      <c r="AC62" s="1988"/>
      <c r="AD62" s="2201"/>
      <c r="AE62" s="1388"/>
      <c r="AF62" s="1388"/>
      <c r="AG62" s="1388"/>
      <c r="AH62" s="1388"/>
      <c r="AI62" s="1388"/>
      <c r="AJ62" s="1388"/>
      <c r="AK62" s="1388"/>
      <c r="AL62" s="1388"/>
      <c r="AM62" s="2197"/>
      <c r="AN62" s="2197"/>
      <c r="AO62" s="2197"/>
      <c r="AP62" s="1455"/>
      <c r="AQ62" s="1455"/>
      <c r="AR62" s="2197"/>
      <c r="AS62" s="2197"/>
      <c r="AT62" s="2197"/>
      <c r="AU62" s="1455"/>
      <c r="AV62" s="1455"/>
      <c r="AW62" s="2197"/>
      <c r="AX62" s="2197"/>
      <c r="AY62" s="2197"/>
      <c r="AZ62" s="1455"/>
      <c r="BA62" s="1956"/>
      <c r="EK62" s="34" t="s">
        <v>31</v>
      </c>
      <c r="EL62" s="34" t="s">
        <v>124</v>
      </c>
      <c r="ET62" s="34" t="s">
        <v>30</v>
      </c>
    </row>
    <row r="63" spans="1:150" ht="15" customHeight="1">
      <c r="A63" s="2216"/>
      <c r="B63" s="2217"/>
      <c r="C63" s="586" t="s">
        <v>166</v>
      </c>
      <c r="D63" s="760"/>
      <c r="E63" s="760"/>
      <c r="F63" s="2310" t="s">
        <v>156</v>
      </c>
      <c r="G63" s="1419"/>
      <c r="H63" s="1324"/>
      <c r="I63" s="1324"/>
      <c r="J63" s="1324"/>
      <c r="K63" s="1324"/>
      <c r="L63" s="14" t="s">
        <v>157</v>
      </c>
      <c r="M63" s="1324"/>
      <c r="N63" s="1324"/>
      <c r="O63" s="1324"/>
      <c r="P63" s="1324"/>
      <c r="Q63" s="1324"/>
      <c r="R63" s="2311"/>
      <c r="S63" s="2311"/>
      <c r="T63" s="2311"/>
      <c r="U63" s="2311"/>
      <c r="V63" s="2311"/>
      <c r="W63" s="2311"/>
      <c r="X63" s="2311"/>
      <c r="Y63" s="2311"/>
      <c r="Z63" s="2311"/>
      <c r="AA63" s="2311"/>
      <c r="AB63" s="2311"/>
      <c r="AC63" s="2312"/>
      <c r="AD63" s="2310" t="s">
        <v>156</v>
      </c>
      <c r="AE63" s="1419"/>
      <c r="AF63" s="1324"/>
      <c r="AG63" s="1324"/>
      <c r="AH63" s="1324"/>
      <c r="AI63" s="1324"/>
      <c r="AJ63" s="14" t="s">
        <v>157</v>
      </c>
      <c r="AK63" s="1324"/>
      <c r="AL63" s="1324"/>
      <c r="AM63" s="1324"/>
      <c r="AN63" s="1324"/>
      <c r="AO63" s="1324"/>
      <c r="AP63" s="2311"/>
      <c r="AQ63" s="2311"/>
      <c r="AR63" s="2311"/>
      <c r="AS63" s="2311"/>
      <c r="AT63" s="2311"/>
      <c r="AU63" s="2311"/>
      <c r="AV63" s="2311"/>
      <c r="AW63" s="2311"/>
      <c r="AX63" s="2311"/>
      <c r="AY63" s="2311"/>
      <c r="AZ63" s="2311"/>
      <c r="BA63" s="2313"/>
      <c r="EK63" s="34" t="s">
        <v>32</v>
      </c>
      <c r="EL63" s="34" t="s">
        <v>125</v>
      </c>
      <c r="ET63" s="34" t="s">
        <v>31</v>
      </c>
    </row>
    <row r="64" spans="1:150" ht="15" customHeight="1">
      <c r="A64" s="2216"/>
      <c r="B64" s="2217"/>
      <c r="C64" s="586"/>
      <c r="D64" s="760"/>
      <c r="E64" s="760"/>
      <c r="F64" s="2109"/>
      <c r="G64" s="2110"/>
      <c r="H64" s="2110"/>
      <c r="I64" s="2110"/>
      <c r="J64" s="2110"/>
      <c r="K64" s="2110"/>
      <c r="L64" s="2110"/>
      <c r="M64" s="2110"/>
      <c r="N64" s="2110"/>
      <c r="O64" s="2110"/>
      <c r="P64" s="2110"/>
      <c r="Q64" s="2110"/>
      <c r="R64" s="2110"/>
      <c r="S64" s="2110"/>
      <c r="T64" s="2110"/>
      <c r="U64" s="2110"/>
      <c r="V64" s="2110"/>
      <c r="W64" s="2110"/>
      <c r="X64" s="2110"/>
      <c r="Y64" s="2110"/>
      <c r="Z64" s="2110"/>
      <c r="AA64" s="2110"/>
      <c r="AB64" s="2110"/>
      <c r="AC64" s="2111"/>
      <c r="AD64" s="2109"/>
      <c r="AE64" s="2110"/>
      <c r="AF64" s="2110"/>
      <c r="AG64" s="2110"/>
      <c r="AH64" s="2110"/>
      <c r="AI64" s="2110"/>
      <c r="AJ64" s="2110"/>
      <c r="AK64" s="2110"/>
      <c r="AL64" s="2110"/>
      <c r="AM64" s="2110"/>
      <c r="AN64" s="2110"/>
      <c r="AO64" s="2110"/>
      <c r="AP64" s="2110"/>
      <c r="AQ64" s="2110"/>
      <c r="AR64" s="2110"/>
      <c r="AS64" s="2110"/>
      <c r="AT64" s="2110"/>
      <c r="AU64" s="2110"/>
      <c r="AV64" s="2110"/>
      <c r="AW64" s="2110"/>
      <c r="AX64" s="2110"/>
      <c r="AY64" s="2110"/>
      <c r="AZ64" s="2110"/>
      <c r="BA64" s="2115"/>
      <c r="EK64" s="34" t="s">
        <v>33</v>
      </c>
      <c r="EL64" s="34" t="s">
        <v>126</v>
      </c>
      <c r="ET64" s="34" t="s">
        <v>32</v>
      </c>
    </row>
    <row r="65" spans="1:150" ht="15" customHeight="1">
      <c r="A65" s="2216"/>
      <c r="B65" s="2217"/>
      <c r="C65" s="586"/>
      <c r="D65" s="760"/>
      <c r="E65" s="760"/>
      <c r="F65" s="2109"/>
      <c r="G65" s="2110"/>
      <c r="H65" s="2110"/>
      <c r="I65" s="2110"/>
      <c r="J65" s="2110"/>
      <c r="K65" s="2110"/>
      <c r="L65" s="2110"/>
      <c r="M65" s="2110"/>
      <c r="N65" s="2110"/>
      <c r="O65" s="2110"/>
      <c r="P65" s="2110"/>
      <c r="Q65" s="2110"/>
      <c r="R65" s="2110"/>
      <c r="S65" s="2110"/>
      <c r="T65" s="2110"/>
      <c r="U65" s="2110"/>
      <c r="V65" s="2110"/>
      <c r="W65" s="2110"/>
      <c r="X65" s="2110"/>
      <c r="Y65" s="2110"/>
      <c r="Z65" s="2110"/>
      <c r="AA65" s="2110"/>
      <c r="AB65" s="2110"/>
      <c r="AC65" s="2111"/>
      <c r="AD65" s="2109"/>
      <c r="AE65" s="2110"/>
      <c r="AF65" s="2110"/>
      <c r="AG65" s="2110"/>
      <c r="AH65" s="2110"/>
      <c r="AI65" s="2110"/>
      <c r="AJ65" s="2110"/>
      <c r="AK65" s="2110"/>
      <c r="AL65" s="2110"/>
      <c r="AM65" s="2110"/>
      <c r="AN65" s="2110"/>
      <c r="AO65" s="2110"/>
      <c r="AP65" s="2110"/>
      <c r="AQ65" s="2110"/>
      <c r="AR65" s="2110"/>
      <c r="AS65" s="2110"/>
      <c r="AT65" s="2110"/>
      <c r="AU65" s="2110"/>
      <c r="AV65" s="2110"/>
      <c r="AW65" s="2110"/>
      <c r="AX65" s="2110"/>
      <c r="AY65" s="2110"/>
      <c r="AZ65" s="2110"/>
      <c r="BA65" s="2115"/>
      <c r="EK65" s="34" t="s">
        <v>34</v>
      </c>
      <c r="EL65" s="34" t="s">
        <v>127</v>
      </c>
      <c r="ET65" s="34" t="s">
        <v>33</v>
      </c>
    </row>
    <row r="66" spans="1:150" ht="15" customHeight="1">
      <c r="A66" s="2216"/>
      <c r="B66" s="2217"/>
      <c r="C66" s="586"/>
      <c r="D66" s="760"/>
      <c r="E66" s="760"/>
      <c r="F66" s="2109"/>
      <c r="G66" s="2110"/>
      <c r="H66" s="2110"/>
      <c r="I66" s="2110"/>
      <c r="J66" s="2110"/>
      <c r="K66" s="2110"/>
      <c r="L66" s="2110"/>
      <c r="M66" s="2110"/>
      <c r="N66" s="2110"/>
      <c r="O66" s="2110"/>
      <c r="P66" s="2110"/>
      <c r="Q66" s="2110"/>
      <c r="R66" s="2110"/>
      <c r="S66" s="2110"/>
      <c r="T66" s="2110"/>
      <c r="U66" s="2110"/>
      <c r="V66" s="2110"/>
      <c r="W66" s="2110"/>
      <c r="X66" s="2110"/>
      <c r="Y66" s="2110"/>
      <c r="Z66" s="2110"/>
      <c r="AA66" s="2110"/>
      <c r="AB66" s="2110"/>
      <c r="AC66" s="2111"/>
      <c r="AD66" s="2109"/>
      <c r="AE66" s="2110"/>
      <c r="AF66" s="2110"/>
      <c r="AG66" s="2110"/>
      <c r="AH66" s="2110"/>
      <c r="AI66" s="2110"/>
      <c r="AJ66" s="2110"/>
      <c r="AK66" s="2110"/>
      <c r="AL66" s="2110"/>
      <c r="AM66" s="2110"/>
      <c r="AN66" s="2110"/>
      <c r="AO66" s="2110"/>
      <c r="AP66" s="2110"/>
      <c r="AQ66" s="2110"/>
      <c r="AR66" s="2110"/>
      <c r="AS66" s="2110"/>
      <c r="AT66" s="2110"/>
      <c r="AU66" s="2110"/>
      <c r="AV66" s="2110"/>
      <c r="AW66" s="2110"/>
      <c r="AX66" s="2110"/>
      <c r="AY66" s="2110"/>
      <c r="AZ66" s="2110"/>
      <c r="BA66" s="2115"/>
      <c r="EK66" s="34" t="s">
        <v>35</v>
      </c>
      <c r="EL66" s="34" t="s">
        <v>128</v>
      </c>
      <c r="ET66" s="34" t="s">
        <v>34</v>
      </c>
    </row>
    <row r="67" spans="1:150" ht="15" customHeight="1">
      <c r="A67" s="2216"/>
      <c r="B67" s="2217"/>
      <c r="C67" s="586"/>
      <c r="D67" s="760"/>
      <c r="E67" s="760"/>
      <c r="F67" s="2112"/>
      <c r="G67" s="2113"/>
      <c r="H67" s="2113"/>
      <c r="I67" s="2113"/>
      <c r="J67" s="2113"/>
      <c r="K67" s="2113"/>
      <c r="L67" s="2113"/>
      <c r="M67" s="2113"/>
      <c r="N67" s="2113"/>
      <c r="O67" s="2113"/>
      <c r="P67" s="2113"/>
      <c r="Q67" s="2113"/>
      <c r="R67" s="2113"/>
      <c r="S67" s="2113"/>
      <c r="T67" s="2113"/>
      <c r="U67" s="2113"/>
      <c r="V67" s="2113"/>
      <c r="W67" s="2113"/>
      <c r="X67" s="2113"/>
      <c r="Y67" s="2113"/>
      <c r="Z67" s="2113"/>
      <c r="AA67" s="2113"/>
      <c r="AB67" s="2113"/>
      <c r="AC67" s="2114"/>
      <c r="AD67" s="2112"/>
      <c r="AE67" s="2113"/>
      <c r="AF67" s="2113"/>
      <c r="AG67" s="2113"/>
      <c r="AH67" s="2113"/>
      <c r="AI67" s="2113"/>
      <c r="AJ67" s="2113"/>
      <c r="AK67" s="2113"/>
      <c r="AL67" s="2113"/>
      <c r="AM67" s="2113"/>
      <c r="AN67" s="2113"/>
      <c r="AO67" s="2113"/>
      <c r="AP67" s="2113"/>
      <c r="AQ67" s="2113"/>
      <c r="AR67" s="2113"/>
      <c r="AS67" s="2113"/>
      <c r="AT67" s="2113"/>
      <c r="AU67" s="2113"/>
      <c r="AV67" s="2113"/>
      <c r="AW67" s="2113"/>
      <c r="AX67" s="2113"/>
      <c r="AY67" s="2113"/>
      <c r="AZ67" s="2113"/>
      <c r="BA67" s="2116"/>
      <c r="EK67" s="34" t="s">
        <v>36</v>
      </c>
      <c r="EL67" s="34" t="s">
        <v>129</v>
      </c>
      <c r="ET67" s="34" t="s">
        <v>35</v>
      </c>
    </row>
    <row r="68" spans="1:150" ht="11.45" customHeight="1">
      <c r="A68" s="2216"/>
      <c r="B68" s="2217"/>
      <c r="C68" s="677" t="s">
        <v>158</v>
      </c>
      <c r="D68" s="760"/>
      <c r="E68" s="760"/>
      <c r="F68" s="2300"/>
      <c r="G68" s="1339"/>
      <c r="H68" s="1339"/>
      <c r="I68" s="1339"/>
      <c r="J68" s="1339"/>
      <c r="K68" s="1339"/>
      <c r="L68" s="1339"/>
      <c r="M68" s="1419" t="s">
        <v>213</v>
      </c>
      <c r="N68" s="1339"/>
      <c r="O68" s="1339"/>
      <c r="P68" s="1339"/>
      <c r="Q68" s="1339"/>
      <c r="R68" s="1339"/>
      <c r="S68" s="1339"/>
      <c r="T68" s="1339"/>
      <c r="U68" s="1419" t="s">
        <v>214</v>
      </c>
      <c r="V68" s="1339"/>
      <c r="W68" s="1339"/>
      <c r="X68" s="1339"/>
      <c r="Y68" s="1339"/>
      <c r="Z68" s="1339"/>
      <c r="AA68" s="1339"/>
      <c r="AB68" s="1339"/>
      <c r="AC68" s="2308"/>
      <c r="AD68" s="2300"/>
      <c r="AE68" s="1339"/>
      <c r="AF68" s="1339"/>
      <c r="AG68" s="1339"/>
      <c r="AH68" s="1339"/>
      <c r="AI68" s="1339"/>
      <c r="AJ68" s="1339"/>
      <c r="AK68" s="1419" t="s">
        <v>213</v>
      </c>
      <c r="AL68" s="1339"/>
      <c r="AM68" s="1339"/>
      <c r="AN68" s="1339"/>
      <c r="AO68" s="1339"/>
      <c r="AP68" s="1339"/>
      <c r="AQ68" s="1339"/>
      <c r="AR68" s="1339"/>
      <c r="AS68" s="1419" t="s">
        <v>214</v>
      </c>
      <c r="AT68" s="1339"/>
      <c r="AU68" s="1339"/>
      <c r="AV68" s="1339"/>
      <c r="AW68" s="1339"/>
      <c r="AX68" s="1339"/>
      <c r="AY68" s="1339"/>
      <c r="AZ68" s="1339"/>
      <c r="BA68" s="2302"/>
      <c r="EK68" s="34" t="s">
        <v>37</v>
      </c>
      <c r="EL68" s="34" t="s">
        <v>130</v>
      </c>
      <c r="ET68" s="34" t="s">
        <v>36</v>
      </c>
    </row>
    <row r="69" spans="1:150" ht="11.45" customHeight="1">
      <c r="A69" s="2216"/>
      <c r="B69" s="2217"/>
      <c r="C69" s="677"/>
      <c r="D69" s="760"/>
      <c r="E69" s="760"/>
      <c r="F69" s="2301"/>
      <c r="G69" s="1343"/>
      <c r="H69" s="1343"/>
      <c r="I69" s="1343"/>
      <c r="J69" s="1343"/>
      <c r="K69" s="1343"/>
      <c r="L69" s="1343"/>
      <c r="M69" s="1455"/>
      <c r="N69" s="1343"/>
      <c r="O69" s="1343"/>
      <c r="P69" s="1343"/>
      <c r="Q69" s="1343"/>
      <c r="R69" s="1343"/>
      <c r="S69" s="1343"/>
      <c r="T69" s="1343"/>
      <c r="U69" s="1455"/>
      <c r="V69" s="1343"/>
      <c r="W69" s="1343"/>
      <c r="X69" s="1343"/>
      <c r="Y69" s="1343"/>
      <c r="Z69" s="1343"/>
      <c r="AA69" s="1343"/>
      <c r="AB69" s="1343"/>
      <c r="AC69" s="2309"/>
      <c r="AD69" s="2301"/>
      <c r="AE69" s="1343"/>
      <c r="AF69" s="1343"/>
      <c r="AG69" s="1343"/>
      <c r="AH69" s="1343"/>
      <c r="AI69" s="1343"/>
      <c r="AJ69" s="1343"/>
      <c r="AK69" s="1455"/>
      <c r="AL69" s="1343"/>
      <c r="AM69" s="1343"/>
      <c r="AN69" s="1343"/>
      <c r="AO69" s="1343"/>
      <c r="AP69" s="1343"/>
      <c r="AQ69" s="1343"/>
      <c r="AR69" s="1343"/>
      <c r="AS69" s="1455"/>
      <c r="AT69" s="1343"/>
      <c r="AU69" s="1343"/>
      <c r="AV69" s="1343"/>
      <c r="AW69" s="1343"/>
      <c r="AX69" s="1343"/>
      <c r="AY69" s="1343"/>
      <c r="AZ69" s="1343"/>
      <c r="BA69" s="2303"/>
      <c r="EK69" s="34" t="s">
        <v>38</v>
      </c>
      <c r="EL69" s="34" t="s">
        <v>131</v>
      </c>
      <c r="ET69" s="34" t="s">
        <v>37</v>
      </c>
    </row>
    <row r="70" spans="1:150" ht="10.15" customHeight="1">
      <c r="A70" s="2216"/>
      <c r="B70" s="2217"/>
      <c r="C70" s="684" t="s">
        <v>167</v>
      </c>
      <c r="D70" s="555"/>
      <c r="E70" s="2304"/>
      <c r="F70" s="1439" t="s">
        <v>213</v>
      </c>
      <c r="G70" s="1433" t="s">
        <v>625</v>
      </c>
      <c r="H70" s="1433"/>
      <c r="I70" s="1433"/>
      <c r="J70" s="1433"/>
      <c r="K70" s="1433"/>
      <c r="L70" s="1433"/>
      <c r="M70" s="1433"/>
      <c r="N70" s="1433"/>
      <c r="O70" s="1433"/>
      <c r="P70" s="1433"/>
      <c r="Q70" s="1441" t="s">
        <v>214</v>
      </c>
      <c r="R70" s="1419" t="s">
        <v>146</v>
      </c>
      <c r="S70" s="1441"/>
      <c r="T70" s="1339"/>
      <c r="U70" s="1339"/>
      <c r="V70" s="1339"/>
      <c r="W70" s="1339"/>
      <c r="X70" s="1339"/>
      <c r="Y70" s="1339"/>
      <c r="Z70" s="1339"/>
      <c r="AA70" s="1339"/>
      <c r="AB70" s="1419" t="s">
        <v>147</v>
      </c>
      <c r="AC70" s="1987"/>
      <c r="AD70" s="1439" t="s">
        <v>213</v>
      </c>
      <c r="AE70" s="1433" t="s">
        <v>625</v>
      </c>
      <c r="AF70" s="1433"/>
      <c r="AG70" s="1433"/>
      <c r="AH70" s="1433"/>
      <c r="AI70" s="1433"/>
      <c r="AJ70" s="1433"/>
      <c r="AK70" s="1433"/>
      <c r="AL70" s="1433"/>
      <c r="AM70" s="1433"/>
      <c r="AN70" s="1433"/>
      <c r="AO70" s="1441" t="s">
        <v>214</v>
      </c>
      <c r="AP70" s="1419" t="s">
        <v>146</v>
      </c>
      <c r="AQ70" s="1441"/>
      <c r="AR70" s="1339"/>
      <c r="AS70" s="1339"/>
      <c r="AT70" s="1339"/>
      <c r="AU70" s="1339"/>
      <c r="AV70" s="1339"/>
      <c r="AW70" s="1339"/>
      <c r="AX70" s="1339"/>
      <c r="AY70" s="1339"/>
      <c r="AZ70" s="1419" t="s">
        <v>147</v>
      </c>
      <c r="BA70" s="1423"/>
      <c r="EK70" s="34" t="s">
        <v>39</v>
      </c>
      <c r="EL70" s="34" t="s">
        <v>132</v>
      </c>
      <c r="ET70" s="34" t="s">
        <v>38</v>
      </c>
    </row>
    <row r="71" spans="1:150" ht="10.15" customHeight="1">
      <c r="A71" s="2216"/>
      <c r="B71" s="2217"/>
      <c r="C71" s="582"/>
      <c r="D71" s="556"/>
      <c r="E71" s="583"/>
      <c r="F71" s="2305"/>
      <c r="G71" s="1388"/>
      <c r="H71" s="1388"/>
      <c r="I71" s="1388"/>
      <c r="J71" s="1388"/>
      <c r="K71" s="1388"/>
      <c r="L71" s="1388"/>
      <c r="M71" s="1388"/>
      <c r="N71" s="1388"/>
      <c r="O71" s="1388"/>
      <c r="P71" s="1388"/>
      <c r="Q71" s="1783"/>
      <c r="R71" s="1783"/>
      <c r="S71" s="1783"/>
      <c r="T71" s="1343"/>
      <c r="U71" s="1343"/>
      <c r="V71" s="1343"/>
      <c r="W71" s="1343"/>
      <c r="X71" s="1343"/>
      <c r="Y71" s="1343"/>
      <c r="Z71" s="1343"/>
      <c r="AA71" s="1343"/>
      <c r="AB71" s="1455"/>
      <c r="AC71" s="1988"/>
      <c r="AD71" s="2305"/>
      <c r="AE71" s="1388"/>
      <c r="AF71" s="1388"/>
      <c r="AG71" s="1388"/>
      <c r="AH71" s="1388"/>
      <c r="AI71" s="1388"/>
      <c r="AJ71" s="1388"/>
      <c r="AK71" s="1388"/>
      <c r="AL71" s="1388"/>
      <c r="AM71" s="1388"/>
      <c r="AN71" s="1388"/>
      <c r="AO71" s="1783"/>
      <c r="AP71" s="1783"/>
      <c r="AQ71" s="1783"/>
      <c r="AR71" s="1343"/>
      <c r="AS71" s="1343"/>
      <c r="AT71" s="1343"/>
      <c r="AU71" s="1343"/>
      <c r="AV71" s="1343"/>
      <c r="AW71" s="1343"/>
      <c r="AX71" s="1343"/>
      <c r="AY71" s="1343"/>
      <c r="AZ71" s="1455"/>
      <c r="BA71" s="1956"/>
      <c r="EK71" s="34" t="s">
        <v>40</v>
      </c>
      <c r="EL71" s="34" t="s">
        <v>133</v>
      </c>
      <c r="ET71" s="34" t="s">
        <v>39</v>
      </c>
    </row>
    <row r="72" spans="1:150" ht="10.15" customHeight="1">
      <c r="A72" s="2216"/>
      <c r="B72" s="2217"/>
      <c r="C72" s="2297" t="s">
        <v>559</v>
      </c>
      <c r="D72" s="742"/>
      <c r="E72" s="742"/>
      <c r="F72" s="2180" t="s">
        <v>567</v>
      </c>
      <c r="G72" s="1433"/>
      <c r="H72" s="1433"/>
      <c r="I72" s="1433"/>
      <c r="J72" s="1433"/>
      <c r="K72" s="1433"/>
      <c r="L72" s="1433"/>
      <c r="M72" s="1433"/>
      <c r="N72" s="1433"/>
      <c r="O72" s="2168"/>
      <c r="P72" s="2168"/>
      <c r="Q72" s="2168"/>
      <c r="R72" s="1419" t="s">
        <v>49</v>
      </c>
      <c r="S72" s="1419"/>
      <c r="T72" s="2168"/>
      <c r="U72" s="2168"/>
      <c r="V72" s="2168"/>
      <c r="W72" s="1419" t="s">
        <v>50</v>
      </c>
      <c r="X72" s="1419"/>
      <c r="Y72" s="2168"/>
      <c r="Z72" s="2168"/>
      <c r="AA72" s="2168"/>
      <c r="AB72" s="1419" t="s">
        <v>139</v>
      </c>
      <c r="AC72" s="1987"/>
      <c r="AD72" s="2180" t="s">
        <v>567</v>
      </c>
      <c r="AE72" s="1433"/>
      <c r="AF72" s="1433"/>
      <c r="AG72" s="1433"/>
      <c r="AH72" s="1433"/>
      <c r="AI72" s="1433"/>
      <c r="AJ72" s="1433"/>
      <c r="AK72" s="1433"/>
      <c r="AL72" s="1433"/>
      <c r="AM72" s="2168"/>
      <c r="AN72" s="2168"/>
      <c r="AO72" s="2168"/>
      <c r="AP72" s="1419" t="s">
        <v>49</v>
      </c>
      <c r="AQ72" s="1419"/>
      <c r="AR72" s="2168"/>
      <c r="AS72" s="2168"/>
      <c r="AT72" s="2168"/>
      <c r="AU72" s="1419" t="s">
        <v>50</v>
      </c>
      <c r="AV72" s="1419"/>
      <c r="AW72" s="2168"/>
      <c r="AX72" s="2168"/>
      <c r="AY72" s="2168"/>
      <c r="AZ72" s="1419" t="s">
        <v>139</v>
      </c>
      <c r="BA72" s="1423"/>
      <c r="EK72" s="34" t="s">
        <v>41</v>
      </c>
      <c r="EL72" s="34" t="s">
        <v>134</v>
      </c>
      <c r="ET72" s="34" t="s">
        <v>40</v>
      </c>
    </row>
    <row r="73" spans="1:150" ht="10.15" customHeight="1" thickBot="1">
      <c r="A73" s="2216"/>
      <c r="B73" s="2217"/>
      <c r="C73" s="2298"/>
      <c r="D73" s="2299"/>
      <c r="E73" s="2299"/>
      <c r="F73" s="2201"/>
      <c r="G73" s="1388"/>
      <c r="H73" s="1388"/>
      <c r="I73" s="1388"/>
      <c r="J73" s="1388"/>
      <c r="K73" s="1388"/>
      <c r="L73" s="1388"/>
      <c r="M73" s="1388"/>
      <c r="N73" s="1388"/>
      <c r="O73" s="1333"/>
      <c r="P73" s="1333"/>
      <c r="Q73" s="1333"/>
      <c r="R73" s="1062"/>
      <c r="S73" s="1062"/>
      <c r="T73" s="1333"/>
      <c r="U73" s="1333"/>
      <c r="V73" s="1333"/>
      <c r="W73" s="1062"/>
      <c r="X73" s="1062"/>
      <c r="Y73" s="1333"/>
      <c r="Z73" s="1333"/>
      <c r="AA73" s="1333"/>
      <c r="AB73" s="1062"/>
      <c r="AC73" s="1973"/>
      <c r="AD73" s="2306"/>
      <c r="AE73" s="2307"/>
      <c r="AF73" s="2307"/>
      <c r="AG73" s="2307"/>
      <c r="AH73" s="2307"/>
      <c r="AI73" s="2307"/>
      <c r="AJ73" s="2307"/>
      <c r="AK73" s="2307"/>
      <c r="AL73" s="2307"/>
      <c r="AM73" s="2296"/>
      <c r="AN73" s="2296"/>
      <c r="AO73" s="2296"/>
      <c r="AP73" s="1975"/>
      <c r="AQ73" s="1975"/>
      <c r="AR73" s="2296"/>
      <c r="AS73" s="2296"/>
      <c r="AT73" s="2296"/>
      <c r="AU73" s="1975"/>
      <c r="AV73" s="1975"/>
      <c r="AW73" s="2296"/>
      <c r="AX73" s="2296"/>
      <c r="AY73" s="2296"/>
      <c r="AZ73" s="1975"/>
      <c r="BA73" s="2018"/>
      <c r="EK73" s="34" t="s">
        <v>76</v>
      </c>
      <c r="EL73" s="34" t="s">
        <v>135</v>
      </c>
      <c r="ET73" s="34" t="s">
        <v>41</v>
      </c>
    </row>
    <row r="74" spans="1:150" ht="9" customHeight="1">
      <c r="A74" s="2153" t="s">
        <v>235</v>
      </c>
      <c r="B74" s="2154"/>
      <c r="C74" s="2154"/>
      <c r="D74" s="2154"/>
      <c r="E74" s="2154"/>
      <c r="F74" s="2154"/>
      <c r="G74" s="2154"/>
      <c r="H74" s="2154"/>
      <c r="I74" s="2154"/>
      <c r="J74" s="2155"/>
      <c r="K74" s="2158" t="s">
        <v>48</v>
      </c>
      <c r="L74" s="2154"/>
      <c r="M74" s="2295"/>
      <c r="N74" s="2295"/>
      <c r="O74" s="2295"/>
      <c r="P74" s="1953" t="s">
        <v>49</v>
      </c>
      <c r="Q74" s="1953"/>
      <c r="R74" s="2295"/>
      <c r="S74" s="2295"/>
      <c r="T74" s="2295"/>
      <c r="U74" s="2295"/>
      <c r="V74" s="1953" t="s">
        <v>50</v>
      </c>
      <c r="W74" s="1953"/>
      <c r="X74" s="2295"/>
      <c r="Y74" s="2295"/>
      <c r="Z74" s="2295"/>
      <c r="AA74" s="2295"/>
      <c r="AB74" s="2154" t="s">
        <v>139</v>
      </c>
      <c r="AC74" s="2169"/>
      <c r="AD74" s="2171"/>
      <c r="AE74" s="2172"/>
      <c r="AF74" s="2172"/>
      <c r="AG74" s="2172"/>
      <c r="AH74" s="2172"/>
      <c r="AI74" s="2172"/>
      <c r="AJ74" s="2172"/>
      <c r="AK74" s="2172"/>
      <c r="AL74" s="2172"/>
      <c r="AM74" s="2172"/>
      <c r="AN74" s="2172"/>
      <c r="AO74" s="2173"/>
      <c r="AP74" s="2167"/>
      <c r="AQ74" s="2167"/>
      <c r="AR74" s="2167"/>
      <c r="AS74" s="2167"/>
      <c r="AT74" s="2167"/>
      <c r="AU74" s="2167"/>
      <c r="AV74" s="2167"/>
      <c r="AW74" s="2167"/>
      <c r="AX74" s="2167"/>
      <c r="AY74" s="2167"/>
      <c r="AZ74" s="2167"/>
      <c r="BA74" s="2167"/>
      <c r="EK74" s="34" t="s">
        <v>42</v>
      </c>
      <c r="EL74" s="34" t="s">
        <v>136</v>
      </c>
      <c r="ET74" s="34" t="s">
        <v>76</v>
      </c>
    </row>
    <row r="75" spans="1:150" ht="9" customHeight="1" thickBot="1">
      <c r="A75" s="537"/>
      <c r="B75" s="2156"/>
      <c r="C75" s="2156"/>
      <c r="D75" s="2156"/>
      <c r="E75" s="2156"/>
      <c r="F75" s="2156"/>
      <c r="G75" s="2156"/>
      <c r="H75" s="2156"/>
      <c r="I75" s="2156"/>
      <c r="J75" s="2157"/>
      <c r="K75" s="2159"/>
      <c r="L75" s="2156"/>
      <c r="M75" s="2296"/>
      <c r="N75" s="2296"/>
      <c r="O75" s="2296"/>
      <c r="P75" s="1975"/>
      <c r="Q75" s="1975"/>
      <c r="R75" s="2296"/>
      <c r="S75" s="2296"/>
      <c r="T75" s="2296"/>
      <c r="U75" s="2296"/>
      <c r="V75" s="1975"/>
      <c r="W75" s="1975"/>
      <c r="X75" s="2296"/>
      <c r="Y75" s="2296"/>
      <c r="Z75" s="2296"/>
      <c r="AA75" s="2296"/>
      <c r="AB75" s="2156"/>
      <c r="AC75" s="2170"/>
      <c r="AD75" s="2174"/>
      <c r="AE75" s="803"/>
      <c r="AF75" s="803"/>
      <c r="AG75" s="803"/>
      <c r="AH75" s="803"/>
      <c r="AI75" s="803"/>
      <c r="AJ75" s="803"/>
      <c r="AK75" s="803"/>
      <c r="AL75" s="803"/>
      <c r="AM75" s="803"/>
      <c r="AN75" s="803"/>
      <c r="AO75" s="2175"/>
      <c r="AP75" s="592"/>
      <c r="AQ75" s="592"/>
      <c r="AR75" s="592"/>
      <c r="AS75" s="592"/>
      <c r="AT75" s="592"/>
      <c r="AU75" s="592"/>
      <c r="AV75" s="592"/>
      <c r="AW75" s="592"/>
      <c r="AX75" s="592"/>
      <c r="AY75" s="592"/>
      <c r="AZ75" s="592"/>
      <c r="BA75" s="592"/>
      <c r="EK75" s="34" t="s">
        <v>43</v>
      </c>
      <c r="EL75" s="34" t="s">
        <v>137</v>
      </c>
      <c r="ET75" s="34" t="s">
        <v>42</v>
      </c>
    </row>
    <row r="76" spans="1:150" ht="9" customHeight="1">
      <c r="A76" s="555"/>
      <c r="B76" s="555"/>
      <c r="C76" s="555"/>
      <c r="D76" s="555"/>
      <c r="E76" s="555"/>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90"/>
      <c r="AP76" s="592"/>
      <c r="AQ76" s="592"/>
      <c r="AR76" s="592"/>
      <c r="AS76" s="592"/>
      <c r="AT76" s="592"/>
      <c r="AU76" s="592"/>
      <c r="AV76" s="592"/>
      <c r="AW76" s="592"/>
      <c r="AX76" s="592"/>
      <c r="AY76" s="592"/>
      <c r="AZ76" s="592"/>
      <c r="BA76" s="592"/>
      <c r="ET76" s="34" t="s">
        <v>43</v>
      </c>
    </row>
    <row r="77" spans="1:150" ht="9" customHeight="1">
      <c r="A77" s="555"/>
      <c r="B77" s="555"/>
      <c r="C77" s="555"/>
      <c r="D77" s="555"/>
      <c r="E77" s="555"/>
      <c r="F77" s="555"/>
      <c r="G77" s="555"/>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90"/>
      <c r="AP77" s="593"/>
      <c r="AQ77" s="593"/>
      <c r="AR77" s="593"/>
      <c r="AS77" s="593"/>
      <c r="AT77" s="593"/>
      <c r="AU77" s="593"/>
      <c r="AV77" s="593"/>
      <c r="AW77" s="593"/>
      <c r="AX77" s="593"/>
      <c r="AY77" s="593"/>
      <c r="AZ77" s="593"/>
      <c r="BA77" s="593"/>
    </row>
  </sheetData>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6"/>
  <dataValidations count="12">
    <dataValidation imeMode="fullKatakana" allowBlank="1" showInputMessage="1" showErrorMessage="1" promptTitle="カタカナ" sqref="F26:Y26 F42:Y42 AD26:AW26 F58:Y58 AD42:AW42 AD58:AW58" xr:uid="{00000000-0002-0000-1F00-000000000000}"/>
    <dataValidation type="list" allowBlank="1" showInputMessage="1" showErrorMessage="1" sqref="F64876:N64877" xr:uid="{00000000-0002-0000-1F00-000001000000}">
      <formula1>"大正,昭和,平成"</formula1>
    </dataValidation>
    <dataValidation type="list" allowBlank="1" showInputMessage="1" showErrorMessage="1" promptTitle="登録地" prompt="選択してください" sqref="G64885:P64886" xr:uid="{00000000-0002-0000-1F00-000002000000}">
      <formula1>$EL$1:$EL$63</formula1>
    </dataValidation>
    <dataValidation type="list" allowBlank="1" showInputMessage="1" showErrorMessage="1" promptTitle="都道府県" prompt="選択してください" sqref="K64861:O64862" xr:uid="{00000000-0002-0000-1F00-000003000000}">
      <formula1>$EK$1:$EK$49</formula1>
    </dataValidation>
    <dataValidation imeMode="fullKatakana" allowBlank="1" showInputMessage="1" showErrorMessage="1" sqref="F64873:BA64873" xr:uid="{00000000-0002-0000-1F00-000004000000}"/>
    <dataValidation type="list" allowBlank="1" showInputMessage="1" showErrorMessage="1" sqref="E64861" xr:uid="{00000000-0002-0000-1F00-000005000000}">
      <formula1>"□,☑"</formula1>
    </dataValidation>
    <dataValidation imeMode="hiragana" allowBlank="1" showInputMessage="1" showErrorMessage="1" sqref="A2:H4 AG2:AV4 P21:BA22 E16:AG17 F48:BA51 F27:Y28 F64:BA67 F32:BA35 AD59:AW60 AD27:AW28 F43:Y44 AD43:AW44 F59:Y60 AL14:BA15" xr:uid="{00000000-0002-0000-1F00-000006000000}"/>
    <dataValidation type="list" imeMode="hiragana" allowBlank="1" showInputMessage="1" showErrorMessage="1" sqref="G38:P39 AE70:AN71 AE54:AN55 G54:P55 AE38:AN39 G70:P71" xr:uid="{00000000-0002-0000-1F00-000007000000}">
      <formula1>$EL$14:$EL$75</formula1>
    </dataValidation>
    <dataValidation type="list" errorStyle="information" imeMode="hiragana" allowBlank="1" showInputMessage="1" sqref="AB26:AC28 AZ42:BA44 AB42:AC44 AZ58:BA60 AB58:AC60 AZ26:BA28" xr:uid="{00000000-0002-0000-1F00-000008000000}">
      <formula1>"▼選択,男,女"</formula1>
    </dataValidation>
    <dataValidation type="list" imeMode="hiragana" allowBlank="1" showInputMessage="1" showErrorMessage="1" sqref="F29:N30 AD29:AL30 F45:N46 AD45:AL46 F61:N62 AD61:AL62" xr:uid="{00000000-0002-0000-1F00-000009000000}">
      <formula1>"▼選択,大正,昭和,平成"</formula1>
    </dataValidation>
    <dataValidation type="list" errorStyle="information" imeMode="hiragana" allowBlank="1" showInputMessage="1" sqref="F40:N41 AD40:AL41 F56:N57 AD56:AL57 F72:N73 AD72:AL73" xr:uid="{00000000-0002-0000-1F00-00000A000000}">
      <formula1>"▼選択,昭和,平成,令和"</formula1>
    </dataValidation>
    <dataValidation type="list" errorStyle="information" allowBlank="1" showInputMessage="1" sqref="E14:Q15" xr:uid="{00000000-0002-0000-1F00-00000B000000}">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L385"/>
  <sheetViews>
    <sheetView showZeros="0" zoomScaleNormal="100" zoomScaleSheetLayoutView="100" workbookViewId="0">
      <selection sqref="A1:A3"/>
    </sheetView>
  </sheetViews>
  <sheetFormatPr defaultColWidth="1.875" defaultRowHeight="11.25" customHeight="1"/>
  <cols>
    <col min="1" max="2" width="1.875" style="2"/>
    <col min="3" max="5" width="2.625" style="2" customWidth="1"/>
    <col min="6" max="131" width="1.875" style="2"/>
    <col min="132" max="133" width="1.875" style="2" customWidth="1"/>
    <col min="134" max="134" width="1.875" style="3" customWidth="1"/>
    <col min="135" max="135" width="1.875" style="2" customWidth="1"/>
    <col min="136" max="16384" width="1.875" style="2"/>
  </cols>
  <sheetData>
    <row r="1" spans="1:142" ht="9" customHeight="1">
      <c r="A1" s="2284" t="s">
        <v>206</v>
      </c>
      <c r="B1" s="2285"/>
      <c r="C1" s="2285"/>
      <c r="D1" s="2285"/>
      <c r="E1" s="2285"/>
      <c r="F1" s="2285"/>
      <c r="G1" s="2285"/>
      <c r="H1" s="2286"/>
      <c r="I1" s="2284" t="s">
        <v>47</v>
      </c>
      <c r="J1" s="2290"/>
      <c r="K1" s="2290"/>
      <c r="L1" s="2290"/>
      <c r="M1" s="2290"/>
      <c r="N1" s="2290"/>
      <c r="O1" s="2290"/>
      <c r="P1" s="2290"/>
      <c r="Q1" s="2290"/>
      <c r="R1" s="2290"/>
      <c r="S1" s="2290"/>
      <c r="T1" s="2291"/>
      <c r="U1" s="2284" t="s">
        <v>207</v>
      </c>
      <c r="V1" s="2290"/>
      <c r="W1" s="2290"/>
      <c r="X1" s="2290"/>
      <c r="Y1" s="2290"/>
      <c r="Z1" s="2290"/>
      <c r="AA1" s="2290"/>
      <c r="AB1" s="2290"/>
      <c r="AC1" s="2290"/>
      <c r="AD1" s="2290"/>
      <c r="AE1" s="2290"/>
      <c r="AF1" s="2291"/>
      <c r="AG1" s="2284" t="s">
        <v>45</v>
      </c>
      <c r="AH1" s="2290"/>
      <c r="AI1" s="2290"/>
      <c r="AJ1" s="2290"/>
      <c r="AK1" s="2290"/>
      <c r="AL1" s="2290"/>
      <c r="AM1" s="2290"/>
      <c r="AN1" s="2290"/>
      <c r="AO1" s="2290"/>
      <c r="AP1" s="2290"/>
      <c r="AQ1" s="2290"/>
      <c r="AR1" s="2290"/>
      <c r="AS1" s="2290"/>
      <c r="AT1" s="2290"/>
      <c r="AU1" s="2290"/>
      <c r="AV1" s="2291"/>
      <c r="AW1" s="2284" t="s">
        <v>209</v>
      </c>
      <c r="AX1" s="2290"/>
      <c r="AY1" s="2290"/>
      <c r="AZ1" s="2290"/>
      <c r="BA1" s="2291"/>
      <c r="EC1" s="5"/>
    </row>
    <row r="2" spans="1:142" ht="8.25" customHeight="1">
      <c r="A2" s="821"/>
      <c r="B2" s="822"/>
      <c r="C2" s="822"/>
      <c r="D2" s="822"/>
      <c r="E2" s="822"/>
      <c r="F2" s="822"/>
      <c r="G2" s="822"/>
      <c r="H2" s="823"/>
      <c r="I2" s="815" t="s">
        <v>48</v>
      </c>
      <c r="J2" s="814"/>
      <c r="K2" s="814"/>
      <c r="L2" s="612"/>
      <c r="M2" s="612"/>
      <c r="N2" s="522" t="s">
        <v>49</v>
      </c>
      <c r="O2" s="612"/>
      <c r="P2" s="612"/>
      <c r="Q2" s="522" t="s">
        <v>50</v>
      </c>
      <c r="R2" s="612"/>
      <c r="S2" s="612"/>
      <c r="T2" s="522" t="s">
        <v>139</v>
      </c>
      <c r="U2" s="815" t="s">
        <v>48</v>
      </c>
      <c r="V2" s="814"/>
      <c r="W2" s="814"/>
      <c r="X2" s="612"/>
      <c r="Y2" s="612"/>
      <c r="Z2" s="522" t="s">
        <v>49</v>
      </c>
      <c r="AA2" s="612"/>
      <c r="AB2" s="612"/>
      <c r="AC2" s="522" t="s">
        <v>50</v>
      </c>
      <c r="AD2" s="612"/>
      <c r="AE2" s="612"/>
      <c r="AF2" s="522" t="s">
        <v>139</v>
      </c>
      <c r="AG2" s="805"/>
      <c r="AH2" s="806"/>
      <c r="AI2" s="806"/>
      <c r="AJ2" s="806"/>
      <c r="AK2" s="806"/>
      <c r="AL2" s="806"/>
      <c r="AM2" s="806"/>
      <c r="AN2" s="806"/>
      <c r="AO2" s="806"/>
      <c r="AP2" s="806"/>
      <c r="AQ2" s="806"/>
      <c r="AR2" s="806"/>
      <c r="AS2" s="806"/>
      <c r="AT2" s="806"/>
      <c r="AU2" s="806"/>
      <c r="AV2" s="807"/>
      <c r="AW2" s="805"/>
      <c r="AX2" s="806"/>
      <c r="AY2" s="806"/>
      <c r="AZ2" s="806"/>
      <c r="BA2" s="807"/>
      <c r="EC2" s="5"/>
    </row>
    <row r="3" spans="1:142" ht="8.25" customHeight="1">
      <c r="A3" s="824"/>
      <c r="B3" s="825"/>
      <c r="C3" s="825"/>
      <c r="D3" s="825"/>
      <c r="E3" s="825"/>
      <c r="F3" s="825"/>
      <c r="G3" s="825"/>
      <c r="H3" s="826"/>
      <c r="I3" s="816"/>
      <c r="J3" s="803"/>
      <c r="K3" s="803"/>
      <c r="L3" s="555"/>
      <c r="M3" s="555"/>
      <c r="N3" s="522"/>
      <c r="O3" s="555"/>
      <c r="P3" s="555"/>
      <c r="Q3" s="522"/>
      <c r="R3" s="555"/>
      <c r="S3" s="555"/>
      <c r="T3" s="522"/>
      <c r="U3" s="816"/>
      <c r="V3" s="803"/>
      <c r="W3" s="803"/>
      <c r="X3" s="555"/>
      <c r="Y3" s="555"/>
      <c r="Z3" s="522"/>
      <c r="AA3" s="555"/>
      <c r="AB3" s="555"/>
      <c r="AC3" s="522"/>
      <c r="AD3" s="555"/>
      <c r="AE3" s="555"/>
      <c r="AF3" s="522"/>
      <c r="AG3" s="808"/>
      <c r="AH3" s="809"/>
      <c r="AI3" s="809"/>
      <c r="AJ3" s="809"/>
      <c r="AK3" s="809"/>
      <c r="AL3" s="809"/>
      <c r="AM3" s="809"/>
      <c r="AN3" s="809"/>
      <c r="AO3" s="809"/>
      <c r="AP3" s="809"/>
      <c r="AQ3" s="809"/>
      <c r="AR3" s="809"/>
      <c r="AS3" s="809"/>
      <c r="AT3" s="809"/>
      <c r="AU3" s="809"/>
      <c r="AV3" s="810"/>
      <c r="AW3" s="808"/>
      <c r="AX3" s="809"/>
      <c r="AY3" s="809"/>
      <c r="AZ3" s="809"/>
      <c r="BA3" s="810"/>
      <c r="EC3" s="3"/>
    </row>
    <row r="4" spans="1:142" ht="8.25" customHeight="1">
      <c r="A4" s="827"/>
      <c r="B4" s="828"/>
      <c r="C4" s="828"/>
      <c r="D4" s="828"/>
      <c r="E4" s="828"/>
      <c r="F4" s="828"/>
      <c r="G4" s="828"/>
      <c r="H4" s="829"/>
      <c r="I4" s="817"/>
      <c r="J4" s="804"/>
      <c r="K4" s="804"/>
      <c r="L4" s="556"/>
      <c r="M4" s="556"/>
      <c r="N4" s="525"/>
      <c r="O4" s="556"/>
      <c r="P4" s="556"/>
      <c r="Q4" s="525"/>
      <c r="R4" s="556"/>
      <c r="S4" s="556"/>
      <c r="T4" s="525"/>
      <c r="U4" s="817"/>
      <c r="V4" s="804"/>
      <c r="W4" s="804"/>
      <c r="X4" s="556"/>
      <c r="Y4" s="556"/>
      <c r="Z4" s="525"/>
      <c r="AA4" s="556"/>
      <c r="AB4" s="556"/>
      <c r="AC4" s="525"/>
      <c r="AD4" s="556"/>
      <c r="AE4" s="556"/>
      <c r="AF4" s="525"/>
      <c r="AG4" s="811"/>
      <c r="AH4" s="812"/>
      <c r="AI4" s="812"/>
      <c r="AJ4" s="812"/>
      <c r="AK4" s="812"/>
      <c r="AL4" s="812"/>
      <c r="AM4" s="812"/>
      <c r="AN4" s="812"/>
      <c r="AO4" s="812"/>
      <c r="AP4" s="812"/>
      <c r="AQ4" s="812"/>
      <c r="AR4" s="812"/>
      <c r="AS4" s="812"/>
      <c r="AT4" s="812"/>
      <c r="AU4" s="812"/>
      <c r="AV4" s="813"/>
      <c r="AW4" s="811"/>
      <c r="AX4" s="812"/>
      <c r="AY4" s="812"/>
      <c r="AZ4" s="812"/>
      <c r="BA4" s="813"/>
      <c r="EC4" s="3"/>
    </row>
    <row r="5" spans="1:142" ht="9" customHeight="1">
      <c r="A5" s="814"/>
      <c r="B5" s="814"/>
      <c r="C5" s="814"/>
      <c r="D5" s="814"/>
      <c r="E5" s="814"/>
      <c r="F5" s="814"/>
      <c r="G5" s="814"/>
      <c r="H5" s="814"/>
      <c r="I5" s="814"/>
      <c r="J5" s="814"/>
      <c r="K5" s="814"/>
      <c r="L5" s="814"/>
      <c r="M5" s="814"/>
      <c r="N5" s="814"/>
      <c r="O5" s="814"/>
      <c r="P5" s="814"/>
      <c r="Q5" s="814"/>
      <c r="R5" s="814"/>
      <c r="S5" s="2245" t="s">
        <v>251</v>
      </c>
      <c r="T5" s="2245"/>
      <c r="U5" s="2245"/>
      <c r="V5" s="2245"/>
      <c r="W5" s="2245"/>
      <c r="X5" s="2245"/>
      <c r="Y5" s="2245"/>
      <c r="Z5" s="2245"/>
      <c r="AA5" s="2245"/>
      <c r="AB5" s="2245"/>
      <c r="AC5" s="2245"/>
      <c r="AD5" s="2245"/>
      <c r="AE5" s="2245"/>
      <c r="AF5" s="2245"/>
      <c r="AG5" s="2245"/>
      <c r="AH5" s="2245"/>
      <c r="AI5" s="2479"/>
      <c r="AJ5" s="2479"/>
      <c r="AK5" s="2479"/>
      <c r="AL5" s="2479"/>
      <c r="AM5" s="2479"/>
      <c r="AN5" s="2479"/>
      <c r="AO5" s="2479"/>
      <c r="AP5" s="2479"/>
      <c r="AQ5" s="2479"/>
      <c r="AR5" s="2479"/>
      <c r="AS5" s="2479"/>
      <c r="AT5" s="2479"/>
      <c r="AU5" s="2479"/>
      <c r="AV5" s="2479"/>
      <c r="AW5" s="2479"/>
      <c r="AX5" s="2479"/>
      <c r="AY5" s="2479"/>
      <c r="AZ5" s="2479"/>
      <c r="BA5" s="2479"/>
      <c r="EC5" s="3"/>
    </row>
    <row r="6" spans="1:142" ht="9" customHeight="1">
      <c r="A6" s="803"/>
      <c r="B6" s="803"/>
      <c r="C6" s="803"/>
      <c r="D6" s="803"/>
      <c r="E6" s="803"/>
      <c r="F6" s="803"/>
      <c r="G6" s="803"/>
      <c r="H6" s="803"/>
      <c r="I6" s="803"/>
      <c r="J6" s="803"/>
      <c r="K6" s="803"/>
      <c r="L6" s="803"/>
      <c r="M6" s="803"/>
      <c r="N6" s="803"/>
      <c r="O6" s="803"/>
      <c r="P6" s="803"/>
      <c r="Q6" s="803"/>
      <c r="R6" s="803"/>
      <c r="S6" s="2246"/>
      <c r="T6" s="2246"/>
      <c r="U6" s="2246"/>
      <c r="V6" s="2246"/>
      <c r="W6" s="2246"/>
      <c r="X6" s="2246"/>
      <c r="Y6" s="2246"/>
      <c r="Z6" s="2246"/>
      <c r="AA6" s="2246"/>
      <c r="AB6" s="2246"/>
      <c r="AC6" s="2246"/>
      <c r="AD6" s="2246"/>
      <c r="AE6" s="2246"/>
      <c r="AF6" s="2246"/>
      <c r="AG6" s="2246"/>
      <c r="AH6" s="2246"/>
      <c r="AI6" s="797"/>
      <c r="AJ6" s="797"/>
      <c r="AK6" s="2477" t="s">
        <v>252</v>
      </c>
      <c r="AL6" s="2477"/>
      <c r="AM6" s="2477"/>
      <c r="AN6" s="797"/>
      <c r="AO6" s="797"/>
      <c r="AP6" s="2477" t="s">
        <v>253</v>
      </c>
      <c r="AQ6" s="2477"/>
      <c r="AR6" s="2477"/>
      <c r="AS6" s="2477"/>
      <c r="AT6" s="2477"/>
      <c r="AU6" s="555"/>
      <c r="AV6" s="555"/>
      <c r="AW6" s="555"/>
      <c r="AX6" s="555"/>
      <c r="AY6" s="555"/>
      <c r="AZ6" s="555"/>
      <c r="BA6" s="555"/>
      <c r="EC6" s="3"/>
    </row>
    <row r="7" spans="1:142" ht="9" customHeight="1">
      <c r="A7" s="803"/>
      <c r="B7" s="803"/>
      <c r="C7" s="803"/>
      <c r="D7" s="803"/>
      <c r="E7" s="803"/>
      <c r="F7" s="803"/>
      <c r="G7" s="803"/>
      <c r="H7" s="803"/>
      <c r="I7" s="803"/>
      <c r="J7" s="803"/>
      <c r="K7" s="803"/>
      <c r="L7" s="803"/>
      <c r="M7" s="803"/>
      <c r="N7" s="803"/>
      <c r="O7" s="803"/>
      <c r="P7" s="803"/>
      <c r="Q7" s="803"/>
      <c r="R7" s="803"/>
      <c r="S7" s="2246"/>
      <c r="T7" s="2246"/>
      <c r="U7" s="2246"/>
      <c r="V7" s="2246"/>
      <c r="W7" s="2246"/>
      <c r="X7" s="2246"/>
      <c r="Y7" s="2246"/>
      <c r="Z7" s="2246"/>
      <c r="AA7" s="2246"/>
      <c r="AB7" s="2246"/>
      <c r="AC7" s="2246"/>
      <c r="AD7" s="2246"/>
      <c r="AE7" s="2246"/>
      <c r="AF7" s="2246"/>
      <c r="AG7" s="2246"/>
      <c r="AH7" s="2246"/>
      <c r="AI7" s="797"/>
      <c r="AJ7" s="797"/>
      <c r="AK7" s="2477"/>
      <c r="AL7" s="2477"/>
      <c r="AM7" s="2477"/>
      <c r="AN7" s="797"/>
      <c r="AO7" s="797"/>
      <c r="AP7" s="2477"/>
      <c r="AQ7" s="2477"/>
      <c r="AR7" s="2477"/>
      <c r="AS7" s="2477"/>
      <c r="AT7" s="2477"/>
      <c r="AU7" s="555"/>
      <c r="AV7" s="555"/>
      <c r="AW7" s="555"/>
      <c r="AX7" s="555"/>
      <c r="AY7" s="555"/>
      <c r="AZ7" s="555"/>
      <c r="BA7" s="555"/>
      <c r="EC7" s="3"/>
    </row>
    <row r="8" spans="1:142" ht="9" customHeight="1">
      <c r="A8" s="803"/>
      <c r="B8" s="803"/>
      <c r="C8" s="803"/>
      <c r="D8" s="803"/>
      <c r="E8" s="803"/>
      <c r="F8" s="803"/>
      <c r="G8" s="803"/>
      <c r="H8" s="803"/>
      <c r="I8" s="803"/>
      <c r="J8" s="803"/>
      <c r="K8" s="803"/>
      <c r="L8" s="803"/>
      <c r="M8" s="803"/>
      <c r="N8" s="803"/>
      <c r="O8" s="803"/>
      <c r="P8" s="803"/>
      <c r="Q8" s="803"/>
      <c r="R8" s="803"/>
      <c r="S8" s="2246"/>
      <c r="T8" s="2246"/>
      <c r="U8" s="2246"/>
      <c r="V8" s="2246"/>
      <c r="W8" s="2246"/>
      <c r="X8" s="2246"/>
      <c r="Y8" s="2246"/>
      <c r="Z8" s="2246"/>
      <c r="AA8" s="2246"/>
      <c r="AB8" s="2246"/>
      <c r="AC8" s="2246"/>
      <c r="AD8" s="2246"/>
      <c r="AE8" s="2246"/>
      <c r="AF8" s="2246"/>
      <c r="AG8" s="2246"/>
      <c r="AH8" s="2246"/>
      <c r="AI8" s="797"/>
      <c r="AJ8" s="797"/>
      <c r="AK8" s="2477" t="s">
        <v>254</v>
      </c>
      <c r="AL8" s="2477"/>
      <c r="AM8" s="2477"/>
      <c r="AN8" s="2477"/>
      <c r="AO8" s="2477"/>
      <c r="AP8" s="2477"/>
      <c r="AQ8" s="2477"/>
      <c r="AR8" s="2477"/>
      <c r="AS8" s="2477"/>
      <c r="AT8" s="2477"/>
      <c r="AU8" s="555"/>
      <c r="AV8" s="555"/>
      <c r="AW8" s="555"/>
      <c r="AX8" s="555"/>
      <c r="AY8" s="555"/>
      <c r="AZ8" s="555"/>
      <c r="BA8" s="555"/>
      <c r="EC8" s="3"/>
    </row>
    <row r="9" spans="1:142" ht="10.9" customHeight="1">
      <c r="A9" s="798" t="s">
        <v>212</v>
      </c>
      <c r="B9" s="798"/>
      <c r="C9" s="798"/>
      <c r="D9" s="798"/>
      <c r="E9" s="798"/>
      <c r="F9" s="798"/>
      <c r="G9" s="799" t="s">
        <v>54</v>
      </c>
      <c r="H9" s="799"/>
      <c r="I9" s="799"/>
      <c r="J9" s="799"/>
      <c r="K9" s="799"/>
      <c r="L9" s="799"/>
      <c r="M9" s="799"/>
      <c r="N9" s="799"/>
      <c r="O9" s="799"/>
      <c r="P9" s="799"/>
      <c r="Q9" s="555" t="s">
        <v>51</v>
      </c>
      <c r="R9" s="555"/>
      <c r="S9" s="800"/>
      <c r="T9" s="800"/>
      <c r="U9" s="800"/>
      <c r="V9" s="800"/>
      <c r="W9" s="800"/>
      <c r="X9" s="800"/>
      <c r="Y9" s="800"/>
      <c r="Z9" s="800"/>
      <c r="AA9" s="800"/>
      <c r="AB9" s="800"/>
      <c r="AC9" s="800"/>
      <c r="AD9" s="800"/>
      <c r="AE9" s="800"/>
      <c r="AF9" s="800"/>
      <c r="AG9" s="800"/>
      <c r="AH9" s="800"/>
      <c r="AI9" s="797"/>
      <c r="AJ9" s="797"/>
      <c r="AK9" s="2477"/>
      <c r="AL9" s="2477"/>
      <c r="AM9" s="2477"/>
      <c r="AN9" s="2477"/>
      <c r="AO9" s="2477"/>
      <c r="AP9" s="2477"/>
      <c r="AQ9" s="2477"/>
      <c r="AR9" s="2477"/>
      <c r="AS9" s="2477"/>
      <c r="AT9" s="2477"/>
      <c r="AU9" s="555"/>
      <c r="AV9" s="555"/>
      <c r="AW9" s="555"/>
      <c r="AX9" s="555"/>
      <c r="AY9" s="555"/>
      <c r="AZ9" s="555"/>
      <c r="BA9" s="555"/>
      <c r="EC9" s="3"/>
    </row>
    <row r="10" spans="1:142" ht="10.9" customHeight="1">
      <c r="A10" s="798"/>
      <c r="B10" s="798"/>
      <c r="C10" s="798"/>
      <c r="D10" s="798"/>
      <c r="E10" s="798"/>
      <c r="F10" s="798"/>
      <c r="G10" s="799"/>
      <c r="H10" s="799"/>
      <c r="I10" s="799"/>
      <c r="J10" s="799"/>
      <c r="K10" s="799"/>
      <c r="L10" s="799"/>
      <c r="M10" s="799"/>
      <c r="N10" s="799"/>
      <c r="O10" s="799"/>
      <c r="P10" s="799"/>
      <c r="Q10" s="555"/>
      <c r="R10" s="555"/>
      <c r="S10" s="800"/>
      <c r="T10" s="800"/>
      <c r="U10" s="800"/>
      <c r="V10" s="800"/>
      <c r="W10" s="800"/>
      <c r="X10" s="800"/>
      <c r="Y10" s="800"/>
      <c r="Z10" s="800"/>
      <c r="AA10" s="800"/>
      <c r="AB10" s="800"/>
      <c r="AC10" s="800"/>
      <c r="AD10" s="800"/>
      <c r="AE10" s="800"/>
      <c r="AF10" s="800"/>
      <c r="AG10" s="800"/>
      <c r="AH10" s="800"/>
      <c r="AI10" s="797"/>
      <c r="AJ10" s="797"/>
      <c r="AK10" s="2461" t="s">
        <v>255</v>
      </c>
      <c r="AL10" s="2461"/>
      <c r="AM10" s="2461"/>
      <c r="AN10" s="2461"/>
      <c r="AO10" s="2461"/>
      <c r="AP10" s="2461"/>
      <c r="AQ10" s="2461"/>
      <c r="AR10" s="2461"/>
      <c r="AS10" s="2461"/>
      <c r="AT10" s="2461"/>
      <c r="AU10" s="555"/>
      <c r="AV10" s="555"/>
      <c r="AW10" s="555"/>
      <c r="AX10" s="555"/>
      <c r="AY10" s="555"/>
      <c r="AZ10" s="555"/>
      <c r="BA10" s="555"/>
      <c r="EC10" s="3"/>
    </row>
    <row r="11" spans="1:142" ht="10.9" customHeight="1">
      <c r="A11" s="801" t="s">
        <v>53</v>
      </c>
      <c r="B11" s="801"/>
      <c r="C11" s="801"/>
      <c r="D11" s="801"/>
      <c r="E11" s="801"/>
      <c r="F11" s="801"/>
      <c r="G11" s="802" t="s">
        <v>55</v>
      </c>
      <c r="H11" s="802"/>
      <c r="I11" s="802"/>
      <c r="J11" s="802"/>
      <c r="K11" s="802"/>
      <c r="L11" s="802"/>
      <c r="M11" s="802"/>
      <c r="N11" s="802"/>
      <c r="O11" s="802"/>
      <c r="P11" s="802"/>
      <c r="Q11" s="555"/>
      <c r="R11" s="555"/>
      <c r="S11" s="800"/>
      <c r="T11" s="800"/>
      <c r="U11" s="800"/>
      <c r="V11" s="800"/>
      <c r="W11" s="800"/>
      <c r="X11" s="800"/>
      <c r="Y11" s="800"/>
      <c r="Z11" s="800"/>
      <c r="AA11" s="800"/>
      <c r="AB11" s="800"/>
      <c r="AC11" s="800"/>
      <c r="AD11" s="800"/>
      <c r="AE11" s="800"/>
      <c r="AF11" s="800"/>
      <c r="AG11" s="800"/>
      <c r="AH11" s="800"/>
      <c r="AI11" s="797"/>
      <c r="AJ11" s="797"/>
      <c r="AK11" s="2461"/>
      <c r="AL11" s="2461"/>
      <c r="AM11" s="2461"/>
      <c r="AN11" s="2461"/>
      <c r="AO11" s="2461"/>
      <c r="AP11" s="2461"/>
      <c r="AQ11" s="2461"/>
      <c r="AR11" s="2461"/>
      <c r="AS11" s="2461"/>
      <c r="AT11" s="2461"/>
      <c r="AU11" s="555"/>
      <c r="AV11" s="555"/>
      <c r="AW11" s="555"/>
      <c r="AX11" s="555"/>
      <c r="AY11" s="555"/>
      <c r="AZ11" s="555"/>
      <c r="BA11" s="555"/>
      <c r="EC11" s="3"/>
      <c r="EL11" s="13"/>
    </row>
    <row r="12" spans="1:142" ht="10.9" customHeight="1" thickBot="1">
      <c r="A12" s="2292"/>
      <c r="B12" s="2292"/>
      <c r="C12" s="2292"/>
      <c r="D12" s="2292"/>
      <c r="E12" s="2292"/>
      <c r="F12" s="2292"/>
      <c r="G12" s="2293"/>
      <c r="H12" s="2293"/>
      <c r="I12" s="2293"/>
      <c r="J12" s="2293"/>
      <c r="K12" s="2293"/>
      <c r="L12" s="2293"/>
      <c r="M12" s="2293"/>
      <c r="N12" s="2293"/>
      <c r="O12" s="2293"/>
      <c r="P12" s="2293"/>
      <c r="Q12" s="2156"/>
      <c r="R12" s="2156"/>
      <c r="S12" s="2294"/>
      <c r="T12" s="2294"/>
      <c r="U12" s="2294"/>
      <c r="V12" s="2294"/>
      <c r="W12" s="2294"/>
      <c r="X12" s="2294"/>
      <c r="Y12" s="2294"/>
      <c r="Z12" s="2294"/>
      <c r="AA12" s="2294"/>
      <c r="AB12" s="2294"/>
      <c r="AC12" s="2294"/>
      <c r="AD12" s="2294"/>
      <c r="AE12" s="2294"/>
      <c r="AF12" s="2294"/>
      <c r="AG12" s="2294"/>
      <c r="AH12" s="2294"/>
      <c r="AI12" s="2478"/>
      <c r="AJ12" s="2478"/>
      <c r="AK12" s="2462"/>
      <c r="AL12" s="2462"/>
      <c r="AM12" s="2462"/>
      <c r="AN12" s="2462"/>
      <c r="AO12" s="2462"/>
      <c r="AP12" s="2462"/>
      <c r="AQ12" s="2462"/>
      <c r="AR12" s="2462"/>
      <c r="AS12" s="2462"/>
      <c r="AT12" s="2462"/>
      <c r="AU12" s="2156"/>
      <c r="AV12" s="2156"/>
      <c r="AW12" s="2156"/>
      <c r="AX12" s="2156"/>
      <c r="AY12" s="2156"/>
      <c r="AZ12" s="2156"/>
      <c r="BA12" s="2156"/>
      <c r="EC12" s="3"/>
      <c r="EI12" s="6"/>
    </row>
    <row r="13" spans="1:142" ht="12" customHeight="1">
      <c r="A13" s="2466" t="s">
        <v>154</v>
      </c>
      <c r="B13" s="2343"/>
      <c r="C13" s="2343"/>
      <c r="D13" s="2343"/>
      <c r="E13" s="2251"/>
      <c r="F13" s="2252"/>
      <c r="G13" s="2252"/>
      <c r="H13" s="2252"/>
      <c r="I13" s="2252"/>
      <c r="J13" s="2252"/>
      <c r="K13" s="2252"/>
      <c r="L13" s="2252"/>
      <c r="M13" s="2252"/>
      <c r="N13" s="2252"/>
      <c r="O13" s="2252"/>
      <c r="P13" s="2252"/>
      <c r="Q13" s="2252"/>
      <c r="R13" s="2252"/>
      <c r="S13" s="2252"/>
      <c r="T13" s="2468"/>
      <c r="U13" s="2343" t="s">
        <v>159</v>
      </c>
      <c r="V13" s="2343"/>
      <c r="W13" s="2343"/>
      <c r="X13" s="2343"/>
      <c r="Y13" s="2251"/>
      <c r="Z13" s="2252"/>
      <c r="AA13" s="2252"/>
      <c r="AB13" s="2252"/>
      <c r="AC13" s="2252"/>
      <c r="AD13" s="2252"/>
      <c r="AE13" s="2252"/>
      <c r="AF13" s="2252"/>
      <c r="AG13" s="2252"/>
      <c r="AH13" s="2252"/>
      <c r="AI13" s="2252"/>
      <c r="AJ13" s="2468"/>
      <c r="AK13" s="2472" t="s">
        <v>225</v>
      </c>
      <c r="AL13" s="2472"/>
      <c r="AM13" s="2474"/>
      <c r="AN13" s="2247"/>
      <c r="AO13" s="2247"/>
      <c r="AP13" s="2463" t="s">
        <v>213</v>
      </c>
      <c r="AQ13" s="2247"/>
      <c r="AR13" s="2247"/>
      <c r="AS13" s="2247"/>
      <c r="AT13" s="2247"/>
      <c r="AU13" s="2247"/>
      <c r="AV13" s="2463" t="s">
        <v>214</v>
      </c>
      <c r="AW13" s="2247"/>
      <c r="AX13" s="2247"/>
      <c r="AY13" s="2247"/>
      <c r="AZ13" s="2247"/>
      <c r="BA13" s="2464"/>
      <c r="EB13" s="16"/>
      <c r="EC13" s="3"/>
      <c r="EH13" s="6"/>
      <c r="EI13" s="6"/>
    </row>
    <row r="14" spans="1:142" ht="12" customHeight="1" thickBot="1">
      <c r="A14" s="2467"/>
      <c r="B14" s="2357"/>
      <c r="C14" s="2357"/>
      <c r="D14" s="2357"/>
      <c r="E14" s="2469"/>
      <c r="F14" s="2470"/>
      <c r="G14" s="2470"/>
      <c r="H14" s="2470"/>
      <c r="I14" s="2470"/>
      <c r="J14" s="2470"/>
      <c r="K14" s="2470"/>
      <c r="L14" s="2470"/>
      <c r="M14" s="2470"/>
      <c r="N14" s="2470"/>
      <c r="O14" s="2470"/>
      <c r="P14" s="2470"/>
      <c r="Q14" s="2470"/>
      <c r="R14" s="2470"/>
      <c r="S14" s="2470"/>
      <c r="T14" s="2471"/>
      <c r="U14" s="2357"/>
      <c r="V14" s="2357"/>
      <c r="W14" s="2357"/>
      <c r="X14" s="2357"/>
      <c r="Y14" s="2469"/>
      <c r="Z14" s="2470"/>
      <c r="AA14" s="2470"/>
      <c r="AB14" s="2470"/>
      <c r="AC14" s="2470"/>
      <c r="AD14" s="2470"/>
      <c r="AE14" s="2470"/>
      <c r="AF14" s="2470"/>
      <c r="AG14" s="2470"/>
      <c r="AH14" s="2470"/>
      <c r="AI14" s="2470"/>
      <c r="AJ14" s="2471"/>
      <c r="AK14" s="2473"/>
      <c r="AL14" s="2473"/>
      <c r="AM14" s="2475"/>
      <c r="AN14" s="2274"/>
      <c r="AO14" s="2274"/>
      <c r="AP14" s="2337"/>
      <c r="AQ14" s="2274"/>
      <c r="AR14" s="2274"/>
      <c r="AS14" s="2274"/>
      <c r="AT14" s="2274"/>
      <c r="AU14" s="2274"/>
      <c r="AV14" s="2337"/>
      <c r="AW14" s="2274"/>
      <c r="AX14" s="2274"/>
      <c r="AY14" s="2274"/>
      <c r="AZ14" s="2274"/>
      <c r="BA14" s="2275"/>
      <c r="EC14" s="3"/>
      <c r="EH14" s="8"/>
      <c r="EI14" s="8"/>
    </row>
    <row r="15" spans="1:142" ht="6" customHeight="1" thickBot="1">
      <c r="A15" s="776"/>
      <c r="B15" s="776"/>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EC15" s="3"/>
    </row>
    <row r="16" spans="1:142" ht="9" customHeight="1">
      <c r="A16" s="2457"/>
      <c r="B16" s="2457"/>
      <c r="C16" s="788" t="s">
        <v>216</v>
      </c>
      <c r="D16" s="788"/>
      <c r="E16" s="788"/>
      <c r="F16" s="2457"/>
      <c r="G16" s="2457"/>
      <c r="H16" s="788" t="s">
        <v>239</v>
      </c>
      <c r="I16" s="788"/>
      <c r="J16" s="788"/>
      <c r="K16" s="955" t="s">
        <v>256</v>
      </c>
      <c r="L16" s="955"/>
      <c r="M16" s="2457"/>
      <c r="N16" s="2457"/>
      <c r="O16" s="788" t="s">
        <v>257</v>
      </c>
      <c r="P16" s="788"/>
      <c r="Q16" s="788"/>
      <c r="R16" s="788"/>
      <c r="S16" s="2457"/>
      <c r="T16" s="2457"/>
      <c r="U16" s="788" t="s">
        <v>258</v>
      </c>
      <c r="V16" s="788"/>
      <c r="W16" s="788"/>
      <c r="X16" s="788"/>
      <c r="Y16" s="788" t="s">
        <v>242</v>
      </c>
      <c r="Z16" s="788"/>
      <c r="AA16" s="788"/>
      <c r="AB16" s="788"/>
      <c r="AC16" s="788"/>
      <c r="AD16" s="788"/>
      <c r="AE16" s="788"/>
      <c r="AF16" s="788"/>
      <c r="AG16" s="788"/>
      <c r="AH16" s="788"/>
      <c r="AI16" s="788"/>
      <c r="AJ16" s="789"/>
      <c r="AK16" s="780" t="s">
        <v>142</v>
      </c>
      <c r="AL16" s="776"/>
      <c r="AM16" s="790"/>
      <c r="AN16" s="791" t="s">
        <v>48</v>
      </c>
      <c r="AO16" s="776"/>
      <c r="AP16" s="2455"/>
      <c r="AQ16" s="2455"/>
      <c r="AR16" s="1518" t="s">
        <v>49</v>
      </c>
      <c r="AS16" s="1518"/>
      <c r="AT16" s="2455"/>
      <c r="AU16" s="2455"/>
      <c r="AV16" s="1518" t="s">
        <v>50</v>
      </c>
      <c r="AW16" s="1518"/>
      <c r="AX16" s="2455"/>
      <c r="AY16" s="2455"/>
      <c r="AZ16" s="776" t="s">
        <v>139</v>
      </c>
      <c r="BA16" s="779"/>
      <c r="EC16" s="3"/>
    </row>
    <row r="17" spans="1:142" ht="9" customHeight="1" thickBot="1">
      <c r="A17" s="2458"/>
      <c r="B17" s="2458"/>
      <c r="C17" s="2164"/>
      <c r="D17" s="2164"/>
      <c r="E17" s="2164"/>
      <c r="F17" s="2458"/>
      <c r="G17" s="2458"/>
      <c r="H17" s="2164"/>
      <c r="I17" s="2164"/>
      <c r="J17" s="2164"/>
      <c r="K17" s="2465"/>
      <c r="L17" s="2465"/>
      <c r="M17" s="2458"/>
      <c r="N17" s="2458"/>
      <c r="O17" s="2164"/>
      <c r="P17" s="2164"/>
      <c r="Q17" s="2164"/>
      <c r="R17" s="2164"/>
      <c r="S17" s="2458"/>
      <c r="T17" s="2458"/>
      <c r="U17" s="2164"/>
      <c r="V17" s="2164"/>
      <c r="W17" s="2164"/>
      <c r="X17" s="2164"/>
      <c r="Y17" s="2164"/>
      <c r="Z17" s="2164"/>
      <c r="AA17" s="2164"/>
      <c r="AB17" s="2164"/>
      <c r="AC17" s="2164"/>
      <c r="AD17" s="2164"/>
      <c r="AE17" s="2164"/>
      <c r="AF17" s="2164"/>
      <c r="AG17" s="2164"/>
      <c r="AH17" s="2164"/>
      <c r="AI17" s="2164"/>
      <c r="AJ17" s="2459"/>
      <c r="AK17" s="638"/>
      <c r="AL17" s="2242"/>
      <c r="AM17" s="2460"/>
      <c r="AN17" s="688"/>
      <c r="AO17" s="2242"/>
      <c r="AP17" s="2456"/>
      <c r="AQ17" s="2456"/>
      <c r="AR17" s="2049"/>
      <c r="AS17" s="2049"/>
      <c r="AT17" s="2456"/>
      <c r="AU17" s="2456"/>
      <c r="AV17" s="2049"/>
      <c r="AW17" s="2049"/>
      <c r="AX17" s="2456"/>
      <c r="AY17" s="2456"/>
      <c r="AZ17" s="2242"/>
      <c r="BA17" s="2476"/>
      <c r="EC17" s="3"/>
    </row>
    <row r="18" spans="1:142" ht="7.5" customHeight="1">
      <c r="A18" s="2231" t="s">
        <v>218</v>
      </c>
      <c r="B18" s="2232"/>
      <c r="C18" s="2232"/>
      <c r="D18" s="2232"/>
      <c r="E18" s="2232"/>
      <c r="F18" s="2454"/>
      <c r="G18" s="1302"/>
      <c r="H18" s="1302"/>
      <c r="I18" s="1302"/>
      <c r="J18" s="1302"/>
      <c r="K18" s="1302"/>
      <c r="L18" s="1302"/>
      <c r="M18" s="1302"/>
      <c r="N18" s="1302"/>
      <c r="O18" s="1302" t="s">
        <v>219</v>
      </c>
      <c r="P18" s="1302"/>
      <c r="Q18" s="1302"/>
      <c r="R18" s="1302"/>
      <c r="S18" s="1302"/>
      <c r="T18" s="1302"/>
      <c r="U18" s="2162" t="s">
        <v>220</v>
      </c>
      <c r="V18" s="2162"/>
      <c r="W18" s="2162"/>
      <c r="X18" s="2162"/>
      <c r="Y18" s="2162"/>
      <c r="Z18" s="2162"/>
      <c r="AA18" s="2162"/>
      <c r="AB18" s="2162"/>
      <c r="AC18" s="2243"/>
      <c r="AD18" s="2234"/>
      <c r="AE18" s="516"/>
      <c r="AF18" s="516"/>
      <c r="AG18" s="516"/>
      <c r="AH18" s="516"/>
      <c r="AI18" s="516"/>
      <c r="AJ18" s="516"/>
      <c r="AK18" s="516"/>
      <c r="AL18" s="516"/>
      <c r="AM18" s="516" t="s">
        <v>221</v>
      </c>
      <c r="AN18" s="516"/>
      <c r="AO18" s="516"/>
      <c r="AP18" s="516"/>
      <c r="AQ18" s="516"/>
      <c r="AR18" s="516"/>
      <c r="AS18" s="2162" t="s">
        <v>222</v>
      </c>
      <c r="AT18" s="2162"/>
      <c r="AU18" s="2162"/>
      <c r="AV18" s="2162"/>
      <c r="AW18" s="2162"/>
      <c r="AX18" s="2162"/>
      <c r="AY18" s="2162"/>
      <c r="AZ18" s="2162"/>
      <c r="BA18" s="2228"/>
      <c r="EC18" s="3"/>
    </row>
    <row r="19" spans="1:142" ht="7.5" customHeight="1">
      <c r="A19" s="2233"/>
      <c r="B19" s="1731"/>
      <c r="C19" s="1731"/>
      <c r="D19" s="1731"/>
      <c r="E19" s="1731"/>
      <c r="F19" s="2235"/>
      <c r="G19" s="2236"/>
      <c r="H19" s="2236"/>
      <c r="I19" s="2236"/>
      <c r="J19" s="2236"/>
      <c r="K19" s="2236"/>
      <c r="L19" s="2236"/>
      <c r="M19" s="2236"/>
      <c r="N19" s="2236"/>
      <c r="O19" s="2236"/>
      <c r="P19" s="2236"/>
      <c r="Q19" s="2236"/>
      <c r="R19" s="2236"/>
      <c r="S19" s="2236"/>
      <c r="T19" s="2236"/>
      <c r="U19" s="2229"/>
      <c r="V19" s="2229"/>
      <c r="W19" s="2229"/>
      <c r="X19" s="2229"/>
      <c r="Y19" s="2229"/>
      <c r="Z19" s="2229"/>
      <c r="AA19" s="2229"/>
      <c r="AB19" s="2229"/>
      <c r="AC19" s="2244"/>
      <c r="AD19" s="2235"/>
      <c r="AE19" s="2236"/>
      <c r="AF19" s="2236"/>
      <c r="AG19" s="2236"/>
      <c r="AH19" s="2236"/>
      <c r="AI19" s="2236"/>
      <c r="AJ19" s="2236"/>
      <c r="AK19" s="2236"/>
      <c r="AL19" s="2236"/>
      <c r="AM19" s="2236"/>
      <c r="AN19" s="2236"/>
      <c r="AO19" s="2236"/>
      <c r="AP19" s="2236"/>
      <c r="AQ19" s="2236"/>
      <c r="AR19" s="2236"/>
      <c r="AS19" s="2229"/>
      <c r="AT19" s="2229"/>
      <c r="AU19" s="2229"/>
      <c r="AV19" s="2229"/>
      <c r="AW19" s="2229"/>
      <c r="AX19" s="2229"/>
      <c r="AY19" s="2229"/>
      <c r="AZ19" s="2229"/>
      <c r="BA19" s="2230"/>
      <c r="EC19" s="3"/>
    </row>
    <row r="20" spans="1:142" ht="6" customHeight="1">
      <c r="A20" s="2447" t="s">
        <v>259</v>
      </c>
      <c r="B20" s="2448"/>
      <c r="C20" s="2453" t="s">
        <v>260</v>
      </c>
      <c r="D20" s="1996"/>
      <c r="E20" s="1997"/>
      <c r="F20" s="2440" t="s">
        <v>614</v>
      </c>
      <c r="G20" s="2199"/>
      <c r="H20" s="2441"/>
      <c r="I20" s="2441"/>
      <c r="J20" s="2441"/>
      <c r="K20" s="2441"/>
      <c r="L20" s="2441"/>
      <c r="M20" s="2441"/>
      <c r="N20" s="1953" t="s">
        <v>213</v>
      </c>
      <c r="O20" s="2430"/>
      <c r="P20" s="2430"/>
      <c r="Q20" s="2430"/>
      <c r="R20" s="1953" t="s">
        <v>214</v>
      </c>
      <c r="S20" s="2429" t="s">
        <v>146</v>
      </c>
      <c r="T20" s="2429"/>
      <c r="U20" s="2430"/>
      <c r="V20" s="2430"/>
      <c r="W20" s="2430"/>
      <c r="X20" s="2430"/>
      <c r="Y20" s="2430"/>
      <c r="Z20" s="2430"/>
      <c r="AA20" s="2430"/>
      <c r="AB20" s="2429" t="s">
        <v>147</v>
      </c>
      <c r="AC20" s="2429"/>
      <c r="AD20" s="2440" t="s">
        <v>614</v>
      </c>
      <c r="AE20" s="2199"/>
      <c r="AF20" s="2441"/>
      <c r="AG20" s="2441"/>
      <c r="AH20" s="2441"/>
      <c r="AI20" s="2441"/>
      <c r="AJ20" s="2441"/>
      <c r="AK20" s="2441"/>
      <c r="AL20" s="1953" t="s">
        <v>213</v>
      </c>
      <c r="AM20" s="2430"/>
      <c r="AN20" s="2430"/>
      <c r="AO20" s="2430"/>
      <c r="AP20" s="1953" t="s">
        <v>214</v>
      </c>
      <c r="AQ20" s="2429" t="s">
        <v>146</v>
      </c>
      <c r="AR20" s="2429"/>
      <c r="AS20" s="2430"/>
      <c r="AT20" s="2430"/>
      <c r="AU20" s="2430"/>
      <c r="AV20" s="2430"/>
      <c r="AW20" s="2430"/>
      <c r="AX20" s="2430"/>
      <c r="AY20" s="2430"/>
      <c r="AZ20" s="2429" t="s">
        <v>147</v>
      </c>
      <c r="BA20" s="2432"/>
      <c r="EC20" s="33" t="s">
        <v>3</v>
      </c>
      <c r="ED20" s="33" t="s">
        <v>625</v>
      </c>
      <c r="EL20" s="33" t="s">
        <v>614</v>
      </c>
    </row>
    <row r="21" spans="1:142" ht="6" customHeight="1">
      <c r="A21" s="2449"/>
      <c r="B21" s="2450"/>
      <c r="C21" s="2185"/>
      <c r="D21" s="2186"/>
      <c r="E21" s="2187"/>
      <c r="F21" s="2442"/>
      <c r="G21" s="1385"/>
      <c r="H21" s="2443"/>
      <c r="I21" s="2443"/>
      <c r="J21" s="2443"/>
      <c r="K21" s="2443"/>
      <c r="L21" s="2443"/>
      <c r="M21" s="2443"/>
      <c r="N21" s="1062"/>
      <c r="O21" s="2431"/>
      <c r="P21" s="2431"/>
      <c r="Q21" s="2431"/>
      <c r="R21" s="1062"/>
      <c r="S21" s="1776"/>
      <c r="T21" s="1776"/>
      <c r="U21" s="2431"/>
      <c r="V21" s="2431"/>
      <c r="W21" s="2431"/>
      <c r="X21" s="2431"/>
      <c r="Y21" s="2431"/>
      <c r="Z21" s="2431"/>
      <c r="AA21" s="2431"/>
      <c r="AB21" s="1776"/>
      <c r="AC21" s="1776"/>
      <c r="AD21" s="2442"/>
      <c r="AE21" s="1385"/>
      <c r="AF21" s="2443"/>
      <c r="AG21" s="2443"/>
      <c r="AH21" s="2443"/>
      <c r="AI21" s="2443"/>
      <c r="AJ21" s="2443"/>
      <c r="AK21" s="2443"/>
      <c r="AL21" s="1062"/>
      <c r="AM21" s="2431"/>
      <c r="AN21" s="2431"/>
      <c r="AO21" s="2431"/>
      <c r="AP21" s="1062"/>
      <c r="AQ21" s="1776"/>
      <c r="AR21" s="1776"/>
      <c r="AS21" s="2431"/>
      <c r="AT21" s="2431"/>
      <c r="AU21" s="2431"/>
      <c r="AV21" s="2431"/>
      <c r="AW21" s="2431"/>
      <c r="AX21" s="2431"/>
      <c r="AY21" s="2431"/>
      <c r="AZ21" s="1776"/>
      <c r="BA21" s="2433"/>
      <c r="EC21" s="34" t="s">
        <v>56</v>
      </c>
      <c r="ED21" s="34" t="s">
        <v>77</v>
      </c>
      <c r="EL21" s="33" t="s">
        <v>3</v>
      </c>
    </row>
    <row r="22" spans="1:142" ht="6" customHeight="1">
      <c r="A22" s="2449"/>
      <c r="B22" s="2450"/>
      <c r="C22" s="2185"/>
      <c r="D22" s="2186"/>
      <c r="E22" s="2187"/>
      <c r="F22" s="2444"/>
      <c r="G22" s="2443"/>
      <c r="H22" s="2443"/>
      <c r="I22" s="2443"/>
      <c r="J22" s="2443"/>
      <c r="K22" s="2443"/>
      <c r="L22" s="2443"/>
      <c r="M22" s="2443"/>
      <c r="N22" s="1062"/>
      <c r="O22" s="2431"/>
      <c r="P22" s="2431"/>
      <c r="Q22" s="2431"/>
      <c r="R22" s="1062"/>
      <c r="S22" s="1776"/>
      <c r="T22" s="1776"/>
      <c r="U22" s="2431"/>
      <c r="V22" s="2431"/>
      <c r="W22" s="2431"/>
      <c r="X22" s="2431"/>
      <c r="Y22" s="2431"/>
      <c r="Z22" s="2431"/>
      <c r="AA22" s="2431"/>
      <c r="AB22" s="1776"/>
      <c r="AC22" s="1776"/>
      <c r="AD22" s="2444"/>
      <c r="AE22" s="2443"/>
      <c r="AF22" s="2443"/>
      <c r="AG22" s="2443"/>
      <c r="AH22" s="2443"/>
      <c r="AI22" s="2443"/>
      <c r="AJ22" s="2443"/>
      <c r="AK22" s="2443"/>
      <c r="AL22" s="1062"/>
      <c r="AM22" s="2431"/>
      <c r="AN22" s="2431"/>
      <c r="AO22" s="2431"/>
      <c r="AP22" s="1062"/>
      <c r="AQ22" s="1776"/>
      <c r="AR22" s="1776"/>
      <c r="AS22" s="2431"/>
      <c r="AT22" s="2431"/>
      <c r="AU22" s="2431"/>
      <c r="AV22" s="2431"/>
      <c r="AW22" s="2431"/>
      <c r="AX22" s="2431"/>
      <c r="AY22" s="2431"/>
      <c r="AZ22" s="1776"/>
      <c r="BA22" s="2433"/>
      <c r="EC22" s="34" t="s">
        <v>57</v>
      </c>
      <c r="ED22" s="34" t="s">
        <v>78</v>
      </c>
      <c r="EL22" s="34" t="s">
        <v>56</v>
      </c>
    </row>
    <row r="23" spans="1:142" ht="6" customHeight="1">
      <c r="A23" s="2449"/>
      <c r="B23" s="2450"/>
      <c r="C23" s="2188"/>
      <c r="D23" s="2189"/>
      <c r="E23" s="2190"/>
      <c r="F23" s="2399"/>
      <c r="G23" s="2386"/>
      <c r="H23" s="2386"/>
      <c r="I23" s="2386"/>
      <c r="J23" s="2386"/>
      <c r="K23" s="2386"/>
      <c r="L23" s="2386"/>
      <c r="M23" s="2386"/>
      <c r="N23" s="1455"/>
      <c r="O23" s="2341"/>
      <c r="P23" s="2341"/>
      <c r="Q23" s="2341"/>
      <c r="R23" s="1455"/>
      <c r="S23" s="2024"/>
      <c r="T23" s="2024"/>
      <c r="U23" s="2341"/>
      <c r="V23" s="2341"/>
      <c r="W23" s="2341"/>
      <c r="X23" s="2341"/>
      <c r="Y23" s="2341"/>
      <c r="Z23" s="2341"/>
      <c r="AA23" s="2341"/>
      <c r="AB23" s="2024"/>
      <c r="AC23" s="2024"/>
      <c r="AD23" s="2399"/>
      <c r="AE23" s="2386"/>
      <c r="AF23" s="2386"/>
      <c r="AG23" s="2386"/>
      <c r="AH23" s="2386"/>
      <c r="AI23" s="2386"/>
      <c r="AJ23" s="2386"/>
      <c r="AK23" s="2386"/>
      <c r="AL23" s="1455"/>
      <c r="AM23" s="2341"/>
      <c r="AN23" s="2341"/>
      <c r="AO23" s="2341"/>
      <c r="AP23" s="1455"/>
      <c r="AQ23" s="2024"/>
      <c r="AR23" s="2024"/>
      <c r="AS23" s="2341"/>
      <c r="AT23" s="2341"/>
      <c r="AU23" s="2341"/>
      <c r="AV23" s="2341"/>
      <c r="AW23" s="2341"/>
      <c r="AX23" s="2341"/>
      <c r="AY23" s="2341"/>
      <c r="AZ23" s="2024"/>
      <c r="BA23" s="2376"/>
      <c r="EC23" s="34" t="s">
        <v>58</v>
      </c>
      <c r="ED23" s="34" t="s">
        <v>79</v>
      </c>
      <c r="EL23" s="34" t="s">
        <v>57</v>
      </c>
    </row>
    <row r="24" spans="1:142" ht="7.5" customHeight="1">
      <c r="A24" s="2449"/>
      <c r="B24" s="2450"/>
      <c r="C24" s="2434" t="s">
        <v>261</v>
      </c>
      <c r="D24" s="2435"/>
      <c r="E24" s="2120"/>
      <c r="F24" s="2436" t="s">
        <v>347</v>
      </c>
      <c r="G24" s="2437"/>
      <c r="H24" s="2437"/>
      <c r="I24" s="2437"/>
      <c r="J24" s="2168"/>
      <c r="K24" s="2168"/>
      <c r="L24" s="2168"/>
      <c r="M24" s="2168"/>
      <c r="N24" s="1419" t="s">
        <v>49</v>
      </c>
      <c r="O24" s="1419"/>
      <c r="P24" s="2168"/>
      <c r="Q24" s="2168"/>
      <c r="R24" s="2168"/>
      <c r="S24" s="2168"/>
      <c r="T24" s="2168"/>
      <c r="U24" s="1419" t="s">
        <v>50</v>
      </c>
      <c r="V24" s="1419"/>
      <c r="W24" s="2371"/>
      <c r="X24" s="2371"/>
      <c r="Y24" s="2371"/>
      <c r="Z24" s="2371"/>
      <c r="AA24" s="2371"/>
      <c r="AB24" s="1419" t="s">
        <v>139</v>
      </c>
      <c r="AC24" s="1419"/>
      <c r="AD24" s="2445" t="s">
        <v>567</v>
      </c>
      <c r="AE24" s="2446"/>
      <c r="AF24" s="2446"/>
      <c r="AG24" s="2446"/>
      <c r="AH24" s="2168"/>
      <c r="AI24" s="2168"/>
      <c r="AJ24" s="2168"/>
      <c r="AK24" s="2168"/>
      <c r="AL24" s="1419" t="s">
        <v>49</v>
      </c>
      <c r="AM24" s="1419"/>
      <c r="AN24" s="2168"/>
      <c r="AO24" s="2168"/>
      <c r="AP24" s="2168"/>
      <c r="AQ24" s="2168"/>
      <c r="AR24" s="2168"/>
      <c r="AS24" s="1419" t="s">
        <v>50</v>
      </c>
      <c r="AT24" s="1419"/>
      <c r="AU24" s="2371"/>
      <c r="AV24" s="2371"/>
      <c r="AW24" s="2371"/>
      <c r="AX24" s="2371"/>
      <c r="AY24" s="2371"/>
      <c r="AZ24" s="1419" t="s">
        <v>139</v>
      </c>
      <c r="BA24" s="1423"/>
      <c r="EC24" s="34" t="s">
        <v>59</v>
      </c>
      <c r="ED24" s="34" t="s">
        <v>80</v>
      </c>
      <c r="EL24" s="34" t="s">
        <v>58</v>
      </c>
    </row>
    <row r="25" spans="1:142" ht="7.5" customHeight="1">
      <c r="A25" s="2449"/>
      <c r="B25" s="2450"/>
      <c r="C25" s="2434"/>
      <c r="D25" s="2435"/>
      <c r="E25" s="2120"/>
      <c r="F25" s="2438"/>
      <c r="G25" s="2439"/>
      <c r="H25" s="2439"/>
      <c r="I25" s="2439"/>
      <c r="J25" s="2197"/>
      <c r="K25" s="2197"/>
      <c r="L25" s="2197"/>
      <c r="M25" s="2197"/>
      <c r="N25" s="1455"/>
      <c r="O25" s="1455"/>
      <c r="P25" s="2197"/>
      <c r="Q25" s="2197"/>
      <c r="R25" s="2197"/>
      <c r="S25" s="2197"/>
      <c r="T25" s="2197"/>
      <c r="U25" s="1455"/>
      <c r="V25" s="1455"/>
      <c r="W25" s="2378"/>
      <c r="X25" s="2378"/>
      <c r="Y25" s="2378"/>
      <c r="Z25" s="2378"/>
      <c r="AA25" s="2378"/>
      <c r="AB25" s="1455"/>
      <c r="AC25" s="1455"/>
      <c r="AD25" s="1966"/>
      <c r="AE25" s="1958"/>
      <c r="AF25" s="1958"/>
      <c r="AG25" s="1958"/>
      <c r="AH25" s="2197"/>
      <c r="AI25" s="2197"/>
      <c r="AJ25" s="2197"/>
      <c r="AK25" s="2197"/>
      <c r="AL25" s="1455"/>
      <c r="AM25" s="1455"/>
      <c r="AN25" s="2197"/>
      <c r="AO25" s="2197"/>
      <c r="AP25" s="2197"/>
      <c r="AQ25" s="2197"/>
      <c r="AR25" s="2197"/>
      <c r="AS25" s="1455"/>
      <c r="AT25" s="1455"/>
      <c r="AU25" s="2378"/>
      <c r="AV25" s="2378"/>
      <c r="AW25" s="2378"/>
      <c r="AX25" s="2378"/>
      <c r="AY25" s="2378"/>
      <c r="AZ25" s="1455"/>
      <c r="BA25" s="1956"/>
      <c r="EC25" s="34" t="s">
        <v>60</v>
      </c>
      <c r="ED25" s="34" t="s">
        <v>81</v>
      </c>
      <c r="EL25" s="34" t="s">
        <v>59</v>
      </c>
    </row>
    <row r="26" spans="1:142" ht="9.75" customHeight="1">
      <c r="A26" s="2449"/>
      <c r="B26" s="2450"/>
      <c r="C26" s="2189" t="s">
        <v>262</v>
      </c>
      <c r="D26" s="2189"/>
      <c r="E26" s="2190"/>
      <c r="F26" s="2423" t="s">
        <v>150</v>
      </c>
      <c r="G26" s="2419" t="s">
        <v>347</v>
      </c>
      <c r="H26" s="2420"/>
      <c r="I26" s="1316"/>
      <c r="J26" s="1316"/>
      <c r="K26" s="1738" t="s">
        <v>49</v>
      </c>
      <c r="L26" s="1316"/>
      <c r="M26" s="1316"/>
      <c r="N26" s="1738" t="s">
        <v>50</v>
      </c>
      <c r="O26" s="1316"/>
      <c r="P26" s="1316"/>
      <c r="Q26" s="1738" t="s">
        <v>139</v>
      </c>
      <c r="R26" s="2417" t="s">
        <v>151</v>
      </c>
      <c r="S26" s="2419" t="s">
        <v>347</v>
      </c>
      <c r="T26" s="2420"/>
      <c r="U26" s="1316"/>
      <c r="V26" s="1316"/>
      <c r="W26" s="1738" t="s">
        <v>49</v>
      </c>
      <c r="X26" s="1316"/>
      <c r="Y26" s="1316"/>
      <c r="Z26" s="1738" t="s">
        <v>50</v>
      </c>
      <c r="AA26" s="1316"/>
      <c r="AB26" s="1316"/>
      <c r="AC26" s="1738" t="s">
        <v>139</v>
      </c>
      <c r="AD26" s="2423" t="s">
        <v>150</v>
      </c>
      <c r="AE26" s="2425" t="s">
        <v>567</v>
      </c>
      <c r="AF26" s="2426"/>
      <c r="AG26" s="1316"/>
      <c r="AH26" s="1316"/>
      <c r="AI26" s="1738" t="s">
        <v>49</v>
      </c>
      <c r="AJ26" s="1316"/>
      <c r="AK26" s="1316"/>
      <c r="AL26" s="1738" t="s">
        <v>50</v>
      </c>
      <c r="AM26" s="1316"/>
      <c r="AN26" s="1316"/>
      <c r="AO26" s="1738" t="s">
        <v>139</v>
      </c>
      <c r="AP26" s="2417" t="s">
        <v>151</v>
      </c>
      <c r="AQ26" s="2419" t="s">
        <v>347</v>
      </c>
      <c r="AR26" s="2420"/>
      <c r="AS26" s="1316"/>
      <c r="AT26" s="1316"/>
      <c r="AU26" s="1738" t="s">
        <v>49</v>
      </c>
      <c r="AV26" s="1316"/>
      <c r="AW26" s="1316"/>
      <c r="AX26" s="1738" t="s">
        <v>50</v>
      </c>
      <c r="AY26" s="1316"/>
      <c r="AZ26" s="1316"/>
      <c r="BA26" s="2413" t="s">
        <v>139</v>
      </c>
      <c r="EC26" s="34" t="s">
        <v>61</v>
      </c>
      <c r="ED26" s="34" t="s">
        <v>82</v>
      </c>
      <c r="EL26" s="34" t="s">
        <v>60</v>
      </c>
    </row>
    <row r="27" spans="1:142" ht="8.25" customHeight="1">
      <c r="A27" s="2451"/>
      <c r="B27" s="2452"/>
      <c r="C27" s="1999"/>
      <c r="D27" s="1999"/>
      <c r="E27" s="2000"/>
      <c r="F27" s="2424"/>
      <c r="G27" s="2421"/>
      <c r="H27" s="2422"/>
      <c r="I27" s="2411"/>
      <c r="J27" s="2411"/>
      <c r="K27" s="2412"/>
      <c r="L27" s="2411"/>
      <c r="M27" s="2411"/>
      <c r="N27" s="2412"/>
      <c r="O27" s="2411"/>
      <c r="P27" s="2411"/>
      <c r="Q27" s="2412"/>
      <c r="R27" s="2418"/>
      <c r="S27" s="2421"/>
      <c r="T27" s="2422"/>
      <c r="U27" s="2411"/>
      <c r="V27" s="2411"/>
      <c r="W27" s="2412"/>
      <c r="X27" s="2411"/>
      <c r="Y27" s="2411"/>
      <c r="Z27" s="2412"/>
      <c r="AA27" s="2411"/>
      <c r="AB27" s="2411"/>
      <c r="AC27" s="2412"/>
      <c r="AD27" s="2424"/>
      <c r="AE27" s="2427"/>
      <c r="AF27" s="2428"/>
      <c r="AG27" s="2411"/>
      <c r="AH27" s="2411"/>
      <c r="AI27" s="2412"/>
      <c r="AJ27" s="2411"/>
      <c r="AK27" s="2411"/>
      <c r="AL27" s="2412"/>
      <c r="AM27" s="2411"/>
      <c r="AN27" s="2411"/>
      <c r="AO27" s="2412"/>
      <c r="AP27" s="2418"/>
      <c r="AQ27" s="2421"/>
      <c r="AR27" s="2422"/>
      <c r="AS27" s="2411"/>
      <c r="AT27" s="2411"/>
      <c r="AU27" s="2412"/>
      <c r="AV27" s="2411"/>
      <c r="AW27" s="2411"/>
      <c r="AX27" s="2412"/>
      <c r="AY27" s="2411"/>
      <c r="AZ27" s="2411"/>
      <c r="BA27" s="2414"/>
      <c r="EC27" s="34" t="s">
        <v>62</v>
      </c>
      <c r="ED27" s="34" t="s">
        <v>83</v>
      </c>
      <c r="EL27" s="34" t="s">
        <v>61</v>
      </c>
    </row>
    <row r="28" spans="1:142" ht="15" customHeight="1">
      <c r="A28" s="2202" t="s">
        <v>223</v>
      </c>
      <c r="B28" s="2203"/>
      <c r="C28" s="2415" t="s">
        <v>153</v>
      </c>
      <c r="D28" s="2416"/>
      <c r="E28" s="2366"/>
      <c r="F28" s="2314"/>
      <c r="G28" s="2315"/>
      <c r="H28" s="2315"/>
      <c r="I28" s="2315"/>
      <c r="J28" s="2315"/>
      <c r="K28" s="2315"/>
      <c r="L28" s="2315"/>
      <c r="M28" s="2315"/>
      <c r="N28" s="2315"/>
      <c r="O28" s="2315"/>
      <c r="P28" s="2315"/>
      <c r="Q28" s="2315"/>
      <c r="R28" s="2315"/>
      <c r="S28" s="2315"/>
      <c r="T28" s="2315"/>
      <c r="U28" s="2315"/>
      <c r="V28" s="2315"/>
      <c r="W28" s="2315"/>
      <c r="X28" s="2315"/>
      <c r="Y28" s="2315"/>
      <c r="Z28" s="2315"/>
      <c r="AA28" s="2315"/>
      <c r="AB28" s="2315"/>
      <c r="AC28" s="2315"/>
      <c r="AD28" s="2314"/>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2369"/>
      <c r="EC28" s="34" t="s">
        <v>63</v>
      </c>
      <c r="ED28" s="34" t="s">
        <v>84</v>
      </c>
      <c r="EL28" s="34" t="s">
        <v>62</v>
      </c>
    </row>
    <row r="29" spans="1:142" ht="13.5" customHeight="1">
      <c r="A29" s="2204"/>
      <c r="B29" s="629"/>
      <c r="C29" s="2410" t="s">
        <v>263</v>
      </c>
      <c r="D29" s="698"/>
      <c r="E29" s="699"/>
      <c r="F29" s="892"/>
      <c r="G29" s="893"/>
      <c r="H29" s="893"/>
      <c r="I29" s="893"/>
      <c r="J29" s="893"/>
      <c r="K29" s="893"/>
      <c r="L29" s="893"/>
      <c r="M29" s="893"/>
      <c r="N29" s="893"/>
      <c r="O29" s="893"/>
      <c r="P29" s="893"/>
      <c r="Q29" s="893"/>
      <c r="R29" s="893"/>
      <c r="S29" s="893"/>
      <c r="T29" s="893"/>
      <c r="U29" s="893"/>
      <c r="V29" s="893"/>
      <c r="W29" s="893"/>
      <c r="X29" s="893"/>
      <c r="Y29" s="893"/>
      <c r="Z29" s="893"/>
      <c r="AA29" s="893"/>
      <c r="AB29" s="893"/>
      <c r="AC29" s="2122"/>
      <c r="AD29" s="892"/>
      <c r="AE29" s="893"/>
      <c r="AF29" s="893"/>
      <c r="AG29" s="893"/>
      <c r="AH29" s="893"/>
      <c r="AI29" s="893"/>
      <c r="AJ29" s="893"/>
      <c r="AK29" s="893"/>
      <c r="AL29" s="893"/>
      <c r="AM29" s="893"/>
      <c r="AN29" s="893"/>
      <c r="AO29" s="893"/>
      <c r="AP29" s="893"/>
      <c r="AQ29" s="893"/>
      <c r="AR29" s="893"/>
      <c r="AS29" s="893"/>
      <c r="AT29" s="893"/>
      <c r="AU29" s="893"/>
      <c r="AV29" s="893"/>
      <c r="AW29" s="893"/>
      <c r="AX29" s="893"/>
      <c r="AY29" s="893"/>
      <c r="AZ29" s="893"/>
      <c r="BA29" s="894"/>
      <c r="EC29" s="34" t="s">
        <v>64</v>
      </c>
      <c r="ED29" s="34" t="s">
        <v>85</v>
      </c>
      <c r="EL29" s="34" t="s">
        <v>63</v>
      </c>
    </row>
    <row r="30" spans="1:142" ht="13.5" customHeight="1">
      <c r="A30" s="2204"/>
      <c r="B30" s="629"/>
      <c r="C30" s="2188"/>
      <c r="D30" s="2189"/>
      <c r="E30" s="2190"/>
      <c r="F30" s="898"/>
      <c r="G30" s="899"/>
      <c r="H30" s="899"/>
      <c r="I30" s="899"/>
      <c r="J30" s="899"/>
      <c r="K30" s="899"/>
      <c r="L30" s="899"/>
      <c r="M30" s="899"/>
      <c r="N30" s="899"/>
      <c r="O30" s="899"/>
      <c r="P30" s="899"/>
      <c r="Q30" s="899"/>
      <c r="R30" s="899"/>
      <c r="S30" s="899"/>
      <c r="T30" s="899"/>
      <c r="U30" s="899"/>
      <c r="V30" s="899"/>
      <c r="W30" s="899"/>
      <c r="X30" s="899"/>
      <c r="Y30" s="899"/>
      <c r="Z30" s="899"/>
      <c r="AA30" s="899"/>
      <c r="AB30" s="899"/>
      <c r="AC30" s="2123"/>
      <c r="AD30" s="898"/>
      <c r="AE30" s="899"/>
      <c r="AF30" s="899"/>
      <c r="AG30" s="899"/>
      <c r="AH30" s="899"/>
      <c r="AI30" s="899"/>
      <c r="AJ30" s="899"/>
      <c r="AK30" s="899"/>
      <c r="AL30" s="899"/>
      <c r="AM30" s="899"/>
      <c r="AN30" s="899"/>
      <c r="AO30" s="899"/>
      <c r="AP30" s="899"/>
      <c r="AQ30" s="899"/>
      <c r="AR30" s="899"/>
      <c r="AS30" s="899"/>
      <c r="AT30" s="899"/>
      <c r="AU30" s="899"/>
      <c r="AV30" s="899"/>
      <c r="AW30" s="899"/>
      <c r="AX30" s="899"/>
      <c r="AY30" s="899"/>
      <c r="AZ30" s="899"/>
      <c r="BA30" s="900"/>
      <c r="EC30" s="34" t="s">
        <v>65</v>
      </c>
      <c r="ED30" s="34" t="s">
        <v>86</v>
      </c>
      <c r="EL30" s="34" t="s">
        <v>64</v>
      </c>
    </row>
    <row r="31" spans="1:142" ht="11.25" customHeight="1">
      <c r="A31" s="2204"/>
      <c r="B31" s="629"/>
      <c r="C31" s="2365" t="s">
        <v>628</v>
      </c>
      <c r="D31" s="814"/>
      <c r="E31" s="2149"/>
      <c r="F31" s="1494" t="s">
        <v>156</v>
      </c>
      <c r="G31" s="1738"/>
      <c r="H31" s="1324"/>
      <c r="I31" s="1324"/>
      <c r="J31" s="1324"/>
      <c r="K31" s="14" t="s">
        <v>157</v>
      </c>
      <c r="L31" s="1324"/>
      <c r="M31" s="1324"/>
      <c r="N31" s="1324"/>
      <c r="O31" s="1324"/>
      <c r="P31" s="2361"/>
      <c r="Q31" s="2361"/>
      <c r="R31" s="2361"/>
      <c r="S31" s="2361"/>
      <c r="T31" s="2361"/>
      <c r="U31" s="2361"/>
      <c r="V31" s="2361"/>
      <c r="W31" s="2361"/>
      <c r="X31" s="2361"/>
      <c r="Y31" s="2361"/>
      <c r="Z31" s="2361"/>
      <c r="AA31" s="2361"/>
      <c r="AB31" s="2361"/>
      <c r="AC31" s="2377"/>
      <c r="AD31" s="1494" t="s">
        <v>156</v>
      </c>
      <c r="AE31" s="1738"/>
      <c r="AF31" s="1324"/>
      <c r="AG31" s="1324"/>
      <c r="AH31" s="1324"/>
      <c r="AI31" s="14" t="s">
        <v>157</v>
      </c>
      <c r="AJ31" s="1324"/>
      <c r="AK31" s="1324"/>
      <c r="AL31" s="1324"/>
      <c r="AM31" s="1324"/>
      <c r="AN31" s="2361"/>
      <c r="AO31" s="2361"/>
      <c r="AP31" s="2361"/>
      <c r="AQ31" s="2361"/>
      <c r="AR31" s="2361"/>
      <c r="AS31" s="2361"/>
      <c r="AT31" s="2361"/>
      <c r="AU31" s="2361"/>
      <c r="AV31" s="2361"/>
      <c r="AW31" s="2361"/>
      <c r="AX31" s="2361"/>
      <c r="AY31" s="2361"/>
      <c r="AZ31" s="2361"/>
      <c r="BA31" s="2362"/>
      <c r="EC31" s="34" t="s">
        <v>66</v>
      </c>
      <c r="ED31" s="34" t="s">
        <v>87</v>
      </c>
      <c r="EL31" s="34" t="s">
        <v>65</v>
      </c>
    </row>
    <row r="32" spans="1:142" ht="8.25" customHeight="1">
      <c r="A32" s="2204"/>
      <c r="B32" s="629"/>
      <c r="C32" s="816"/>
      <c r="D32" s="803"/>
      <c r="E32" s="2150"/>
      <c r="F32" s="2109"/>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1"/>
      <c r="AD32" s="2109"/>
      <c r="AE32" s="2110"/>
      <c r="AF32" s="2110"/>
      <c r="AG32" s="2110"/>
      <c r="AH32" s="2110"/>
      <c r="AI32" s="2110"/>
      <c r="AJ32" s="2110"/>
      <c r="AK32" s="2110"/>
      <c r="AL32" s="2110"/>
      <c r="AM32" s="2110"/>
      <c r="AN32" s="2110"/>
      <c r="AO32" s="2110"/>
      <c r="AP32" s="2110"/>
      <c r="AQ32" s="2110"/>
      <c r="AR32" s="2110"/>
      <c r="AS32" s="2110"/>
      <c r="AT32" s="2110"/>
      <c r="AU32" s="2110"/>
      <c r="AV32" s="2110"/>
      <c r="AW32" s="2110"/>
      <c r="AX32" s="2110"/>
      <c r="AY32" s="2110"/>
      <c r="AZ32" s="2110"/>
      <c r="BA32" s="2115"/>
      <c r="EC32" s="34" t="s">
        <v>67</v>
      </c>
      <c r="ED32" s="34" t="s">
        <v>88</v>
      </c>
      <c r="EL32" s="34" t="s">
        <v>66</v>
      </c>
    </row>
    <row r="33" spans="1:142" ht="8.25" customHeight="1">
      <c r="A33" s="2204"/>
      <c r="B33" s="629"/>
      <c r="C33" s="816"/>
      <c r="D33" s="803"/>
      <c r="E33" s="2150"/>
      <c r="F33" s="2109"/>
      <c r="G33" s="2110"/>
      <c r="H33" s="2110"/>
      <c r="I33" s="2110"/>
      <c r="J33" s="2110"/>
      <c r="K33" s="2110"/>
      <c r="L33" s="2110"/>
      <c r="M33" s="2110"/>
      <c r="N33" s="2110"/>
      <c r="O33" s="2110"/>
      <c r="P33" s="2110"/>
      <c r="Q33" s="2110"/>
      <c r="R33" s="2110"/>
      <c r="S33" s="2110"/>
      <c r="T33" s="2110"/>
      <c r="U33" s="2110"/>
      <c r="V33" s="2110"/>
      <c r="W33" s="2110"/>
      <c r="X33" s="2110"/>
      <c r="Y33" s="2110"/>
      <c r="Z33" s="2110"/>
      <c r="AA33" s="2110"/>
      <c r="AB33" s="2110"/>
      <c r="AC33" s="2111"/>
      <c r="AD33" s="2109"/>
      <c r="AE33" s="2110"/>
      <c r="AF33" s="2110"/>
      <c r="AG33" s="2110"/>
      <c r="AH33" s="2110"/>
      <c r="AI33" s="2110"/>
      <c r="AJ33" s="2110"/>
      <c r="AK33" s="2110"/>
      <c r="AL33" s="2110"/>
      <c r="AM33" s="2110"/>
      <c r="AN33" s="2110"/>
      <c r="AO33" s="2110"/>
      <c r="AP33" s="2110"/>
      <c r="AQ33" s="2110"/>
      <c r="AR33" s="2110"/>
      <c r="AS33" s="2110"/>
      <c r="AT33" s="2110"/>
      <c r="AU33" s="2110"/>
      <c r="AV33" s="2110"/>
      <c r="AW33" s="2110"/>
      <c r="AX33" s="2110"/>
      <c r="AY33" s="2110"/>
      <c r="AZ33" s="2110"/>
      <c r="BA33" s="2115"/>
      <c r="EC33" s="34" t="s">
        <v>69</v>
      </c>
      <c r="ED33" s="34" t="s">
        <v>90</v>
      </c>
      <c r="EL33" s="34" t="s">
        <v>67</v>
      </c>
    </row>
    <row r="34" spans="1:142" ht="8.25" customHeight="1">
      <c r="A34" s="2204"/>
      <c r="B34" s="629"/>
      <c r="C34" s="817"/>
      <c r="D34" s="804"/>
      <c r="E34" s="2151"/>
      <c r="F34" s="2112"/>
      <c r="G34" s="2113"/>
      <c r="H34" s="2113"/>
      <c r="I34" s="2113"/>
      <c r="J34" s="2113"/>
      <c r="K34" s="2113"/>
      <c r="L34" s="2113"/>
      <c r="M34" s="2113"/>
      <c r="N34" s="2113"/>
      <c r="O34" s="2113"/>
      <c r="P34" s="2113"/>
      <c r="Q34" s="2113"/>
      <c r="R34" s="2113"/>
      <c r="S34" s="2113"/>
      <c r="T34" s="2113"/>
      <c r="U34" s="2113"/>
      <c r="V34" s="2113"/>
      <c r="W34" s="2113"/>
      <c r="X34" s="2113"/>
      <c r="Y34" s="2113"/>
      <c r="Z34" s="2113"/>
      <c r="AA34" s="2113"/>
      <c r="AB34" s="2113"/>
      <c r="AC34" s="2114"/>
      <c r="AD34" s="2112"/>
      <c r="AE34" s="2113"/>
      <c r="AF34" s="2113"/>
      <c r="AG34" s="2113"/>
      <c r="AH34" s="2113"/>
      <c r="AI34" s="2113"/>
      <c r="AJ34" s="2113"/>
      <c r="AK34" s="2113"/>
      <c r="AL34" s="2113"/>
      <c r="AM34" s="2113"/>
      <c r="AN34" s="2113"/>
      <c r="AO34" s="2113"/>
      <c r="AP34" s="2113"/>
      <c r="AQ34" s="2113"/>
      <c r="AR34" s="2113"/>
      <c r="AS34" s="2113"/>
      <c r="AT34" s="2113"/>
      <c r="AU34" s="2113"/>
      <c r="AV34" s="2113"/>
      <c r="AW34" s="2113"/>
      <c r="AX34" s="2113"/>
      <c r="AY34" s="2113"/>
      <c r="AZ34" s="2113"/>
      <c r="BA34" s="2116"/>
      <c r="EC34" s="34" t="s">
        <v>70</v>
      </c>
      <c r="ED34" s="34" t="s">
        <v>91</v>
      </c>
      <c r="EL34" s="34" t="s">
        <v>68</v>
      </c>
    </row>
    <row r="35" spans="1:142" ht="9" customHeight="1">
      <c r="A35" s="2204"/>
      <c r="B35" s="629"/>
      <c r="C35" s="2214" t="s">
        <v>626</v>
      </c>
      <c r="D35" s="2121"/>
      <c r="E35" s="2121"/>
      <c r="F35" s="2215"/>
      <c r="G35" s="2107"/>
      <c r="H35" s="2107"/>
      <c r="I35" s="2107"/>
      <c r="J35" s="2107"/>
      <c r="K35" s="2107"/>
      <c r="L35" s="2107"/>
      <c r="M35" s="1741" t="s">
        <v>213</v>
      </c>
      <c r="N35" s="2107"/>
      <c r="O35" s="2107"/>
      <c r="P35" s="2107"/>
      <c r="Q35" s="2107"/>
      <c r="R35" s="2107"/>
      <c r="S35" s="2107"/>
      <c r="T35" s="2107"/>
      <c r="U35" s="1741" t="s">
        <v>214</v>
      </c>
      <c r="V35" s="2107"/>
      <c r="W35" s="2107"/>
      <c r="X35" s="2107"/>
      <c r="Y35" s="2107"/>
      <c r="Z35" s="2107"/>
      <c r="AA35" s="2107"/>
      <c r="AB35" s="2107"/>
      <c r="AC35" s="2118"/>
      <c r="AD35" s="2215"/>
      <c r="AE35" s="2107"/>
      <c r="AF35" s="2107"/>
      <c r="AG35" s="2107"/>
      <c r="AH35" s="2107"/>
      <c r="AI35" s="2107"/>
      <c r="AJ35" s="2107"/>
      <c r="AK35" s="1741" t="s">
        <v>213</v>
      </c>
      <c r="AL35" s="2107"/>
      <c r="AM35" s="2107"/>
      <c r="AN35" s="2107"/>
      <c r="AO35" s="2107"/>
      <c r="AP35" s="2107"/>
      <c r="AQ35" s="2107"/>
      <c r="AR35" s="2107"/>
      <c r="AS35" s="1741" t="s">
        <v>214</v>
      </c>
      <c r="AT35" s="2107"/>
      <c r="AU35" s="2107"/>
      <c r="AV35" s="2107"/>
      <c r="AW35" s="2107"/>
      <c r="AX35" s="2107"/>
      <c r="AY35" s="2107"/>
      <c r="AZ35" s="2107"/>
      <c r="BA35" s="2117"/>
      <c r="EC35" s="34" t="s">
        <v>4</v>
      </c>
      <c r="ED35" s="34" t="s">
        <v>92</v>
      </c>
      <c r="EL35" s="34" t="s">
        <v>69</v>
      </c>
    </row>
    <row r="36" spans="1:142" ht="9" customHeight="1">
      <c r="A36" s="2204"/>
      <c r="B36" s="629"/>
      <c r="C36" s="2214"/>
      <c r="D36" s="2121"/>
      <c r="E36" s="2121"/>
      <c r="F36" s="2215"/>
      <c r="G36" s="2107"/>
      <c r="H36" s="2107"/>
      <c r="I36" s="2107"/>
      <c r="J36" s="2107"/>
      <c r="K36" s="2107"/>
      <c r="L36" s="2107"/>
      <c r="M36" s="1741"/>
      <c r="N36" s="2107"/>
      <c r="O36" s="2107"/>
      <c r="P36" s="2107"/>
      <c r="Q36" s="2107"/>
      <c r="R36" s="2107"/>
      <c r="S36" s="2107"/>
      <c r="T36" s="2107"/>
      <c r="U36" s="1741"/>
      <c r="V36" s="2107"/>
      <c r="W36" s="2107"/>
      <c r="X36" s="2107"/>
      <c r="Y36" s="2107"/>
      <c r="Z36" s="2107"/>
      <c r="AA36" s="2107"/>
      <c r="AB36" s="2107"/>
      <c r="AC36" s="2118"/>
      <c r="AD36" s="2215"/>
      <c r="AE36" s="2107"/>
      <c r="AF36" s="2107"/>
      <c r="AG36" s="2107"/>
      <c r="AH36" s="2107"/>
      <c r="AI36" s="2107"/>
      <c r="AJ36" s="2107"/>
      <c r="AK36" s="1741"/>
      <c r="AL36" s="2107"/>
      <c r="AM36" s="2107"/>
      <c r="AN36" s="2107"/>
      <c r="AO36" s="2107"/>
      <c r="AP36" s="2107"/>
      <c r="AQ36" s="2107"/>
      <c r="AR36" s="2107"/>
      <c r="AS36" s="1741"/>
      <c r="AT36" s="2107"/>
      <c r="AU36" s="2107"/>
      <c r="AV36" s="2107"/>
      <c r="AW36" s="2107"/>
      <c r="AX36" s="2107"/>
      <c r="AY36" s="2107"/>
      <c r="AZ36" s="2107"/>
      <c r="BA36" s="2117"/>
      <c r="EC36" s="34" t="s">
        <v>5</v>
      </c>
      <c r="ED36" s="34" t="s">
        <v>93</v>
      </c>
      <c r="EL36" s="34" t="s">
        <v>70</v>
      </c>
    </row>
    <row r="37" spans="1:142" ht="9" customHeight="1">
      <c r="A37" s="2204"/>
      <c r="B37" s="629"/>
      <c r="C37" s="2214" t="s">
        <v>163</v>
      </c>
      <c r="D37" s="2121"/>
      <c r="E37" s="2121"/>
      <c r="F37" s="2215"/>
      <c r="G37" s="2107"/>
      <c r="H37" s="2107"/>
      <c r="I37" s="2107"/>
      <c r="J37" s="2107"/>
      <c r="K37" s="2107"/>
      <c r="L37" s="2107"/>
      <c r="M37" s="1741" t="s">
        <v>144</v>
      </c>
      <c r="N37" s="2107"/>
      <c r="O37" s="2107"/>
      <c r="P37" s="2107"/>
      <c r="Q37" s="2107"/>
      <c r="R37" s="2107"/>
      <c r="S37" s="2107"/>
      <c r="T37" s="2107"/>
      <c r="U37" s="1741" t="s">
        <v>214</v>
      </c>
      <c r="V37" s="2107"/>
      <c r="W37" s="2107"/>
      <c r="X37" s="2107"/>
      <c r="Y37" s="2107"/>
      <c r="Z37" s="2107"/>
      <c r="AA37" s="2107"/>
      <c r="AB37" s="2107"/>
      <c r="AC37" s="2118"/>
      <c r="AD37" s="2215"/>
      <c r="AE37" s="2107"/>
      <c r="AF37" s="2107"/>
      <c r="AG37" s="2107"/>
      <c r="AH37" s="2107"/>
      <c r="AI37" s="2107"/>
      <c r="AJ37" s="2107"/>
      <c r="AK37" s="1741" t="s">
        <v>144</v>
      </c>
      <c r="AL37" s="2107"/>
      <c r="AM37" s="2107"/>
      <c r="AN37" s="2107"/>
      <c r="AO37" s="2107"/>
      <c r="AP37" s="2107"/>
      <c r="AQ37" s="2107"/>
      <c r="AR37" s="2107"/>
      <c r="AS37" s="1741" t="s">
        <v>214</v>
      </c>
      <c r="AT37" s="2107"/>
      <c r="AU37" s="2107"/>
      <c r="AV37" s="2107"/>
      <c r="AW37" s="2107"/>
      <c r="AX37" s="2107"/>
      <c r="AY37" s="2107"/>
      <c r="AZ37" s="2107"/>
      <c r="BA37" s="2117"/>
      <c r="EC37" s="34" t="s">
        <v>6</v>
      </c>
      <c r="ED37" s="34" t="s">
        <v>94</v>
      </c>
      <c r="EL37" s="34" t="s">
        <v>4</v>
      </c>
    </row>
    <row r="38" spans="1:142" ht="9" customHeight="1">
      <c r="A38" s="2204"/>
      <c r="B38" s="629"/>
      <c r="C38" s="2218"/>
      <c r="D38" s="2179"/>
      <c r="E38" s="2179"/>
      <c r="F38" s="2300"/>
      <c r="G38" s="1339"/>
      <c r="H38" s="1339"/>
      <c r="I38" s="1339"/>
      <c r="J38" s="1339"/>
      <c r="K38" s="1339"/>
      <c r="L38" s="1339"/>
      <c r="M38" s="1419"/>
      <c r="N38" s="1339"/>
      <c r="O38" s="1339"/>
      <c r="P38" s="1339"/>
      <c r="Q38" s="1339"/>
      <c r="R38" s="1339"/>
      <c r="S38" s="1339"/>
      <c r="T38" s="1339"/>
      <c r="U38" s="1419"/>
      <c r="V38" s="1339"/>
      <c r="W38" s="1339"/>
      <c r="X38" s="1339"/>
      <c r="Y38" s="1339"/>
      <c r="Z38" s="1339"/>
      <c r="AA38" s="1339"/>
      <c r="AB38" s="1339"/>
      <c r="AC38" s="2308"/>
      <c r="AD38" s="2300"/>
      <c r="AE38" s="1339"/>
      <c r="AF38" s="1339"/>
      <c r="AG38" s="1339"/>
      <c r="AH38" s="1339"/>
      <c r="AI38" s="1339"/>
      <c r="AJ38" s="1339"/>
      <c r="AK38" s="1419"/>
      <c r="AL38" s="1339"/>
      <c r="AM38" s="1339"/>
      <c r="AN38" s="1339"/>
      <c r="AO38" s="1339"/>
      <c r="AP38" s="1339"/>
      <c r="AQ38" s="1339"/>
      <c r="AR38" s="1339"/>
      <c r="AS38" s="1419"/>
      <c r="AT38" s="1339"/>
      <c r="AU38" s="1339"/>
      <c r="AV38" s="1339"/>
      <c r="AW38" s="1339"/>
      <c r="AX38" s="1339"/>
      <c r="AY38" s="1339"/>
      <c r="AZ38" s="1339"/>
      <c r="BA38" s="2302"/>
      <c r="EC38" s="34" t="s">
        <v>7</v>
      </c>
      <c r="ED38" s="34" t="s">
        <v>95</v>
      </c>
      <c r="EL38" s="34" t="s">
        <v>5</v>
      </c>
    </row>
    <row r="39" spans="1:142" ht="9.75" customHeight="1">
      <c r="A39" s="2204"/>
      <c r="B39" s="629"/>
      <c r="C39" s="2097" t="s">
        <v>621</v>
      </c>
      <c r="D39" s="2098"/>
      <c r="E39" s="2098"/>
      <c r="F39" s="2086"/>
      <c r="G39" s="1994"/>
      <c r="H39" s="1994"/>
      <c r="I39" s="1994"/>
      <c r="J39" s="1994"/>
      <c r="K39" s="1994"/>
      <c r="L39" s="1994"/>
      <c r="M39" s="1994"/>
      <c r="N39" s="1994"/>
      <c r="O39" s="1994"/>
      <c r="P39" s="1994"/>
      <c r="Q39" s="1994"/>
      <c r="R39" s="1994"/>
      <c r="S39" s="1994"/>
      <c r="T39" s="1994"/>
      <c r="U39" s="1994"/>
      <c r="V39" s="1994"/>
      <c r="W39" s="1994"/>
      <c r="X39" s="1994"/>
      <c r="Y39" s="1994"/>
      <c r="Z39" s="1994"/>
      <c r="AA39" s="1994"/>
      <c r="AB39" s="1994"/>
      <c r="AC39" s="2087"/>
      <c r="AD39" s="2086"/>
      <c r="AE39" s="1994"/>
      <c r="AF39" s="1994"/>
      <c r="AG39" s="1994"/>
      <c r="AH39" s="1994"/>
      <c r="AI39" s="1994"/>
      <c r="AJ39" s="1994"/>
      <c r="AK39" s="1994"/>
      <c r="AL39" s="1994"/>
      <c r="AM39" s="1994"/>
      <c r="AN39" s="1994"/>
      <c r="AO39" s="1994"/>
      <c r="AP39" s="1994"/>
      <c r="AQ39" s="1994"/>
      <c r="AR39" s="1994"/>
      <c r="AS39" s="1994"/>
      <c r="AT39" s="1994"/>
      <c r="AU39" s="1994"/>
      <c r="AV39" s="1994"/>
      <c r="AW39" s="1994"/>
      <c r="AX39" s="1994"/>
      <c r="AY39" s="1994"/>
      <c r="AZ39" s="1994"/>
      <c r="BA39" s="2091"/>
      <c r="EC39" s="34" t="s">
        <v>7</v>
      </c>
      <c r="ED39" s="34" t="s">
        <v>572</v>
      </c>
      <c r="EE39" s="3"/>
      <c r="EF39" s="3"/>
      <c r="EL39" s="34" t="s">
        <v>6</v>
      </c>
    </row>
    <row r="40" spans="1:142" ht="9.75" customHeight="1">
      <c r="A40" s="2204"/>
      <c r="B40" s="629"/>
      <c r="C40" s="2099"/>
      <c r="D40" s="2100"/>
      <c r="E40" s="2100"/>
      <c r="F40" s="2093"/>
      <c r="G40" s="2094"/>
      <c r="H40" s="2094"/>
      <c r="I40" s="2094"/>
      <c r="J40" s="2094"/>
      <c r="K40" s="2094"/>
      <c r="L40" s="2094"/>
      <c r="M40" s="2094"/>
      <c r="N40" s="2094"/>
      <c r="O40" s="2094"/>
      <c r="P40" s="2094"/>
      <c r="Q40" s="2094"/>
      <c r="R40" s="2094"/>
      <c r="S40" s="2094"/>
      <c r="T40" s="2094"/>
      <c r="U40" s="2094"/>
      <c r="V40" s="2094"/>
      <c r="W40" s="2094"/>
      <c r="X40" s="2094"/>
      <c r="Y40" s="2094"/>
      <c r="Z40" s="2094"/>
      <c r="AA40" s="2094"/>
      <c r="AB40" s="2094"/>
      <c r="AC40" s="2095"/>
      <c r="AD40" s="2088"/>
      <c r="AE40" s="2089"/>
      <c r="AF40" s="2089"/>
      <c r="AG40" s="2089"/>
      <c r="AH40" s="2089"/>
      <c r="AI40" s="2089"/>
      <c r="AJ40" s="2089"/>
      <c r="AK40" s="2089"/>
      <c r="AL40" s="2089"/>
      <c r="AM40" s="2089"/>
      <c r="AN40" s="2089"/>
      <c r="AO40" s="2089"/>
      <c r="AP40" s="2089"/>
      <c r="AQ40" s="2089"/>
      <c r="AR40" s="2089"/>
      <c r="AS40" s="2089"/>
      <c r="AT40" s="2089"/>
      <c r="AU40" s="2089"/>
      <c r="AV40" s="2089"/>
      <c r="AW40" s="2089"/>
      <c r="AX40" s="2089"/>
      <c r="AY40" s="2089"/>
      <c r="AZ40" s="2089"/>
      <c r="BA40" s="2092"/>
      <c r="EC40" s="34" t="s">
        <v>8</v>
      </c>
      <c r="ED40" s="34" t="s">
        <v>573</v>
      </c>
      <c r="EE40" s="3"/>
      <c r="EF40" s="3"/>
      <c r="EL40" s="34" t="s">
        <v>7</v>
      </c>
    </row>
    <row r="41" spans="1:142" ht="9.75" customHeight="1">
      <c r="A41" s="2204"/>
      <c r="B41" s="629"/>
      <c r="C41" s="2097" t="s">
        <v>622</v>
      </c>
      <c r="D41" s="2098"/>
      <c r="E41" s="2098"/>
      <c r="F41" s="2086"/>
      <c r="G41" s="1994"/>
      <c r="H41" s="1994"/>
      <c r="I41" s="1994"/>
      <c r="J41" s="1994"/>
      <c r="K41" s="1994"/>
      <c r="L41" s="1994"/>
      <c r="M41" s="1994"/>
      <c r="N41" s="1994"/>
      <c r="O41" s="1994"/>
      <c r="P41" s="1994"/>
      <c r="Q41" s="1994"/>
      <c r="R41" s="1994"/>
      <c r="S41" s="1994"/>
      <c r="T41" s="1994"/>
      <c r="U41" s="1994"/>
      <c r="V41" s="1994"/>
      <c r="W41" s="1994"/>
      <c r="X41" s="1994"/>
      <c r="Y41" s="1994"/>
      <c r="Z41" s="1994"/>
      <c r="AA41" s="1994"/>
      <c r="AB41" s="1994"/>
      <c r="AC41" s="2087"/>
      <c r="AD41" s="2093"/>
      <c r="AE41" s="2094"/>
      <c r="AF41" s="2094"/>
      <c r="AG41" s="2094"/>
      <c r="AH41" s="2094"/>
      <c r="AI41" s="2094"/>
      <c r="AJ41" s="2094"/>
      <c r="AK41" s="2094"/>
      <c r="AL41" s="2094"/>
      <c r="AM41" s="2094"/>
      <c r="AN41" s="2094"/>
      <c r="AO41" s="2094"/>
      <c r="AP41" s="2094"/>
      <c r="AQ41" s="2094"/>
      <c r="AR41" s="2094"/>
      <c r="AS41" s="2094"/>
      <c r="AT41" s="2094"/>
      <c r="AU41" s="2094"/>
      <c r="AV41" s="2094"/>
      <c r="AW41" s="2094"/>
      <c r="AX41" s="2094"/>
      <c r="AY41" s="2094"/>
      <c r="AZ41" s="2094"/>
      <c r="BA41" s="2096"/>
      <c r="EC41" s="34" t="s">
        <v>7</v>
      </c>
      <c r="ED41" s="34" t="s">
        <v>574</v>
      </c>
      <c r="EE41" s="3"/>
      <c r="EF41" s="3"/>
      <c r="EL41" s="34" t="s">
        <v>8</v>
      </c>
    </row>
    <row r="42" spans="1:142" ht="9.75" customHeight="1">
      <c r="A42" s="2205"/>
      <c r="B42" s="2206"/>
      <c r="C42" s="2278"/>
      <c r="D42" s="2279"/>
      <c r="E42" s="2279"/>
      <c r="F42" s="2280"/>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2"/>
      <c r="AD42" s="2280"/>
      <c r="AE42" s="2281"/>
      <c r="AF42" s="2281"/>
      <c r="AG42" s="2281"/>
      <c r="AH42" s="2281"/>
      <c r="AI42" s="2281"/>
      <c r="AJ42" s="2281"/>
      <c r="AK42" s="2281"/>
      <c r="AL42" s="2281"/>
      <c r="AM42" s="2281"/>
      <c r="AN42" s="2281"/>
      <c r="AO42" s="2281"/>
      <c r="AP42" s="2281"/>
      <c r="AQ42" s="2281"/>
      <c r="AR42" s="2281"/>
      <c r="AS42" s="2281"/>
      <c r="AT42" s="2281"/>
      <c r="AU42" s="2281"/>
      <c r="AV42" s="2281"/>
      <c r="AW42" s="2281"/>
      <c r="AX42" s="2281"/>
      <c r="AY42" s="2281"/>
      <c r="AZ42" s="2281"/>
      <c r="BA42" s="2283"/>
      <c r="EC42" s="34" t="s">
        <v>8</v>
      </c>
      <c r="ED42" s="34" t="s">
        <v>575</v>
      </c>
      <c r="EE42" s="3"/>
      <c r="EF42" s="3"/>
      <c r="EL42" s="34" t="s">
        <v>9</v>
      </c>
    </row>
    <row r="43" spans="1:142" ht="15" customHeight="1">
      <c r="A43" s="2216" t="s">
        <v>159</v>
      </c>
      <c r="B43" s="2217"/>
      <c r="C43" s="2366" t="s">
        <v>153</v>
      </c>
      <c r="D43" s="2367"/>
      <c r="E43" s="2367"/>
      <c r="F43" s="2314"/>
      <c r="G43" s="2315"/>
      <c r="H43" s="2315"/>
      <c r="I43" s="2315"/>
      <c r="J43" s="2315"/>
      <c r="K43" s="2315"/>
      <c r="L43" s="2315"/>
      <c r="M43" s="2315"/>
      <c r="N43" s="2315"/>
      <c r="O43" s="2315"/>
      <c r="P43" s="2315"/>
      <c r="Q43" s="2315"/>
      <c r="R43" s="2315"/>
      <c r="S43" s="2315"/>
      <c r="T43" s="2315"/>
      <c r="U43" s="2315"/>
      <c r="V43" s="2315"/>
      <c r="W43" s="2315"/>
      <c r="X43" s="2315"/>
      <c r="Y43" s="2315"/>
      <c r="Z43" s="2315"/>
      <c r="AA43" s="2315"/>
      <c r="AB43" s="2315"/>
      <c r="AC43" s="2368"/>
      <c r="AD43" s="2314"/>
      <c r="AE43" s="2315"/>
      <c r="AF43" s="2315"/>
      <c r="AG43" s="2315"/>
      <c r="AH43" s="2315"/>
      <c r="AI43" s="2315"/>
      <c r="AJ43" s="2315"/>
      <c r="AK43" s="2315"/>
      <c r="AL43" s="2315"/>
      <c r="AM43" s="2315"/>
      <c r="AN43" s="2315"/>
      <c r="AO43" s="2315"/>
      <c r="AP43" s="2315"/>
      <c r="AQ43" s="2315"/>
      <c r="AR43" s="2315"/>
      <c r="AS43" s="2315"/>
      <c r="AT43" s="2315"/>
      <c r="AU43" s="2315"/>
      <c r="AV43" s="2315"/>
      <c r="AW43" s="2315"/>
      <c r="AX43" s="2315"/>
      <c r="AY43" s="2315"/>
      <c r="AZ43" s="2315"/>
      <c r="BA43" s="2369"/>
      <c r="EC43" s="34" t="s">
        <v>8</v>
      </c>
      <c r="ED43" s="34" t="s">
        <v>576</v>
      </c>
      <c r="EL43" s="34" t="s">
        <v>10</v>
      </c>
    </row>
    <row r="44" spans="1:142" ht="11.45" customHeight="1">
      <c r="A44" s="2216"/>
      <c r="B44" s="2217"/>
      <c r="C44" s="697" t="s">
        <v>160</v>
      </c>
      <c r="D44" s="698"/>
      <c r="E44" s="699"/>
      <c r="F44" s="2389"/>
      <c r="G44" s="2390"/>
      <c r="H44" s="2390"/>
      <c r="I44" s="2390"/>
      <c r="J44" s="2390"/>
      <c r="K44" s="2390"/>
      <c r="L44" s="2390"/>
      <c r="M44" s="2390"/>
      <c r="N44" s="2390"/>
      <c r="O44" s="2390"/>
      <c r="P44" s="2390"/>
      <c r="Q44" s="2390"/>
      <c r="R44" s="2390"/>
      <c r="S44" s="2390"/>
      <c r="T44" s="2390"/>
      <c r="U44" s="2390"/>
      <c r="V44" s="2390"/>
      <c r="W44" s="2390"/>
      <c r="X44" s="2390"/>
      <c r="Y44" s="2390"/>
      <c r="Z44" s="2390"/>
      <c r="AA44" s="2390"/>
      <c r="AB44" s="2390"/>
      <c r="AC44" s="2391"/>
      <c r="AD44" s="2389"/>
      <c r="AE44" s="2390"/>
      <c r="AF44" s="2390"/>
      <c r="AG44" s="2390"/>
      <c r="AH44" s="2390"/>
      <c r="AI44" s="2390"/>
      <c r="AJ44" s="2390"/>
      <c r="AK44" s="2390"/>
      <c r="AL44" s="2390"/>
      <c r="AM44" s="2390"/>
      <c r="AN44" s="2390"/>
      <c r="AO44" s="2390"/>
      <c r="AP44" s="2390"/>
      <c r="AQ44" s="2390"/>
      <c r="AR44" s="2390"/>
      <c r="AS44" s="2390"/>
      <c r="AT44" s="2390"/>
      <c r="AU44" s="2390"/>
      <c r="AV44" s="2390"/>
      <c r="AW44" s="2390"/>
      <c r="AX44" s="2390"/>
      <c r="AY44" s="2390"/>
      <c r="AZ44" s="2390"/>
      <c r="BA44" s="2392"/>
      <c r="EC44" s="34" t="s">
        <v>9</v>
      </c>
      <c r="ED44" s="34" t="s">
        <v>577</v>
      </c>
      <c r="EL44" s="34" t="s">
        <v>11</v>
      </c>
    </row>
    <row r="45" spans="1:142" ht="11.25" customHeight="1">
      <c r="A45" s="2216"/>
      <c r="B45" s="2217"/>
      <c r="C45" s="2188"/>
      <c r="D45" s="2189"/>
      <c r="E45" s="2190"/>
      <c r="F45" s="2389"/>
      <c r="G45" s="2390"/>
      <c r="H45" s="2390"/>
      <c r="I45" s="2390"/>
      <c r="J45" s="2390"/>
      <c r="K45" s="2390"/>
      <c r="L45" s="2390"/>
      <c r="M45" s="2390"/>
      <c r="N45" s="2390"/>
      <c r="O45" s="2390"/>
      <c r="P45" s="2390"/>
      <c r="Q45" s="2390"/>
      <c r="R45" s="2390"/>
      <c r="S45" s="2390"/>
      <c r="T45" s="2390"/>
      <c r="U45" s="2390"/>
      <c r="V45" s="2390"/>
      <c r="W45" s="2390"/>
      <c r="X45" s="2390"/>
      <c r="Y45" s="2390"/>
      <c r="Z45" s="2390"/>
      <c r="AA45" s="2390"/>
      <c r="AB45" s="2390"/>
      <c r="AC45" s="2391"/>
      <c r="AD45" s="2389"/>
      <c r="AE45" s="2390"/>
      <c r="AF45" s="2390"/>
      <c r="AG45" s="2390"/>
      <c r="AH45" s="2390"/>
      <c r="AI45" s="2390"/>
      <c r="AJ45" s="2390"/>
      <c r="AK45" s="2390"/>
      <c r="AL45" s="2390"/>
      <c r="AM45" s="2390"/>
      <c r="AN45" s="2390"/>
      <c r="AO45" s="2390"/>
      <c r="AP45" s="2390"/>
      <c r="AQ45" s="2390"/>
      <c r="AR45" s="2390"/>
      <c r="AS45" s="2390"/>
      <c r="AT45" s="2390"/>
      <c r="AU45" s="2390"/>
      <c r="AV45" s="2390"/>
      <c r="AW45" s="2390"/>
      <c r="AX45" s="2390"/>
      <c r="AY45" s="2390"/>
      <c r="AZ45" s="2390"/>
      <c r="BA45" s="2392"/>
      <c r="EC45" s="34" t="s">
        <v>10</v>
      </c>
      <c r="ED45" s="34" t="s">
        <v>578</v>
      </c>
      <c r="EL45" s="34" t="s">
        <v>12</v>
      </c>
    </row>
    <row r="46" spans="1:142" ht="7.5" customHeight="1">
      <c r="A46" s="2216"/>
      <c r="B46" s="2217"/>
      <c r="C46" s="2120" t="s">
        <v>164</v>
      </c>
      <c r="D46" s="2121"/>
      <c r="E46" s="2121"/>
      <c r="F46" s="2180" t="s">
        <v>567</v>
      </c>
      <c r="G46" s="2385"/>
      <c r="H46" s="2385"/>
      <c r="I46" s="2385"/>
      <c r="J46" s="2385"/>
      <c r="K46" s="2385"/>
      <c r="L46" s="2385"/>
      <c r="M46" s="2168"/>
      <c r="N46" s="2168"/>
      <c r="O46" s="2168"/>
      <c r="P46" s="2168"/>
      <c r="Q46" s="2168"/>
      <c r="R46" s="1774" t="s">
        <v>49</v>
      </c>
      <c r="S46" s="1774"/>
      <c r="T46" s="2371"/>
      <c r="U46" s="2371"/>
      <c r="V46" s="2371"/>
      <c r="W46" s="1774" t="s">
        <v>50</v>
      </c>
      <c r="X46" s="1774"/>
      <c r="Y46" s="2371"/>
      <c r="Z46" s="2371"/>
      <c r="AA46" s="2371"/>
      <c r="AB46" s="1774" t="s">
        <v>139</v>
      </c>
      <c r="AC46" s="2384"/>
      <c r="AD46" s="2180" t="s">
        <v>567</v>
      </c>
      <c r="AE46" s="2385"/>
      <c r="AF46" s="2385"/>
      <c r="AG46" s="2385"/>
      <c r="AH46" s="2385"/>
      <c r="AI46" s="2385"/>
      <c r="AJ46" s="2385"/>
      <c r="AK46" s="2168"/>
      <c r="AL46" s="2168"/>
      <c r="AM46" s="2168"/>
      <c r="AN46" s="2168"/>
      <c r="AO46" s="2168"/>
      <c r="AP46" s="1774" t="s">
        <v>49</v>
      </c>
      <c r="AQ46" s="1774"/>
      <c r="AR46" s="2371"/>
      <c r="AS46" s="2371"/>
      <c r="AT46" s="2371"/>
      <c r="AU46" s="1774" t="s">
        <v>50</v>
      </c>
      <c r="AV46" s="1774"/>
      <c r="AW46" s="2371"/>
      <c r="AX46" s="2371"/>
      <c r="AY46" s="2371"/>
      <c r="AZ46" s="1774" t="s">
        <v>139</v>
      </c>
      <c r="BA46" s="2375"/>
      <c r="EC46" s="34" t="s">
        <v>11</v>
      </c>
      <c r="ED46" s="34" t="s">
        <v>579</v>
      </c>
      <c r="EL46" s="34" t="s">
        <v>71</v>
      </c>
    </row>
    <row r="47" spans="1:142" ht="7.5" customHeight="1">
      <c r="A47" s="2216"/>
      <c r="B47" s="2217"/>
      <c r="C47" s="2120"/>
      <c r="D47" s="2121"/>
      <c r="E47" s="2121"/>
      <c r="F47" s="2201"/>
      <c r="G47" s="2386"/>
      <c r="H47" s="2386"/>
      <c r="I47" s="2386"/>
      <c r="J47" s="2386"/>
      <c r="K47" s="2386"/>
      <c r="L47" s="2386"/>
      <c r="M47" s="2197"/>
      <c r="N47" s="2197"/>
      <c r="O47" s="2197"/>
      <c r="P47" s="2197"/>
      <c r="Q47" s="2197"/>
      <c r="R47" s="2024"/>
      <c r="S47" s="2024"/>
      <c r="T47" s="2378"/>
      <c r="U47" s="2378"/>
      <c r="V47" s="2378"/>
      <c r="W47" s="2024"/>
      <c r="X47" s="2024"/>
      <c r="Y47" s="2378"/>
      <c r="Z47" s="2378"/>
      <c r="AA47" s="2378"/>
      <c r="AB47" s="2024"/>
      <c r="AC47" s="2025"/>
      <c r="AD47" s="2201"/>
      <c r="AE47" s="2386"/>
      <c r="AF47" s="2386"/>
      <c r="AG47" s="2386"/>
      <c r="AH47" s="2386"/>
      <c r="AI47" s="2386"/>
      <c r="AJ47" s="2386"/>
      <c r="AK47" s="2197"/>
      <c r="AL47" s="2197"/>
      <c r="AM47" s="2197"/>
      <c r="AN47" s="2197"/>
      <c r="AO47" s="2197"/>
      <c r="AP47" s="2024"/>
      <c r="AQ47" s="2024"/>
      <c r="AR47" s="2378"/>
      <c r="AS47" s="2378"/>
      <c r="AT47" s="2378"/>
      <c r="AU47" s="2024"/>
      <c r="AV47" s="2024"/>
      <c r="AW47" s="2378"/>
      <c r="AX47" s="2378"/>
      <c r="AY47" s="2378"/>
      <c r="AZ47" s="2024"/>
      <c r="BA47" s="2376"/>
      <c r="EC47" s="34" t="s">
        <v>12</v>
      </c>
      <c r="ED47" s="34" t="s">
        <v>580</v>
      </c>
      <c r="EL47" s="34" t="s">
        <v>72</v>
      </c>
    </row>
    <row r="48" spans="1:142" ht="12" customHeight="1">
      <c r="A48" s="2216"/>
      <c r="B48" s="2217"/>
      <c r="C48" s="2120" t="s">
        <v>264</v>
      </c>
      <c r="D48" s="2121"/>
      <c r="E48" s="2397"/>
      <c r="F48" s="2180" t="s">
        <v>567</v>
      </c>
      <c r="G48" s="2385"/>
      <c r="H48" s="2385"/>
      <c r="I48" s="2385"/>
      <c r="J48" s="2385"/>
      <c r="K48" s="2398"/>
      <c r="L48" s="1419" t="s">
        <v>228</v>
      </c>
      <c r="M48" s="1441"/>
      <c r="N48" s="1441"/>
      <c r="O48" s="2393" t="s">
        <v>144</v>
      </c>
      <c r="P48" s="893"/>
      <c r="Q48" s="2395"/>
      <c r="R48" s="2395"/>
      <c r="S48" s="2395"/>
      <c r="T48" s="2395"/>
      <c r="U48" s="2395"/>
      <c r="V48" s="2395"/>
      <c r="W48" s="2395"/>
      <c r="X48" s="2395"/>
      <c r="Y48" s="2401" t="s">
        <v>145</v>
      </c>
      <c r="Z48" s="2403" t="s">
        <v>265</v>
      </c>
      <c r="AA48" s="1432" t="s">
        <v>567</v>
      </c>
      <c r="AB48" s="2385"/>
      <c r="AC48" s="2408"/>
      <c r="AD48" s="2180" t="s">
        <v>567</v>
      </c>
      <c r="AE48" s="2385"/>
      <c r="AF48" s="2385"/>
      <c r="AG48" s="2385"/>
      <c r="AH48" s="2385"/>
      <c r="AI48" s="2398"/>
      <c r="AJ48" s="1419" t="s">
        <v>228</v>
      </c>
      <c r="AK48" s="1441"/>
      <c r="AL48" s="1441"/>
      <c r="AM48" s="2393" t="s">
        <v>144</v>
      </c>
      <c r="AN48" s="893"/>
      <c r="AO48" s="2395"/>
      <c r="AP48" s="2395"/>
      <c r="AQ48" s="2395"/>
      <c r="AR48" s="2395"/>
      <c r="AS48" s="2395"/>
      <c r="AT48" s="2395"/>
      <c r="AU48" s="2395"/>
      <c r="AV48" s="2395"/>
      <c r="AW48" s="2401" t="s">
        <v>145</v>
      </c>
      <c r="AX48" s="2403" t="s">
        <v>265</v>
      </c>
      <c r="AY48" s="1432" t="s">
        <v>567</v>
      </c>
      <c r="AZ48" s="2385"/>
      <c r="BA48" s="2405"/>
      <c r="EC48" s="34" t="s">
        <v>71</v>
      </c>
      <c r="ED48" s="34" t="s">
        <v>581</v>
      </c>
      <c r="EL48" s="34" t="s">
        <v>73</v>
      </c>
    </row>
    <row r="49" spans="1:142" ht="12" customHeight="1">
      <c r="A49" s="2216"/>
      <c r="B49" s="2217"/>
      <c r="C49" s="2120"/>
      <c r="D49" s="2121"/>
      <c r="E49" s="2397"/>
      <c r="F49" s="2399"/>
      <c r="G49" s="2386"/>
      <c r="H49" s="2386"/>
      <c r="I49" s="2386"/>
      <c r="J49" s="2386"/>
      <c r="K49" s="2400"/>
      <c r="L49" s="1783"/>
      <c r="M49" s="1783"/>
      <c r="N49" s="1783"/>
      <c r="O49" s="2394"/>
      <c r="P49" s="2396"/>
      <c r="Q49" s="2396"/>
      <c r="R49" s="2396"/>
      <c r="S49" s="2396"/>
      <c r="T49" s="2396"/>
      <c r="U49" s="2396"/>
      <c r="V49" s="2396"/>
      <c r="W49" s="2396"/>
      <c r="X49" s="2396"/>
      <c r="Y49" s="2402"/>
      <c r="Z49" s="2404"/>
      <c r="AA49" s="2406"/>
      <c r="AB49" s="2386"/>
      <c r="AC49" s="2409"/>
      <c r="AD49" s="2399"/>
      <c r="AE49" s="2386"/>
      <c r="AF49" s="2386"/>
      <c r="AG49" s="2386"/>
      <c r="AH49" s="2386"/>
      <c r="AI49" s="2400"/>
      <c r="AJ49" s="1783"/>
      <c r="AK49" s="1783"/>
      <c r="AL49" s="1783"/>
      <c r="AM49" s="2394"/>
      <c r="AN49" s="2396"/>
      <c r="AO49" s="2396"/>
      <c r="AP49" s="2396"/>
      <c r="AQ49" s="2396"/>
      <c r="AR49" s="2396"/>
      <c r="AS49" s="2396"/>
      <c r="AT49" s="2396"/>
      <c r="AU49" s="2396"/>
      <c r="AV49" s="2396"/>
      <c r="AW49" s="2402"/>
      <c r="AX49" s="2404"/>
      <c r="AY49" s="2406"/>
      <c r="AZ49" s="2386"/>
      <c r="BA49" s="2407"/>
      <c r="EC49" s="34" t="s">
        <v>72</v>
      </c>
      <c r="ED49" s="34" t="s">
        <v>582</v>
      </c>
      <c r="EL49" s="34" t="s">
        <v>74</v>
      </c>
    </row>
    <row r="50" spans="1:142" ht="11.25" customHeight="1">
      <c r="A50" s="2216"/>
      <c r="B50" s="2217"/>
      <c r="C50" s="697" t="s">
        <v>166</v>
      </c>
      <c r="D50" s="698"/>
      <c r="E50" s="699"/>
      <c r="F50" s="1494" t="s">
        <v>156</v>
      </c>
      <c r="G50" s="1419"/>
      <c r="H50" s="1324"/>
      <c r="I50" s="1324"/>
      <c r="J50" s="1324"/>
      <c r="K50" s="14" t="s">
        <v>157</v>
      </c>
      <c r="L50" s="1324"/>
      <c r="M50" s="1324"/>
      <c r="N50" s="1324"/>
      <c r="O50" s="1324"/>
      <c r="P50" s="2361"/>
      <c r="Q50" s="2361"/>
      <c r="R50" s="2361"/>
      <c r="S50" s="2361"/>
      <c r="T50" s="2361"/>
      <c r="U50" s="2361"/>
      <c r="V50" s="2361"/>
      <c r="W50" s="2361"/>
      <c r="X50" s="2361"/>
      <c r="Y50" s="2361"/>
      <c r="Z50" s="2361"/>
      <c r="AA50" s="2361"/>
      <c r="AB50" s="2361"/>
      <c r="AC50" s="2377"/>
      <c r="AD50" s="1494" t="s">
        <v>156</v>
      </c>
      <c r="AE50" s="1419"/>
      <c r="AF50" s="1324"/>
      <c r="AG50" s="1324"/>
      <c r="AH50" s="1324"/>
      <c r="AI50" s="14" t="s">
        <v>157</v>
      </c>
      <c r="AJ50" s="1324"/>
      <c r="AK50" s="1324"/>
      <c r="AL50" s="1324"/>
      <c r="AM50" s="1324"/>
      <c r="AN50" s="2361"/>
      <c r="AO50" s="2361"/>
      <c r="AP50" s="2361"/>
      <c r="AQ50" s="2361"/>
      <c r="AR50" s="2361"/>
      <c r="AS50" s="2361"/>
      <c r="AT50" s="2361"/>
      <c r="AU50" s="2361"/>
      <c r="AV50" s="2361"/>
      <c r="AW50" s="2361"/>
      <c r="AX50" s="2361"/>
      <c r="AY50" s="2361"/>
      <c r="AZ50" s="2361"/>
      <c r="BA50" s="2362"/>
      <c r="EC50" s="34" t="s">
        <v>73</v>
      </c>
      <c r="ED50" s="34" t="s">
        <v>583</v>
      </c>
      <c r="EL50" s="34" t="s">
        <v>14</v>
      </c>
    </row>
    <row r="51" spans="1:142" ht="8.25" customHeight="1">
      <c r="A51" s="2216"/>
      <c r="B51" s="2217"/>
      <c r="C51" s="2185"/>
      <c r="D51" s="2186"/>
      <c r="E51" s="2187"/>
      <c r="F51" s="2109"/>
      <c r="G51" s="2110"/>
      <c r="H51" s="2110"/>
      <c r="I51" s="2110"/>
      <c r="J51" s="2110"/>
      <c r="K51" s="2110"/>
      <c r="L51" s="2110"/>
      <c r="M51" s="2110"/>
      <c r="N51" s="2110"/>
      <c r="O51" s="2110"/>
      <c r="P51" s="2110"/>
      <c r="Q51" s="2110"/>
      <c r="R51" s="2110"/>
      <c r="S51" s="2110"/>
      <c r="T51" s="2110"/>
      <c r="U51" s="2110"/>
      <c r="V51" s="2110"/>
      <c r="W51" s="2110"/>
      <c r="X51" s="2110"/>
      <c r="Y51" s="2110"/>
      <c r="Z51" s="2110"/>
      <c r="AA51" s="2110"/>
      <c r="AB51" s="2110"/>
      <c r="AC51" s="2111"/>
      <c r="AD51" s="2109"/>
      <c r="AE51" s="2110"/>
      <c r="AF51" s="2110"/>
      <c r="AG51" s="2110"/>
      <c r="AH51" s="2110"/>
      <c r="AI51" s="2110"/>
      <c r="AJ51" s="2110"/>
      <c r="AK51" s="2110"/>
      <c r="AL51" s="2110"/>
      <c r="AM51" s="2110"/>
      <c r="AN51" s="2110"/>
      <c r="AO51" s="2110"/>
      <c r="AP51" s="2110"/>
      <c r="AQ51" s="2110"/>
      <c r="AR51" s="2110"/>
      <c r="AS51" s="2110"/>
      <c r="AT51" s="2110"/>
      <c r="AU51" s="2110"/>
      <c r="AV51" s="2110"/>
      <c r="AW51" s="2110"/>
      <c r="AX51" s="2110"/>
      <c r="AY51" s="2110"/>
      <c r="AZ51" s="2110"/>
      <c r="BA51" s="2115"/>
      <c r="EC51" s="34" t="s">
        <v>74</v>
      </c>
      <c r="ED51" s="34" t="s">
        <v>584</v>
      </c>
      <c r="EL51" s="34" t="s">
        <v>75</v>
      </c>
    </row>
    <row r="52" spans="1:142" ht="8.25" customHeight="1">
      <c r="A52" s="2216"/>
      <c r="B52" s="2217"/>
      <c r="C52" s="2185"/>
      <c r="D52" s="2186"/>
      <c r="E52" s="2187"/>
      <c r="F52" s="2109"/>
      <c r="G52" s="2110"/>
      <c r="H52" s="2110"/>
      <c r="I52" s="2110"/>
      <c r="J52" s="2110"/>
      <c r="K52" s="2110"/>
      <c r="L52" s="2110"/>
      <c r="M52" s="2110"/>
      <c r="N52" s="2110"/>
      <c r="O52" s="2110"/>
      <c r="P52" s="2110"/>
      <c r="Q52" s="2110"/>
      <c r="R52" s="2110"/>
      <c r="S52" s="2110"/>
      <c r="T52" s="2110"/>
      <c r="U52" s="2110"/>
      <c r="V52" s="2110"/>
      <c r="W52" s="2110"/>
      <c r="X52" s="2110"/>
      <c r="Y52" s="2110"/>
      <c r="Z52" s="2110"/>
      <c r="AA52" s="2110"/>
      <c r="AB52" s="2110"/>
      <c r="AC52" s="2111"/>
      <c r="AD52" s="2109"/>
      <c r="AE52" s="2110"/>
      <c r="AF52" s="2110"/>
      <c r="AG52" s="2110"/>
      <c r="AH52" s="2110"/>
      <c r="AI52" s="2110"/>
      <c r="AJ52" s="2110"/>
      <c r="AK52" s="2110"/>
      <c r="AL52" s="2110"/>
      <c r="AM52" s="2110"/>
      <c r="AN52" s="2110"/>
      <c r="AO52" s="2110"/>
      <c r="AP52" s="2110"/>
      <c r="AQ52" s="2110"/>
      <c r="AR52" s="2110"/>
      <c r="AS52" s="2110"/>
      <c r="AT52" s="2110"/>
      <c r="AU52" s="2110"/>
      <c r="AV52" s="2110"/>
      <c r="AW52" s="2110"/>
      <c r="AX52" s="2110"/>
      <c r="AY52" s="2110"/>
      <c r="AZ52" s="2110"/>
      <c r="BA52" s="2115"/>
      <c r="EC52" s="34" t="s">
        <v>75</v>
      </c>
      <c r="ED52" s="34" t="s">
        <v>585</v>
      </c>
      <c r="EL52" s="34" t="s">
        <v>16</v>
      </c>
    </row>
    <row r="53" spans="1:142" ht="8.25" customHeight="1">
      <c r="A53" s="2216"/>
      <c r="B53" s="2217"/>
      <c r="C53" s="2188"/>
      <c r="D53" s="2189"/>
      <c r="E53" s="2190"/>
      <c r="F53" s="2112"/>
      <c r="G53" s="2113"/>
      <c r="H53" s="2113"/>
      <c r="I53" s="2113"/>
      <c r="J53" s="2113"/>
      <c r="K53" s="2113"/>
      <c r="L53" s="2113"/>
      <c r="M53" s="2113"/>
      <c r="N53" s="2113"/>
      <c r="O53" s="2113"/>
      <c r="P53" s="2113"/>
      <c r="Q53" s="2113"/>
      <c r="R53" s="2113"/>
      <c r="S53" s="2113"/>
      <c r="T53" s="2113"/>
      <c r="U53" s="2113"/>
      <c r="V53" s="2113"/>
      <c r="W53" s="2113"/>
      <c r="X53" s="2113"/>
      <c r="Y53" s="2113"/>
      <c r="Z53" s="2113"/>
      <c r="AA53" s="2113"/>
      <c r="AB53" s="2113"/>
      <c r="AC53" s="2114"/>
      <c r="AD53" s="2112"/>
      <c r="AE53" s="2113"/>
      <c r="AF53" s="2113"/>
      <c r="AG53" s="2113"/>
      <c r="AH53" s="2113"/>
      <c r="AI53" s="2113"/>
      <c r="AJ53" s="2113"/>
      <c r="AK53" s="2113"/>
      <c r="AL53" s="2113"/>
      <c r="AM53" s="2113"/>
      <c r="AN53" s="2113"/>
      <c r="AO53" s="2113"/>
      <c r="AP53" s="2113"/>
      <c r="AQ53" s="2113"/>
      <c r="AR53" s="2113"/>
      <c r="AS53" s="2113"/>
      <c r="AT53" s="2113"/>
      <c r="AU53" s="2113"/>
      <c r="AV53" s="2113"/>
      <c r="AW53" s="2113"/>
      <c r="AX53" s="2113"/>
      <c r="AY53" s="2113"/>
      <c r="AZ53" s="2113"/>
      <c r="BA53" s="2116"/>
      <c r="EC53" s="34" t="s">
        <v>16</v>
      </c>
      <c r="ED53" s="34" t="s">
        <v>586</v>
      </c>
      <c r="EL53" s="34" t="s">
        <v>17</v>
      </c>
    </row>
    <row r="54" spans="1:142" ht="9" customHeight="1">
      <c r="A54" s="2216"/>
      <c r="B54" s="2217"/>
      <c r="C54" s="2120" t="s">
        <v>158</v>
      </c>
      <c r="D54" s="2121"/>
      <c r="E54" s="2121"/>
      <c r="F54" s="2300"/>
      <c r="G54" s="1339"/>
      <c r="H54" s="1339"/>
      <c r="I54" s="1339"/>
      <c r="J54" s="1339"/>
      <c r="K54" s="1339"/>
      <c r="L54" s="1339"/>
      <c r="M54" s="1419" t="s">
        <v>213</v>
      </c>
      <c r="N54" s="1339"/>
      <c r="O54" s="1339"/>
      <c r="P54" s="1339"/>
      <c r="Q54" s="1339"/>
      <c r="R54" s="1339"/>
      <c r="S54" s="1339"/>
      <c r="T54" s="1339"/>
      <c r="U54" s="1419" t="s">
        <v>214</v>
      </c>
      <c r="V54" s="1339"/>
      <c r="W54" s="1339"/>
      <c r="X54" s="1339"/>
      <c r="Y54" s="1339"/>
      <c r="Z54" s="1339"/>
      <c r="AA54" s="1339"/>
      <c r="AB54" s="1339"/>
      <c r="AC54" s="2308"/>
      <c r="AD54" s="2300"/>
      <c r="AE54" s="1339"/>
      <c r="AF54" s="1339"/>
      <c r="AG54" s="1339"/>
      <c r="AH54" s="1339"/>
      <c r="AI54" s="1339"/>
      <c r="AJ54" s="1339"/>
      <c r="AK54" s="1419" t="s">
        <v>213</v>
      </c>
      <c r="AL54" s="1339"/>
      <c r="AM54" s="1339"/>
      <c r="AN54" s="1339"/>
      <c r="AO54" s="1339"/>
      <c r="AP54" s="1339"/>
      <c r="AQ54" s="1339"/>
      <c r="AR54" s="1339"/>
      <c r="AS54" s="1419" t="s">
        <v>214</v>
      </c>
      <c r="AT54" s="1339"/>
      <c r="AU54" s="1339"/>
      <c r="AV54" s="1339"/>
      <c r="AW54" s="1339"/>
      <c r="AX54" s="1339"/>
      <c r="AY54" s="1339"/>
      <c r="AZ54" s="1339"/>
      <c r="BA54" s="2302"/>
      <c r="EC54" s="34" t="s">
        <v>17</v>
      </c>
      <c r="ED54" s="34" t="s">
        <v>587</v>
      </c>
      <c r="EL54" s="34" t="s">
        <v>13</v>
      </c>
    </row>
    <row r="55" spans="1:142" ht="9" customHeight="1">
      <c r="A55" s="2216"/>
      <c r="B55" s="2217"/>
      <c r="C55" s="2000"/>
      <c r="D55" s="2130"/>
      <c r="E55" s="2130"/>
      <c r="F55" s="2363"/>
      <c r="G55" s="2364"/>
      <c r="H55" s="2364"/>
      <c r="I55" s="2364"/>
      <c r="J55" s="2364"/>
      <c r="K55" s="2364"/>
      <c r="L55" s="2364"/>
      <c r="M55" s="2049"/>
      <c r="N55" s="2364"/>
      <c r="O55" s="2364"/>
      <c r="P55" s="2364"/>
      <c r="Q55" s="2364"/>
      <c r="R55" s="2364"/>
      <c r="S55" s="2364"/>
      <c r="T55" s="2364"/>
      <c r="U55" s="2049"/>
      <c r="V55" s="2364"/>
      <c r="W55" s="2364"/>
      <c r="X55" s="2364"/>
      <c r="Y55" s="2364"/>
      <c r="Z55" s="2364"/>
      <c r="AA55" s="2364"/>
      <c r="AB55" s="2364"/>
      <c r="AC55" s="2388"/>
      <c r="AD55" s="2363"/>
      <c r="AE55" s="2364"/>
      <c r="AF55" s="2364"/>
      <c r="AG55" s="2364"/>
      <c r="AH55" s="2364"/>
      <c r="AI55" s="2364"/>
      <c r="AJ55" s="2364"/>
      <c r="AK55" s="2049"/>
      <c r="AL55" s="2364"/>
      <c r="AM55" s="2364"/>
      <c r="AN55" s="2364"/>
      <c r="AO55" s="2364"/>
      <c r="AP55" s="2364"/>
      <c r="AQ55" s="2364"/>
      <c r="AR55" s="2364"/>
      <c r="AS55" s="2049"/>
      <c r="AT55" s="2364"/>
      <c r="AU55" s="2364"/>
      <c r="AV55" s="2364"/>
      <c r="AW55" s="2364"/>
      <c r="AX55" s="2364"/>
      <c r="AY55" s="2364"/>
      <c r="AZ55" s="2364"/>
      <c r="BA55" s="2387"/>
      <c r="EC55" s="34" t="s">
        <v>13</v>
      </c>
      <c r="ED55" s="34" t="s">
        <v>588</v>
      </c>
      <c r="EL55" s="34" t="s">
        <v>15</v>
      </c>
    </row>
    <row r="56" spans="1:142" ht="15" customHeight="1">
      <c r="A56" s="2202" t="s">
        <v>231</v>
      </c>
      <c r="B56" s="2203"/>
      <c r="C56" s="2366" t="s">
        <v>153</v>
      </c>
      <c r="D56" s="2367"/>
      <c r="E56" s="2367"/>
      <c r="F56" s="2314"/>
      <c r="G56" s="2315"/>
      <c r="H56" s="2315"/>
      <c r="I56" s="2315"/>
      <c r="J56" s="2315"/>
      <c r="K56" s="2315"/>
      <c r="L56" s="2315"/>
      <c r="M56" s="2315"/>
      <c r="N56" s="2315"/>
      <c r="O56" s="2315"/>
      <c r="P56" s="2315"/>
      <c r="Q56" s="2315"/>
      <c r="R56" s="2315"/>
      <c r="S56" s="2315"/>
      <c r="T56" s="2315"/>
      <c r="U56" s="2315"/>
      <c r="V56" s="2315"/>
      <c r="W56" s="2315"/>
      <c r="X56" s="2315"/>
      <c r="Y56" s="2315"/>
      <c r="Z56" s="2315"/>
      <c r="AA56" s="2315"/>
      <c r="AB56" s="2315"/>
      <c r="AC56" s="2368"/>
      <c r="AD56" s="2314"/>
      <c r="AE56" s="2315"/>
      <c r="AF56" s="2315"/>
      <c r="AG56" s="2315"/>
      <c r="AH56" s="2315"/>
      <c r="AI56" s="2315"/>
      <c r="AJ56" s="2315"/>
      <c r="AK56" s="2315"/>
      <c r="AL56" s="2315"/>
      <c r="AM56" s="2315"/>
      <c r="AN56" s="2315"/>
      <c r="AO56" s="2315"/>
      <c r="AP56" s="2315"/>
      <c r="AQ56" s="2315"/>
      <c r="AR56" s="2315"/>
      <c r="AS56" s="2315"/>
      <c r="AT56" s="2315"/>
      <c r="AU56" s="2315"/>
      <c r="AV56" s="2315"/>
      <c r="AW56" s="2315"/>
      <c r="AX56" s="2315"/>
      <c r="AY56" s="2315"/>
      <c r="AZ56" s="2315"/>
      <c r="BA56" s="2369"/>
      <c r="EB56" s="18"/>
      <c r="EC56" s="34" t="s">
        <v>15</v>
      </c>
      <c r="ED56" s="34" t="s">
        <v>589</v>
      </c>
      <c r="EL56" s="34" t="s">
        <v>18</v>
      </c>
    </row>
    <row r="57" spans="1:142" ht="11.45" customHeight="1">
      <c r="A57" s="2204"/>
      <c r="B57" s="629"/>
      <c r="C57" s="2120" t="s">
        <v>162</v>
      </c>
      <c r="D57" s="2121"/>
      <c r="E57" s="2121"/>
      <c r="F57" s="892"/>
      <c r="G57" s="893"/>
      <c r="H57" s="893"/>
      <c r="I57" s="893"/>
      <c r="J57" s="893"/>
      <c r="K57" s="893"/>
      <c r="L57" s="893"/>
      <c r="M57" s="893"/>
      <c r="N57" s="893"/>
      <c r="O57" s="893"/>
      <c r="P57" s="893"/>
      <c r="Q57" s="893"/>
      <c r="R57" s="893"/>
      <c r="S57" s="893"/>
      <c r="T57" s="893"/>
      <c r="U57" s="893"/>
      <c r="V57" s="893"/>
      <c r="W57" s="893"/>
      <c r="X57" s="893"/>
      <c r="Y57" s="893"/>
      <c r="Z57" s="893"/>
      <c r="AA57" s="893"/>
      <c r="AB57" s="893"/>
      <c r="AC57" s="2122"/>
      <c r="AD57" s="892"/>
      <c r="AE57" s="893"/>
      <c r="AF57" s="893"/>
      <c r="AG57" s="893"/>
      <c r="AH57" s="893"/>
      <c r="AI57" s="893"/>
      <c r="AJ57" s="893"/>
      <c r="AK57" s="893"/>
      <c r="AL57" s="893"/>
      <c r="AM57" s="893"/>
      <c r="AN57" s="893"/>
      <c r="AO57" s="893"/>
      <c r="AP57" s="893"/>
      <c r="AQ57" s="893"/>
      <c r="AR57" s="893"/>
      <c r="AS57" s="893"/>
      <c r="AT57" s="893"/>
      <c r="AU57" s="893"/>
      <c r="AV57" s="893"/>
      <c r="AW57" s="893"/>
      <c r="AX57" s="893"/>
      <c r="AY57" s="893"/>
      <c r="AZ57" s="893"/>
      <c r="BA57" s="894"/>
      <c r="EC57" s="34" t="s">
        <v>18</v>
      </c>
      <c r="ED57" s="34" t="s">
        <v>590</v>
      </c>
      <c r="EL57" s="34" t="s">
        <v>19</v>
      </c>
    </row>
    <row r="58" spans="1:142" ht="11.45" customHeight="1">
      <c r="A58" s="2204"/>
      <c r="B58" s="629"/>
      <c r="C58" s="2120"/>
      <c r="D58" s="2121"/>
      <c r="E58" s="2121"/>
      <c r="F58" s="898"/>
      <c r="G58" s="899"/>
      <c r="H58" s="899"/>
      <c r="I58" s="899"/>
      <c r="J58" s="899"/>
      <c r="K58" s="899"/>
      <c r="L58" s="899"/>
      <c r="M58" s="899"/>
      <c r="N58" s="899"/>
      <c r="O58" s="899"/>
      <c r="P58" s="899"/>
      <c r="Q58" s="899"/>
      <c r="R58" s="899"/>
      <c r="S58" s="899"/>
      <c r="T58" s="899"/>
      <c r="U58" s="899"/>
      <c r="V58" s="899"/>
      <c r="W58" s="899"/>
      <c r="X58" s="899"/>
      <c r="Y58" s="899"/>
      <c r="Z58" s="899"/>
      <c r="AA58" s="899"/>
      <c r="AB58" s="899"/>
      <c r="AC58" s="2123"/>
      <c r="AD58" s="898"/>
      <c r="AE58" s="899"/>
      <c r="AF58" s="899"/>
      <c r="AG58" s="899"/>
      <c r="AH58" s="899"/>
      <c r="AI58" s="899"/>
      <c r="AJ58" s="899"/>
      <c r="AK58" s="899"/>
      <c r="AL58" s="899"/>
      <c r="AM58" s="899"/>
      <c r="AN58" s="899"/>
      <c r="AO58" s="899"/>
      <c r="AP58" s="899"/>
      <c r="AQ58" s="899"/>
      <c r="AR58" s="899"/>
      <c r="AS58" s="899"/>
      <c r="AT58" s="899"/>
      <c r="AU58" s="899"/>
      <c r="AV58" s="899"/>
      <c r="AW58" s="899"/>
      <c r="AX58" s="899"/>
      <c r="AY58" s="899"/>
      <c r="AZ58" s="899"/>
      <c r="BA58" s="900"/>
      <c r="EC58" s="34" t="s">
        <v>19</v>
      </c>
      <c r="ED58" s="34" t="s">
        <v>591</v>
      </c>
      <c r="EL58" s="34" t="s">
        <v>20</v>
      </c>
    </row>
    <row r="59" spans="1:142" ht="11.25" customHeight="1">
      <c r="A59" s="2204"/>
      <c r="B59" s="629"/>
      <c r="C59" s="2365" t="s">
        <v>628</v>
      </c>
      <c r="D59" s="814"/>
      <c r="E59" s="2149"/>
      <c r="F59" s="1494" t="s">
        <v>156</v>
      </c>
      <c r="G59" s="1738"/>
      <c r="H59" s="1324"/>
      <c r="I59" s="1324"/>
      <c r="J59" s="1324"/>
      <c r="K59" s="14" t="s">
        <v>157</v>
      </c>
      <c r="L59" s="1324"/>
      <c r="M59" s="1324"/>
      <c r="N59" s="1324"/>
      <c r="O59" s="1324"/>
      <c r="P59" s="2361"/>
      <c r="Q59" s="2361"/>
      <c r="R59" s="2361"/>
      <c r="S59" s="2361"/>
      <c r="T59" s="2361"/>
      <c r="U59" s="2361"/>
      <c r="V59" s="2361"/>
      <c r="W59" s="2361"/>
      <c r="X59" s="2361"/>
      <c r="Y59" s="2361"/>
      <c r="Z59" s="2361"/>
      <c r="AA59" s="2361"/>
      <c r="AB59" s="2361"/>
      <c r="AC59" s="2377"/>
      <c r="AD59" s="1494" t="s">
        <v>156</v>
      </c>
      <c r="AE59" s="1738"/>
      <c r="AF59" s="1324"/>
      <c r="AG59" s="1324"/>
      <c r="AH59" s="1324"/>
      <c r="AI59" s="14" t="s">
        <v>157</v>
      </c>
      <c r="AJ59" s="1324"/>
      <c r="AK59" s="1324"/>
      <c r="AL59" s="1324"/>
      <c r="AM59" s="1324"/>
      <c r="AN59" s="2361"/>
      <c r="AO59" s="2361"/>
      <c r="AP59" s="2361"/>
      <c r="AQ59" s="2361"/>
      <c r="AR59" s="2361"/>
      <c r="AS59" s="2361"/>
      <c r="AT59" s="2361"/>
      <c r="AU59" s="2361"/>
      <c r="AV59" s="2361"/>
      <c r="AW59" s="2361"/>
      <c r="AX59" s="2361"/>
      <c r="AY59" s="2361"/>
      <c r="AZ59" s="2361"/>
      <c r="BA59" s="2362"/>
      <c r="EC59" s="34" t="s">
        <v>20</v>
      </c>
      <c r="ED59" s="34" t="s">
        <v>592</v>
      </c>
      <c r="EL59" s="34" t="s">
        <v>21</v>
      </c>
    </row>
    <row r="60" spans="1:142" ht="8.25" customHeight="1">
      <c r="A60" s="2204"/>
      <c r="B60" s="629"/>
      <c r="C60" s="816"/>
      <c r="D60" s="803"/>
      <c r="E60" s="2150"/>
      <c r="F60" s="2109"/>
      <c r="G60" s="2110"/>
      <c r="H60" s="2110"/>
      <c r="I60" s="2110"/>
      <c r="J60" s="2110"/>
      <c r="K60" s="2110"/>
      <c r="L60" s="2110"/>
      <c r="M60" s="2110"/>
      <c r="N60" s="2110"/>
      <c r="O60" s="2110"/>
      <c r="P60" s="2110"/>
      <c r="Q60" s="2110"/>
      <c r="R60" s="2110"/>
      <c r="S60" s="2110"/>
      <c r="T60" s="2110"/>
      <c r="U60" s="2110"/>
      <c r="V60" s="2110"/>
      <c r="W60" s="2110"/>
      <c r="X60" s="2110"/>
      <c r="Y60" s="2110"/>
      <c r="Z60" s="2110"/>
      <c r="AA60" s="2110"/>
      <c r="AB60" s="2110"/>
      <c r="AC60" s="2111"/>
      <c r="AD60" s="2109"/>
      <c r="AE60" s="2110"/>
      <c r="AF60" s="2110"/>
      <c r="AG60" s="2110"/>
      <c r="AH60" s="2110"/>
      <c r="AI60" s="2110"/>
      <c r="AJ60" s="2110"/>
      <c r="AK60" s="2110"/>
      <c r="AL60" s="2110"/>
      <c r="AM60" s="2110"/>
      <c r="AN60" s="2110"/>
      <c r="AO60" s="2110"/>
      <c r="AP60" s="2110"/>
      <c r="AQ60" s="2110"/>
      <c r="AR60" s="2110"/>
      <c r="AS60" s="2110"/>
      <c r="AT60" s="2110"/>
      <c r="AU60" s="2110"/>
      <c r="AV60" s="2110"/>
      <c r="AW60" s="2110"/>
      <c r="AX60" s="2110"/>
      <c r="AY60" s="2110"/>
      <c r="AZ60" s="2110"/>
      <c r="BA60" s="2115"/>
      <c r="EC60" s="34" t="s">
        <v>21</v>
      </c>
      <c r="ED60" s="34" t="s">
        <v>593</v>
      </c>
      <c r="EL60" s="34" t="s">
        <v>22</v>
      </c>
    </row>
    <row r="61" spans="1:142" ht="8.25" customHeight="1">
      <c r="A61" s="2204"/>
      <c r="B61" s="629"/>
      <c r="C61" s="816"/>
      <c r="D61" s="803"/>
      <c r="E61" s="2150"/>
      <c r="F61" s="2109"/>
      <c r="G61" s="2110"/>
      <c r="H61" s="2110"/>
      <c r="I61" s="2110"/>
      <c r="J61" s="2110"/>
      <c r="K61" s="2110"/>
      <c r="L61" s="2110"/>
      <c r="M61" s="2110"/>
      <c r="N61" s="2110"/>
      <c r="O61" s="2110"/>
      <c r="P61" s="2110"/>
      <c r="Q61" s="2110"/>
      <c r="R61" s="2110"/>
      <c r="S61" s="2110"/>
      <c r="T61" s="2110"/>
      <c r="U61" s="2110"/>
      <c r="V61" s="2110"/>
      <c r="W61" s="2110"/>
      <c r="X61" s="2110"/>
      <c r="Y61" s="2110"/>
      <c r="Z61" s="2110"/>
      <c r="AA61" s="2110"/>
      <c r="AB61" s="2110"/>
      <c r="AC61" s="2111"/>
      <c r="AD61" s="2109"/>
      <c r="AE61" s="2110"/>
      <c r="AF61" s="2110"/>
      <c r="AG61" s="2110"/>
      <c r="AH61" s="2110"/>
      <c r="AI61" s="2110"/>
      <c r="AJ61" s="2110"/>
      <c r="AK61" s="2110"/>
      <c r="AL61" s="2110"/>
      <c r="AM61" s="2110"/>
      <c r="AN61" s="2110"/>
      <c r="AO61" s="2110"/>
      <c r="AP61" s="2110"/>
      <c r="AQ61" s="2110"/>
      <c r="AR61" s="2110"/>
      <c r="AS61" s="2110"/>
      <c r="AT61" s="2110"/>
      <c r="AU61" s="2110"/>
      <c r="AV61" s="2110"/>
      <c r="AW61" s="2110"/>
      <c r="AX61" s="2110"/>
      <c r="AY61" s="2110"/>
      <c r="AZ61" s="2110"/>
      <c r="BA61" s="2115"/>
      <c r="EC61" s="34" t="s">
        <v>22</v>
      </c>
      <c r="ED61" s="34" t="s">
        <v>594</v>
      </c>
      <c r="EL61" s="34" t="s">
        <v>23</v>
      </c>
    </row>
    <row r="62" spans="1:142" ht="8.25" customHeight="1">
      <c r="A62" s="2204"/>
      <c r="B62" s="629"/>
      <c r="C62" s="817"/>
      <c r="D62" s="804"/>
      <c r="E62" s="2151"/>
      <c r="F62" s="2112"/>
      <c r="G62" s="2113"/>
      <c r="H62" s="2113"/>
      <c r="I62" s="2113"/>
      <c r="J62" s="2113"/>
      <c r="K62" s="2113"/>
      <c r="L62" s="2113"/>
      <c r="M62" s="2113"/>
      <c r="N62" s="2113"/>
      <c r="O62" s="2113"/>
      <c r="P62" s="2113"/>
      <c r="Q62" s="2113"/>
      <c r="R62" s="2113"/>
      <c r="S62" s="2113"/>
      <c r="T62" s="2113"/>
      <c r="U62" s="2113"/>
      <c r="V62" s="2113"/>
      <c r="W62" s="2113"/>
      <c r="X62" s="2113"/>
      <c r="Y62" s="2113"/>
      <c r="Z62" s="2113"/>
      <c r="AA62" s="2113"/>
      <c r="AB62" s="2113"/>
      <c r="AC62" s="2114"/>
      <c r="AD62" s="2112"/>
      <c r="AE62" s="2113"/>
      <c r="AF62" s="2113"/>
      <c r="AG62" s="2113"/>
      <c r="AH62" s="2113"/>
      <c r="AI62" s="2113"/>
      <c r="AJ62" s="2113"/>
      <c r="AK62" s="2113"/>
      <c r="AL62" s="2113"/>
      <c r="AM62" s="2113"/>
      <c r="AN62" s="2113"/>
      <c r="AO62" s="2113"/>
      <c r="AP62" s="2113"/>
      <c r="AQ62" s="2113"/>
      <c r="AR62" s="2113"/>
      <c r="AS62" s="2113"/>
      <c r="AT62" s="2113"/>
      <c r="AU62" s="2113"/>
      <c r="AV62" s="2113"/>
      <c r="AW62" s="2113"/>
      <c r="AX62" s="2113"/>
      <c r="AY62" s="2113"/>
      <c r="AZ62" s="2113"/>
      <c r="BA62" s="2116"/>
      <c r="EC62" s="34" t="s">
        <v>24</v>
      </c>
      <c r="ED62" s="34" t="s">
        <v>595</v>
      </c>
      <c r="EL62" s="34" t="s">
        <v>24</v>
      </c>
    </row>
    <row r="63" spans="1:142" ht="9" customHeight="1">
      <c r="A63" s="2204"/>
      <c r="B63" s="629"/>
      <c r="C63" s="2214" t="s">
        <v>626</v>
      </c>
      <c r="D63" s="2121"/>
      <c r="E63" s="2121"/>
      <c r="F63" s="2215"/>
      <c r="G63" s="2107"/>
      <c r="H63" s="2107"/>
      <c r="I63" s="2107"/>
      <c r="J63" s="2107"/>
      <c r="K63" s="2107"/>
      <c r="L63" s="2107"/>
      <c r="M63" s="1741" t="s">
        <v>213</v>
      </c>
      <c r="N63" s="2107"/>
      <c r="O63" s="2107"/>
      <c r="P63" s="2107"/>
      <c r="Q63" s="2107"/>
      <c r="R63" s="2107"/>
      <c r="S63" s="2107"/>
      <c r="T63" s="2107"/>
      <c r="U63" s="1741" t="s">
        <v>214</v>
      </c>
      <c r="V63" s="2107"/>
      <c r="W63" s="2107"/>
      <c r="X63" s="2107"/>
      <c r="Y63" s="2107"/>
      <c r="Z63" s="2107"/>
      <c r="AA63" s="2107"/>
      <c r="AB63" s="2107"/>
      <c r="AC63" s="2118"/>
      <c r="AD63" s="2215"/>
      <c r="AE63" s="2107"/>
      <c r="AF63" s="2107"/>
      <c r="AG63" s="2107"/>
      <c r="AH63" s="2107"/>
      <c r="AI63" s="2107"/>
      <c r="AJ63" s="2107"/>
      <c r="AK63" s="1741" t="s">
        <v>213</v>
      </c>
      <c r="AL63" s="2107"/>
      <c r="AM63" s="2107"/>
      <c r="AN63" s="2107"/>
      <c r="AO63" s="2107"/>
      <c r="AP63" s="2107"/>
      <c r="AQ63" s="2107"/>
      <c r="AR63" s="2107"/>
      <c r="AS63" s="1741" t="s">
        <v>214</v>
      </c>
      <c r="AT63" s="2107"/>
      <c r="AU63" s="2107"/>
      <c r="AV63" s="2107"/>
      <c r="AW63" s="2107"/>
      <c r="AX63" s="2107"/>
      <c r="AY63" s="2107"/>
      <c r="AZ63" s="2107"/>
      <c r="BA63" s="2117"/>
      <c r="EC63" s="34" t="s">
        <v>25</v>
      </c>
      <c r="ED63" s="34" t="s">
        <v>623</v>
      </c>
      <c r="EL63" s="34" t="s">
        <v>25</v>
      </c>
    </row>
    <row r="64" spans="1:142" ht="9" customHeight="1">
      <c r="A64" s="2204"/>
      <c r="B64" s="629"/>
      <c r="C64" s="2214"/>
      <c r="D64" s="2121"/>
      <c r="E64" s="2121"/>
      <c r="F64" s="2215"/>
      <c r="G64" s="2107"/>
      <c r="H64" s="2107"/>
      <c r="I64" s="2107"/>
      <c r="J64" s="2107"/>
      <c r="K64" s="2107"/>
      <c r="L64" s="2107"/>
      <c r="M64" s="1741"/>
      <c r="N64" s="2107"/>
      <c r="O64" s="2107"/>
      <c r="P64" s="2107"/>
      <c r="Q64" s="2107"/>
      <c r="R64" s="2107"/>
      <c r="S64" s="2107"/>
      <c r="T64" s="2107"/>
      <c r="U64" s="1741"/>
      <c r="V64" s="2107"/>
      <c r="W64" s="2107"/>
      <c r="X64" s="2107"/>
      <c r="Y64" s="2107"/>
      <c r="Z64" s="2107"/>
      <c r="AA64" s="2107"/>
      <c r="AB64" s="2107"/>
      <c r="AC64" s="2118"/>
      <c r="AD64" s="2215"/>
      <c r="AE64" s="2107"/>
      <c r="AF64" s="2107"/>
      <c r="AG64" s="2107"/>
      <c r="AH64" s="2107"/>
      <c r="AI64" s="2107"/>
      <c r="AJ64" s="2107"/>
      <c r="AK64" s="1741"/>
      <c r="AL64" s="2107"/>
      <c r="AM64" s="2107"/>
      <c r="AN64" s="2107"/>
      <c r="AO64" s="2107"/>
      <c r="AP64" s="2107"/>
      <c r="AQ64" s="2107"/>
      <c r="AR64" s="2107"/>
      <c r="AS64" s="1741"/>
      <c r="AT64" s="2107"/>
      <c r="AU64" s="2107"/>
      <c r="AV64" s="2107"/>
      <c r="AW64" s="2107"/>
      <c r="AX64" s="2107"/>
      <c r="AY64" s="2107"/>
      <c r="AZ64" s="2107"/>
      <c r="BA64" s="2117"/>
      <c r="EC64" s="34" t="s">
        <v>26</v>
      </c>
      <c r="ED64" s="34" t="s">
        <v>597</v>
      </c>
      <c r="EL64" s="34" t="s">
        <v>26</v>
      </c>
    </row>
    <row r="65" spans="1:142" ht="9" customHeight="1">
      <c r="A65" s="2204"/>
      <c r="B65" s="629"/>
      <c r="C65" s="2214" t="s">
        <v>163</v>
      </c>
      <c r="D65" s="2121"/>
      <c r="E65" s="2121"/>
      <c r="F65" s="2215"/>
      <c r="G65" s="2107"/>
      <c r="H65" s="2107"/>
      <c r="I65" s="2107"/>
      <c r="J65" s="2107"/>
      <c r="K65" s="2107"/>
      <c r="L65" s="2107"/>
      <c r="M65" s="1741" t="s">
        <v>144</v>
      </c>
      <c r="N65" s="2107"/>
      <c r="O65" s="2107"/>
      <c r="P65" s="2107"/>
      <c r="Q65" s="2107"/>
      <c r="R65" s="2107"/>
      <c r="S65" s="2107"/>
      <c r="T65" s="2107"/>
      <c r="U65" s="1741" t="s">
        <v>214</v>
      </c>
      <c r="V65" s="2107"/>
      <c r="W65" s="2107"/>
      <c r="X65" s="2107"/>
      <c r="Y65" s="2107"/>
      <c r="Z65" s="2107"/>
      <c r="AA65" s="2107"/>
      <c r="AB65" s="2107"/>
      <c r="AC65" s="2118"/>
      <c r="AD65" s="2215"/>
      <c r="AE65" s="2107"/>
      <c r="AF65" s="2107"/>
      <c r="AG65" s="2107"/>
      <c r="AH65" s="2107"/>
      <c r="AI65" s="2107"/>
      <c r="AJ65" s="2107"/>
      <c r="AK65" s="1741" t="s">
        <v>144</v>
      </c>
      <c r="AL65" s="2107"/>
      <c r="AM65" s="2107"/>
      <c r="AN65" s="2107"/>
      <c r="AO65" s="2107"/>
      <c r="AP65" s="2107"/>
      <c r="AQ65" s="2107"/>
      <c r="AR65" s="2107"/>
      <c r="AS65" s="1741" t="s">
        <v>214</v>
      </c>
      <c r="AT65" s="2107"/>
      <c r="AU65" s="2107"/>
      <c r="AV65" s="2107"/>
      <c r="AW65" s="2107"/>
      <c r="AX65" s="2107"/>
      <c r="AY65" s="2107"/>
      <c r="AZ65" s="2107"/>
      <c r="BA65" s="2117"/>
      <c r="EC65" s="34" t="s">
        <v>27</v>
      </c>
      <c r="ED65" s="34" t="s">
        <v>598</v>
      </c>
      <c r="EL65" s="34" t="s">
        <v>27</v>
      </c>
    </row>
    <row r="66" spans="1:142" ht="9" customHeight="1">
      <c r="A66" s="2204"/>
      <c r="B66" s="629"/>
      <c r="C66" s="2218"/>
      <c r="D66" s="2179"/>
      <c r="E66" s="2179"/>
      <c r="F66" s="2300"/>
      <c r="G66" s="1339"/>
      <c r="H66" s="1339"/>
      <c r="I66" s="1339"/>
      <c r="J66" s="1339"/>
      <c r="K66" s="1339"/>
      <c r="L66" s="1339"/>
      <c r="M66" s="1419"/>
      <c r="N66" s="1339"/>
      <c r="O66" s="1339"/>
      <c r="P66" s="1339"/>
      <c r="Q66" s="1339"/>
      <c r="R66" s="1339"/>
      <c r="S66" s="1339"/>
      <c r="T66" s="1339"/>
      <c r="U66" s="1419"/>
      <c r="V66" s="1339"/>
      <c r="W66" s="1339"/>
      <c r="X66" s="1339"/>
      <c r="Y66" s="1339"/>
      <c r="Z66" s="1339"/>
      <c r="AA66" s="1339"/>
      <c r="AB66" s="1339"/>
      <c r="AC66" s="2308"/>
      <c r="AD66" s="2300"/>
      <c r="AE66" s="1339"/>
      <c r="AF66" s="1339"/>
      <c r="AG66" s="1339"/>
      <c r="AH66" s="1339"/>
      <c r="AI66" s="1339"/>
      <c r="AJ66" s="1339"/>
      <c r="AK66" s="1419"/>
      <c r="AL66" s="1339"/>
      <c r="AM66" s="1339"/>
      <c r="AN66" s="1339"/>
      <c r="AO66" s="1339"/>
      <c r="AP66" s="1339"/>
      <c r="AQ66" s="1339"/>
      <c r="AR66" s="1339"/>
      <c r="AS66" s="1419"/>
      <c r="AT66" s="1339"/>
      <c r="AU66" s="1339"/>
      <c r="AV66" s="1339"/>
      <c r="AW66" s="1339"/>
      <c r="AX66" s="1339"/>
      <c r="AY66" s="1339"/>
      <c r="AZ66" s="1339"/>
      <c r="BA66" s="2302"/>
      <c r="EC66" s="34" t="s">
        <v>28</v>
      </c>
      <c r="ED66" s="34" t="s">
        <v>599</v>
      </c>
      <c r="EL66" s="34" t="s">
        <v>28</v>
      </c>
    </row>
    <row r="67" spans="1:142" ht="9.75" customHeight="1">
      <c r="A67" s="2204"/>
      <c r="B67" s="629"/>
      <c r="C67" s="2097" t="s">
        <v>621</v>
      </c>
      <c r="D67" s="2098"/>
      <c r="E67" s="2098"/>
      <c r="F67" s="2086"/>
      <c r="G67" s="1994"/>
      <c r="H67" s="1994"/>
      <c r="I67" s="1994"/>
      <c r="J67" s="1994"/>
      <c r="K67" s="1994"/>
      <c r="L67" s="1994"/>
      <c r="M67" s="1994"/>
      <c r="N67" s="1994"/>
      <c r="O67" s="1994"/>
      <c r="P67" s="1994"/>
      <c r="Q67" s="1994"/>
      <c r="R67" s="1994"/>
      <c r="S67" s="1994"/>
      <c r="T67" s="1994"/>
      <c r="U67" s="1994"/>
      <c r="V67" s="1994"/>
      <c r="W67" s="1994"/>
      <c r="X67" s="1994"/>
      <c r="Y67" s="1994"/>
      <c r="Z67" s="1994"/>
      <c r="AA67" s="1994"/>
      <c r="AB67" s="1994"/>
      <c r="AC67" s="2087"/>
      <c r="AD67" s="2086"/>
      <c r="AE67" s="1994"/>
      <c r="AF67" s="1994"/>
      <c r="AG67" s="1994"/>
      <c r="AH67" s="1994"/>
      <c r="AI67" s="1994"/>
      <c r="AJ67" s="1994"/>
      <c r="AK67" s="1994"/>
      <c r="AL67" s="1994"/>
      <c r="AM67" s="1994"/>
      <c r="AN67" s="1994"/>
      <c r="AO67" s="1994"/>
      <c r="AP67" s="1994"/>
      <c r="AQ67" s="1994"/>
      <c r="AR67" s="1994"/>
      <c r="AS67" s="1994"/>
      <c r="AT67" s="1994"/>
      <c r="AU67" s="1994"/>
      <c r="AV67" s="1994"/>
      <c r="AW67" s="1994"/>
      <c r="AX67" s="1994"/>
      <c r="AY67" s="1994"/>
      <c r="AZ67" s="1994"/>
      <c r="BA67" s="2091"/>
      <c r="EC67" s="34" t="s">
        <v>7</v>
      </c>
      <c r="ED67" s="34" t="s">
        <v>600</v>
      </c>
      <c r="EE67" s="3"/>
      <c r="EF67" s="3"/>
      <c r="EL67" s="34" t="s">
        <v>29</v>
      </c>
    </row>
    <row r="68" spans="1:142" ht="9.75" customHeight="1">
      <c r="A68" s="2204"/>
      <c r="B68" s="629"/>
      <c r="C68" s="2097"/>
      <c r="D68" s="2098"/>
      <c r="E68" s="2098"/>
      <c r="F68" s="2093"/>
      <c r="G68" s="2094"/>
      <c r="H68" s="2094"/>
      <c r="I68" s="2094"/>
      <c r="J68" s="2094"/>
      <c r="K68" s="2094"/>
      <c r="L68" s="2094"/>
      <c r="M68" s="2094"/>
      <c r="N68" s="2094"/>
      <c r="O68" s="2094"/>
      <c r="P68" s="2094"/>
      <c r="Q68" s="2094"/>
      <c r="R68" s="2094"/>
      <c r="S68" s="2094"/>
      <c r="T68" s="2094"/>
      <c r="U68" s="2094"/>
      <c r="V68" s="2094"/>
      <c r="W68" s="2094"/>
      <c r="X68" s="2094"/>
      <c r="Y68" s="2094"/>
      <c r="Z68" s="2094"/>
      <c r="AA68" s="2094"/>
      <c r="AB68" s="2094"/>
      <c r="AC68" s="2095"/>
      <c r="AD68" s="2088"/>
      <c r="AE68" s="2089"/>
      <c r="AF68" s="2089"/>
      <c r="AG68" s="2089"/>
      <c r="AH68" s="2089"/>
      <c r="AI68" s="2089"/>
      <c r="AJ68" s="2089"/>
      <c r="AK68" s="2089"/>
      <c r="AL68" s="2089"/>
      <c r="AM68" s="2089"/>
      <c r="AN68" s="2089"/>
      <c r="AO68" s="2089"/>
      <c r="AP68" s="2089"/>
      <c r="AQ68" s="2089"/>
      <c r="AR68" s="2089"/>
      <c r="AS68" s="2089"/>
      <c r="AT68" s="2089"/>
      <c r="AU68" s="2089"/>
      <c r="AV68" s="2089"/>
      <c r="AW68" s="2089"/>
      <c r="AX68" s="2089"/>
      <c r="AY68" s="2089"/>
      <c r="AZ68" s="2089"/>
      <c r="BA68" s="2092"/>
      <c r="EC68" s="34" t="s">
        <v>8</v>
      </c>
      <c r="ED68" s="34" t="s">
        <v>601</v>
      </c>
      <c r="EE68" s="3"/>
      <c r="EF68" s="3"/>
      <c r="EL68" s="34" t="s">
        <v>30</v>
      </c>
    </row>
    <row r="69" spans="1:142" ht="9.75" customHeight="1">
      <c r="A69" s="2204"/>
      <c r="B69" s="629"/>
      <c r="C69" s="2276" t="s">
        <v>622</v>
      </c>
      <c r="D69" s="2277"/>
      <c r="E69" s="2277"/>
      <c r="F69" s="2086"/>
      <c r="G69" s="1994"/>
      <c r="H69" s="1994"/>
      <c r="I69" s="1994"/>
      <c r="J69" s="1994"/>
      <c r="K69" s="1994"/>
      <c r="L69" s="1994"/>
      <c r="M69" s="1994"/>
      <c r="N69" s="1994"/>
      <c r="O69" s="1994"/>
      <c r="P69" s="1994"/>
      <c r="Q69" s="1994"/>
      <c r="R69" s="1994"/>
      <c r="S69" s="1994"/>
      <c r="T69" s="1994"/>
      <c r="U69" s="1994"/>
      <c r="V69" s="1994"/>
      <c r="W69" s="1994"/>
      <c r="X69" s="1994"/>
      <c r="Y69" s="1994"/>
      <c r="Z69" s="1994"/>
      <c r="AA69" s="1994"/>
      <c r="AB69" s="1994"/>
      <c r="AC69" s="2087"/>
      <c r="AD69" s="2093"/>
      <c r="AE69" s="2094"/>
      <c r="AF69" s="2094"/>
      <c r="AG69" s="2094"/>
      <c r="AH69" s="2094"/>
      <c r="AI69" s="2094"/>
      <c r="AJ69" s="2094"/>
      <c r="AK69" s="2094"/>
      <c r="AL69" s="2094"/>
      <c r="AM69" s="2094"/>
      <c r="AN69" s="2094"/>
      <c r="AO69" s="2094"/>
      <c r="AP69" s="2094"/>
      <c r="AQ69" s="2094"/>
      <c r="AR69" s="2094"/>
      <c r="AS69" s="2094"/>
      <c r="AT69" s="2094"/>
      <c r="AU69" s="2094"/>
      <c r="AV69" s="2094"/>
      <c r="AW69" s="2094"/>
      <c r="AX69" s="2094"/>
      <c r="AY69" s="2094"/>
      <c r="AZ69" s="2094"/>
      <c r="BA69" s="2096"/>
      <c r="EC69" s="34" t="s">
        <v>7</v>
      </c>
      <c r="ED69" s="34" t="s">
        <v>602</v>
      </c>
      <c r="EE69" s="3"/>
      <c r="EF69" s="3"/>
      <c r="EL69" s="34" t="s">
        <v>31</v>
      </c>
    </row>
    <row r="70" spans="1:142" ht="9.75" customHeight="1">
      <c r="A70" s="2205"/>
      <c r="B70" s="2206"/>
      <c r="C70" s="2278"/>
      <c r="D70" s="2279"/>
      <c r="E70" s="2279"/>
      <c r="F70" s="2280"/>
      <c r="G70" s="2281"/>
      <c r="H70" s="2281"/>
      <c r="I70" s="2281"/>
      <c r="J70" s="2281"/>
      <c r="K70" s="2281"/>
      <c r="L70" s="2281"/>
      <c r="M70" s="2281"/>
      <c r="N70" s="2281"/>
      <c r="O70" s="2281"/>
      <c r="P70" s="2281"/>
      <c r="Q70" s="2281"/>
      <c r="R70" s="2281"/>
      <c r="S70" s="2281"/>
      <c r="T70" s="2281"/>
      <c r="U70" s="2281"/>
      <c r="V70" s="2281"/>
      <c r="W70" s="2281"/>
      <c r="X70" s="2281"/>
      <c r="Y70" s="2281"/>
      <c r="Z70" s="2281"/>
      <c r="AA70" s="2281"/>
      <c r="AB70" s="2281"/>
      <c r="AC70" s="2282"/>
      <c r="AD70" s="2280"/>
      <c r="AE70" s="2281"/>
      <c r="AF70" s="2281"/>
      <c r="AG70" s="2281"/>
      <c r="AH70" s="2281"/>
      <c r="AI70" s="2281"/>
      <c r="AJ70" s="2281"/>
      <c r="AK70" s="2281"/>
      <c r="AL70" s="2281"/>
      <c r="AM70" s="2281"/>
      <c r="AN70" s="2281"/>
      <c r="AO70" s="2281"/>
      <c r="AP70" s="2281"/>
      <c r="AQ70" s="2281"/>
      <c r="AR70" s="2281"/>
      <c r="AS70" s="2281"/>
      <c r="AT70" s="2281"/>
      <c r="AU70" s="2281"/>
      <c r="AV70" s="2281"/>
      <c r="AW70" s="2281"/>
      <c r="AX70" s="2281"/>
      <c r="AY70" s="2281"/>
      <c r="AZ70" s="2281"/>
      <c r="BA70" s="2283"/>
      <c r="EC70" s="34" t="s">
        <v>8</v>
      </c>
      <c r="ED70" s="34" t="s">
        <v>603</v>
      </c>
      <c r="EE70" s="3"/>
      <c r="EF70" s="3"/>
      <c r="EL70" s="34" t="s">
        <v>32</v>
      </c>
    </row>
    <row r="71" spans="1:142" ht="10.5" customHeight="1">
      <c r="A71" s="2216" t="s">
        <v>233</v>
      </c>
      <c r="B71" s="2217"/>
      <c r="C71" s="2366" t="s">
        <v>153</v>
      </c>
      <c r="D71" s="2367"/>
      <c r="E71" s="2367"/>
      <c r="F71" s="2207"/>
      <c r="G71" s="2208"/>
      <c r="H71" s="2208"/>
      <c r="I71" s="2208"/>
      <c r="J71" s="2208"/>
      <c r="K71" s="2208"/>
      <c r="L71" s="2208"/>
      <c r="M71" s="2208"/>
      <c r="N71" s="2208"/>
      <c r="O71" s="2208"/>
      <c r="P71" s="2208"/>
      <c r="Q71" s="2208"/>
      <c r="R71" s="2208"/>
      <c r="S71" s="2208"/>
      <c r="T71" s="2208"/>
      <c r="U71" s="2208"/>
      <c r="V71" s="2208"/>
      <c r="W71" s="2208"/>
      <c r="X71" s="2209"/>
      <c r="Y71" s="2194" t="s">
        <v>165</v>
      </c>
      <c r="Z71" s="2198" t="s">
        <v>567</v>
      </c>
      <c r="AA71" s="2199"/>
      <c r="AB71" s="2199"/>
      <c r="AC71" s="2210"/>
      <c r="AD71" s="2207"/>
      <c r="AE71" s="2208"/>
      <c r="AF71" s="2208"/>
      <c r="AG71" s="2208"/>
      <c r="AH71" s="2208"/>
      <c r="AI71" s="2208"/>
      <c r="AJ71" s="2208"/>
      <c r="AK71" s="2208"/>
      <c r="AL71" s="2208"/>
      <c r="AM71" s="2208"/>
      <c r="AN71" s="2208"/>
      <c r="AO71" s="2208"/>
      <c r="AP71" s="2208"/>
      <c r="AQ71" s="2208"/>
      <c r="AR71" s="2208"/>
      <c r="AS71" s="2208"/>
      <c r="AT71" s="2208"/>
      <c r="AU71" s="2208"/>
      <c r="AV71" s="2209"/>
      <c r="AW71" s="2194" t="s">
        <v>165</v>
      </c>
      <c r="AX71" s="2198" t="s">
        <v>567</v>
      </c>
      <c r="AY71" s="2199"/>
      <c r="AZ71" s="2199"/>
      <c r="BA71" s="2200"/>
      <c r="EC71" s="34" t="s">
        <v>29</v>
      </c>
      <c r="ED71" s="34" t="s">
        <v>604</v>
      </c>
      <c r="EF71" s="3"/>
      <c r="EL71" s="34" t="s">
        <v>33</v>
      </c>
    </row>
    <row r="72" spans="1:142" ht="10.5" customHeight="1">
      <c r="A72" s="2216"/>
      <c r="B72" s="2217"/>
      <c r="C72" s="697" t="s">
        <v>160</v>
      </c>
      <c r="D72" s="698"/>
      <c r="E72" s="699"/>
      <c r="F72" s="892"/>
      <c r="G72" s="893"/>
      <c r="H72" s="893"/>
      <c r="I72" s="893"/>
      <c r="J72" s="893"/>
      <c r="K72" s="893"/>
      <c r="L72" s="893"/>
      <c r="M72" s="893"/>
      <c r="N72" s="893"/>
      <c r="O72" s="893"/>
      <c r="P72" s="893"/>
      <c r="Q72" s="893"/>
      <c r="R72" s="893"/>
      <c r="S72" s="893"/>
      <c r="T72" s="893"/>
      <c r="U72" s="893"/>
      <c r="V72" s="893"/>
      <c r="W72" s="893"/>
      <c r="X72" s="1394"/>
      <c r="Y72" s="2195"/>
      <c r="Z72" s="1384"/>
      <c r="AA72" s="1385"/>
      <c r="AB72" s="1385"/>
      <c r="AC72" s="2211"/>
      <c r="AD72" s="892"/>
      <c r="AE72" s="893"/>
      <c r="AF72" s="893"/>
      <c r="AG72" s="893"/>
      <c r="AH72" s="893"/>
      <c r="AI72" s="893"/>
      <c r="AJ72" s="893"/>
      <c r="AK72" s="893"/>
      <c r="AL72" s="893"/>
      <c r="AM72" s="893"/>
      <c r="AN72" s="893"/>
      <c r="AO72" s="893"/>
      <c r="AP72" s="893"/>
      <c r="AQ72" s="893"/>
      <c r="AR72" s="893"/>
      <c r="AS72" s="893"/>
      <c r="AT72" s="893"/>
      <c r="AU72" s="893"/>
      <c r="AV72" s="1394"/>
      <c r="AW72" s="2195"/>
      <c r="AX72" s="1384"/>
      <c r="AY72" s="1385"/>
      <c r="AZ72" s="1385"/>
      <c r="BA72" s="1386"/>
      <c r="EC72" s="34" t="s">
        <v>30</v>
      </c>
      <c r="ED72" s="34" t="s">
        <v>605</v>
      </c>
      <c r="EF72" s="3"/>
      <c r="EL72" s="34" t="s">
        <v>34</v>
      </c>
    </row>
    <row r="73" spans="1:142" ht="10.5" customHeight="1">
      <c r="A73" s="2216"/>
      <c r="B73" s="2217"/>
      <c r="C73" s="2188"/>
      <c r="D73" s="2189"/>
      <c r="E73" s="2190"/>
      <c r="F73" s="898"/>
      <c r="G73" s="899"/>
      <c r="H73" s="899"/>
      <c r="I73" s="899"/>
      <c r="J73" s="899"/>
      <c r="K73" s="899"/>
      <c r="L73" s="899"/>
      <c r="M73" s="899"/>
      <c r="N73" s="899"/>
      <c r="O73" s="899"/>
      <c r="P73" s="899"/>
      <c r="Q73" s="899"/>
      <c r="R73" s="899"/>
      <c r="S73" s="899"/>
      <c r="T73" s="899"/>
      <c r="U73" s="899"/>
      <c r="V73" s="899"/>
      <c r="W73" s="899"/>
      <c r="X73" s="1371"/>
      <c r="Y73" s="2196"/>
      <c r="Z73" s="1387"/>
      <c r="AA73" s="1388"/>
      <c r="AB73" s="1388"/>
      <c r="AC73" s="2212"/>
      <c r="AD73" s="898"/>
      <c r="AE73" s="899"/>
      <c r="AF73" s="899"/>
      <c r="AG73" s="899"/>
      <c r="AH73" s="899"/>
      <c r="AI73" s="899"/>
      <c r="AJ73" s="899"/>
      <c r="AK73" s="899"/>
      <c r="AL73" s="899"/>
      <c r="AM73" s="899"/>
      <c r="AN73" s="899"/>
      <c r="AO73" s="899"/>
      <c r="AP73" s="899"/>
      <c r="AQ73" s="899"/>
      <c r="AR73" s="899"/>
      <c r="AS73" s="899"/>
      <c r="AT73" s="899"/>
      <c r="AU73" s="899"/>
      <c r="AV73" s="1371"/>
      <c r="AW73" s="2196"/>
      <c r="AX73" s="1387"/>
      <c r="AY73" s="1388"/>
      <c r="AZ73" s="1388"/>
      <c r="BA73" s="1389"/>
      <c r="EC73" s="34" t="s">
        <v>31</v>
      </c>
      <c r="ED73" s="34" t="s">
        <v>606</v>
      </c>
      <c r="EF73" s="3"/>
      <c r="EL73" s="34" t="s">
        <v>35</v>
      </c>
    </row>
    <row r="74" spans="1:142" ht="7.5" customHeight="1">
      <c r="A74" s="2216"/>
      <c r="B74" s="2217"/>
      <c r="C74" s="2120" t="s">
        <v>164</v>
      </c>
      <c r="D74" s="2121"/>
      <c r="E74" s="2121"/>
      <c r="F74" s="2180" t="s">
        <v>567</v>
      </c>
      <c r="G74" s="1433"/>
      <c r="H74" s="1433"/>
      <c r="I74" s="1433"/>
      <c r="J74" s="1433"/>
      <c r="K74" s="1433"/>
      <c r="L74" s="1433"/>
      <c r="M74" s="2168"/>
      <c r="N74" s="2168"/>
      <c r="O74" s="2168"/>
      <c r="P74" s="2168"/>
      <c r="Q74" s="2168"/>
      <c r="R74" s="1774" t="s">
        <v>49</v>
      </c>
      <c r="S74" s="1774"/>
      <c r="T74" s="2371"/>
      <c r="U74" s="2371"/>
      <c r="V74" s="2371"/>
      <c r="W74" s="1774" t="s">
        <v>50</v>
      </c>
      <c r="X74" s="1774"/>
      <c r="Y74" s="2371"/>
      <c r="Z74" s="2371"/>
      <c r="AA74" s="2371"/>
      <c r="AB74" s="1774" t="s">
        <v>139</v>
      </c>
      <c r="AC74" s="2384"/>
      <c r="AD74" s="2180" t="s">
        <v>567</v>
      </c>
      <c r="AE74" s="1433"/>
      <c r="AF74" s="1433"/>
      <c r="AG74" s="1433"/>
      <c r="AH74" s="1433"/>
      <c r="AI74" s="1433"/>
      <c r="AJ74" s="1433"/>
      <c r="AK74" s="2168"/>
      <c r="AL74" s="2168"/>
      <c r="AM74" s="2168"/>
      <c r="AN74" s="2168"/>
      <c r="AO74" s="2168"/>
      <c r="AP74" s="1774" t="s">
        <v>49</v>
      </c>
      <c r="AQ74" s="1774"/>
      <c r="AR74" s="2371"/>
      <c r="AS74" s="2371"/>
      <c r="AT74" s="2371"/>
      <c r="AU74" s="1774" t="s">
        <v>50</v>
      </c>
      <c r="AV74" s="1774"/>
      <c r="AW74" s="2371"/>
      <c r="AX74" s="2371"/>
      <c r="AY74" s="2371"/>
      <c r="AZ74" s="1774" t="s">
        <v>139</v>
      </c>
      <c r="BA74" s="2375"/>
      <c r="EC74" s="34" t="s">
        <v>32</v>
      </c>
      <c r="ED74" s="34" t="s">
        <v>607</v>
      </c>
      <c r="EL74" s="34" t="s">
        <v>36</v>
      </c>
    </row>
    <row r="75" spans="1:142" ht="7.5" customHeight="1">
      <c r="A75" s="2216"/>
      <c r="B75" s="2217"/>
      <c r="C75" s="2120"/>
      <c r="D75" s="2121"/>
      <c r="E75" s="2121"/>
      <c r="F75" s="2201"/>
      <c r="G75" s="1388"/>
      <c r="H75" s="1388"/>
      <c r="I75" s="1388"/>
      <c r="J75" s="1388"/>
      <c r="K75" s="1388"/>
      <c r="L75" s="1388"/>
      <c r="M75" s="2197"/>
      <c r="N75" s="2197"/>
      <c r="O75" s="2197"/>
      <c r="P75" s="2197"/>
      <c r="Q75" s="2197"/>
      <c r="R75" s="2024"/>
      <c r="S75" s="2024"/>
      <c r="T75" s="2378"/>
      <c r="U75" s="2378"/>
      <c r="V75" s="2378"/>
      <c r="W75" s="2024"/>
      <c r="X75" s="2024"/>
      <c r="Y75" s="2378"/>
      <c r="Z75" s="2378"/>
      <c r="AA75" s="2378"/>
      <c r="AB75" s="2024"/>
      <c r="AC75" s="2025"/>
      <c r="AD75" s="2201"/>
      <c r="AE75" s="1388"/>
      <c r="AF75" s="1388"/>
      <c r="AG75" s="1388"/>
      <c r="AH75" s="1388"/>
      <c r="AI75" s="1388"/>
      <c r="AJ75" s="1388"/>
      <c r="AK75" s="2197"/>
      <c r="AL75" s="2197"/>
      <c r="AM75" s="2197"/>
      <c r="AN75" s="2197"/>
      <c r="AO75" s="2197"/>
      <c r="AP75" s="2024"/>
      <c r="AQ75" s="2024"/>
      <c r="AR75" s="2378"/>
      <c r="AS75" s="2378"/>
      <c r="AT75" s="2378"/>
      <c r="AU75" s="2024"/>
      <c r="AV75" s="2024"/>
      <c r="AW75" s="2378"/>
      <c r="AX75" s="2378"/>
      <c r="AY75" s="2378"/>
      <c r="AZ75" s="2024"/>
      <c r="BA75" s="2376"/>
      <c r="EC75" s="34" t="s">
        <v>33</v>
      </c>
      <c r="ED75" s="34" t="s">
        <v>608</v>
      </c>
      <c r="EL75" s="34" t="s">
        <v>37</v>
      </c>
    </row>
    <row r="76" spans="1:142" ht="11.25" customHeight="1">
      <c r="A76" s="2216"/>
      <c r="B76" s="2217"/>
      <c r="C76" s="2120" t="s">
        <v>166</v>
      </c>
      <c r="D76" s="2121"/>
      <c r="E76" s="2121"/>
      <c r="F76" s="1494" t="s">
        <v>156</v>
      </c>
      <c r="G76" s="1419"/>
      <c r="H76" s="1324"/>
      <c r="I76" s="1324"/>
      <c r="J76" s="1324"/>
      <c r="K76" s="14" t="s">
        <v>157</v>
      </c>
      <c r="L76" s="1324"/>
      <c r="M76" s="1324"/>
      <c r="N76" s="1324"/>
      <c r="O76" s="1324"/>
      <c r="P76" s="2361"/>
      <c r="Q76" s="2361"/>
      <c r="R76" s="2361"/>
      <c r="S76" s="2361"/>
      <c r="T76" s="2361"/>
      <c r="U76" s="2361"/>
      <c r="V76" s="2361"/>
      <c r="W76" s="2361"/>
      <c r="X76" s="2361"/>
      <c r="Y76" s="2361"/>
      <c r="Z76" s="2361"/>
      <c r="AA76" s="2361"/>
      <c r="AB76" s="2361"/>
      <c r="AC76" s="2377"/>
      <c r="AD76" s="1494" t="s">
        <v>156</v>
      </c>
      <c r="AE76" s="1419"/>
      <c r="AF76" s="1324"/>
      <c r="AG76" s="1324"/>
      <c r="AH76" s="1324"/>
      <c r="AI76" s="14" t="s">
        <v>157</v>
      </c>
      <c r="AJ76" s="1324"/>
      <c r="AK76" s="1324"/>
      <c r="AL76" s="1324"/>
      <c r="AM76" s="1324"/>
      <c r="AN76" s="2361"/>
      <c r="AO76" s="2361"/>
      <c r="AP76" s="2361"/>
      <c r="AQ76" s="2361"/>
      <c r="AR76" s="2361"/>
      <c r="AS76" s="2361"/>
      <c r="AT76" s="2361"/>
      <c r="AU76" s="2361"/>
      <c r="AV76" s="2361"/>
      <c r="AW76" s="2361"/>
      <c r="AX76" s="2361"/>
      <c r="AY76" s="2361"/>
      <c r="AZ76" s="2361"/>
      <c r="BA76" s="2362"/>
      <c r="EC76" s="34" t="s">
        <v>34</v>
      </c>
      <c r="ED76" s="34" t="s">
        <v>609</v>
      </c>
      <c r="EL76" s="34" t="s">
        <v>38</v>
      </c>
    </row>
    <row r="77" spans="1:142" ht="8.25" customHeight="1">
      <c r="A77" s="2216"/>
      <c r="B77" s="2217"/>
      <c r="C77" s="2120"/>
      <c r="D77" s="2121"/>
      <c r="E77" s="2121"/>
      <c r="F77" s="2109"/>
      <c r="G77" s="2110"/>
      <c r="H77" s="2110"/>
      <c r="I77" s="2110"/>
      <c r="J77" s="2110"/>
      <c r="K77" s="2110"/>
      <c r="L77" s="2110"/>
      <c r="M77" s="2110"/>
      <c r="N77" s="2110"/>
      <c r="O77" s="2110"/>
      <c r="P77" s="2110"/>
      <c r="Q77" s="2110"/>
      <c r="R77" s="2110"/>
      <c r="S77" s="2110"/>
      <c r="T77" s="2110"/>
      <c r="U77" s="2110"/>
      <c r="V77" s="2110"/>
      <c r="W77" s="2110"/>
      <c r="X77" s="2110"/>
      <c r="Y77" s="2110"/>
      <c r="Z77" s="2110"/>
      <c r="AA77" s="2110"/>
      <c r="AB77" s="2110"/>
      <c r="AC77" s="2111"/>
      <c r="AD77" s="2109"/>
      <c r="AE77" s="2110"/>
      <c r="AF77" s="2110"/>
      <c r="AG77" s="2110"/>
      <c r="AH77" s="2110"/>
      <c r="AI77" s="2110"/>
      <c r="AJ77" s="2110"/>
      <c r="AK77" s="2110"/>
      <c r="AL77" s="2110"/>
      <c r="AM77" s="2110"/>
      <c r="AN77" s="2110"/>
      <c r="AO77" s="2110"/>
      <c r="AP77" s="2110"/>
      <c r="AQ77" s="2110"/>
      <c r="AR77" s="2110"/>
      <c r="AS77" s="2110"/>
      <c r="AT77" s="2110"/>
      <c r="AU77" s="2110"/>
      <c r="AV77" s="2110"/>
      <c r="AW77" s="2110"/>
      <c r="AX77" s="2110"/>
      <c r="AY77" s="2110"/>
      <c r="AZ77" s="2110"/>
      <c r="BA77" s="2115"/>
      <c r="EC77" s="34" t="s">
        <v>35</v>
      </c>
      <c r="ED77" s="34" t="s">
        <v>610</v>
      </c>
      <c r="EL77" s="34" t="s">
        <v>39</v>
      </c>
    </row>
    <row r="78" spans="1:142" ht="8.25" customHeight="1">
      <c r="A78" s="2216"/>
      <c r="B78" s="2217"/>
      <c r="C78" s="2120"/>
      <c r="D78" s="2121"/>
      <c r="E78" s="2121"/>
      <c r="F78" s="2109"/>
      <c r="G78" s="2110"/>
      <c r="H78" s="2110"/>
      <c r="I78" s="2110"/>
      <c r="J78" s="2110"/>
      <c r="K78" s="2110"/>
      <c r="L78" s="2110"/>
      <c r="M78" s="2110"/>
      <c r="N78" s="2110"/>
      <c r="O78" s="2110"/>
      <c r="P78" s="2110"/>
      <c r="Q78" s="2110"/>
      <c r="R78" s="2110"/>
      <c r="S78" s="2110"/>
      <c r="T78" s="2110"/>
      <c r="U78" s="2110"/>
      <c r="V78" s="2110"/>
      <c r="W78" s="2110"/>
      <c r="X78" s="2110"/>
      <c r="Y78" s="2110"/>
      <c r="Z78" s="2110"/>
      <c r="AA78" s="2110"/>
      <c r="AB78" s="2110"/>
      <c r="AC78" s="2111"/>
      <c r="AD78" s="2109"/>
      <c r="AE78" s="2110"/>
      <c r="AF78" s="2110"/>
      <c r="AG78" s="2110"/>
      <c r="AH78" s="2110"/>
      <c r="AI78" s="2110"/>
      <c r="AJ78" s="2110"/>
      <c r="AK78" s="2110"/>
      <c r="AL78" s="2110"/>
      <c r="AM78" s="2110"/>
      <c r="AN78" s="2110"/>
      <c r="AO78" s="2110"/>
      <c r="AP78" s="2110"/>
      <c r="AQ78" s="2110"/>
      <c r="AR78" s="2110"/>
      <c r="AS78" s="2110"/>
      <c r="AT78" s="2110"/>
      <c r="AU78" s="2110"/>
      <c r="AV78" s="2110"/>
      <c r="AW78" s="2110"/>
      <c r="AX78" s="2110"/>
      <c r="AY78" s="2110"/>
      <c r="AZ78" s="2110"/>
      <c r="BA78" s="2115"/>
      <c r="EC78" s="34" t="s">
        <v>37</v>
      </c>
      <c r="ED78" s="34" t="s">
        <v>611</v>
      </c>
      <c r="EL78" s="34" t="s">
        <v>40</v>
      </c>
    </row>
    <row r="79" spans="1:142" ht="8.25" customHeight="1">
      <c r="A79" s="2216"/>
      <c r="B79" s="2217"/>
      <c r="C79" s="2120"/>
      <c r="D79" s="2121"/>
      <c r="E79" s="2121"/>
      <c r="F79" s="2112"/>
      <c r="G79" s="2113"/>
      <c r="H79" s="2113"/>
      <c r="I79" s="2113"/>
      <c r="J79" s="2113"/>
      <c r="K79" s="2113"/>
      <c r="L79" s="2113"/>
      <c r="M79" s="2113"/>
      <c r="N79" s="2113"/>
      <c r="O79" s="2113"/>
      <c r="P79" s="2113"/>
      <c r="Q79" s="2113"/>
      <c r="R79" s="2113"/>
      <c r="S79" s="2113"/>
      <c r="T79" s="2113"/>
      <c r="U79" s="2113"/>
      <c r="V79" s="2113"/>
      <c r="W79" s="2113"/>
      <c r="X79" s="2113"/>
      <c r="Y79" s="2113"/>
      <c r="Z79" s="2113"/>
      <c r="AA79" s="2113"/>
      <c r="AB79" s="2113"/>
      <c r="AC79" s="2114"/>
      <c r="AD79" s="2112"/>
      <c r="AE79" s="2113"/>
      <c r="AF79" s="2113"/>
      <c r="AG79" s="2113"/>
      <c r="AH79" s="2113"/>
      <c r="AI79" s="2113"/>
      <c r="AJ79" s="2113"/>
      <c r="AK79" s="2113"/>
      <c r="AL79" s="2113"/>
      <c r="AM79" s="2113"/>
      <c r="AN79" s="2113"/>
      <c r="AO79" s="2113"/>
      <c r="AP79" s="2113"/>
      <c r="AQ79" s="2113"/>
      <c r="AR79" s="2113"/>
      <c r="AS79" s="2113"/>
      <c r="AT79" s="2113"/>
      <c r="AU79" s="2113"/>
      <c r="AV79" s="2113"/>
      <c r="AW79" s="2113"/>
      <c r="AX79" s="2113"/>
      <c r="AY79" s="2113"/>
      <c r="AZ79" s="2113"/>
      <c r="BA79" s="2116"/>
      <c r="EC79" s="34" t="s">
        <v>38</v>
      </c>
      <c r="ED79" s="34" t="s">
        <v>612</v>
      </c>
      <c r="EL79" s="34" t="s">
        <v>41</v>
      </c>
    </row>
    <row r="80" spans="1:142" ht="9" customHeight="1">
      <c r="A80" s="2216"/>
      <c r="B80" s="2217"/>
      <c r="C80" s="2120" t="s">
        <v>158</v>
      </c>
      <c r="D80" s="2121"/>
      <c r="E80" s="2121"/>
      <c r="F80" s="2300"/>
      <c r="G80" s="1339"/>
      <c r="H80" s="1339"/>
      <c r="I80" s="1339"/>
      <c r="J80" s="1339"/>
      <c r="K80" s="1339"/>
      <c r="L80" s="1339"/>
      <c r="M80" s="1419" t="s">
        <v>213</v>
      </c>
      <c r="N80" s="1339"/>
      <c r="O80" s="1339"/>
      <c r="P80" s="1339"/>
      <c r="Q80" s="1339"/>
      <c r="R80" s="1339"/>
      <c r="S80" s="1339"/>
      <c r="T80" s="1339"/>
      <c r="U80" s="1419" t="s">
        <v>214</v>
      </c>
      <c r="V80" s="1339"/>
      <c r="W80" s="1339"/>
      <c r="X80" s="1339"/>
      <c r="Y80" s="1339"/>
      <c r="Z80" s="1339"/>
      <c r="AA80" s="1339"/>
      <c r="AB80" s="1339"/>
      <c r="AC80" s="2308"/>
      <c r="AD80" s="2300"/>
      <c r="AE80" s="1339"/>
      <c r="AF80" s="1339"/>
      <c r="AG80" s="1339"/>
      <c r="AH80" s="1339"/>
      <c r="AI80" s="1339"/>
      <c r="AJ80" s="1339"/>
      <c r="AK80" s="1419" t="s">
        <v>213</v>
      </c>
      <c r="AL80" s="1339"/>
      <c r="AM80" s="1339"/>
      <c r="AN80" s="1339"/>
      <c r="AO80" s="1339"/>
      <c r="AP80" s="1339"/>
      <c r="AQ80" s="1339"/>
      <c r="AR80" s="1339"/>
      <c r="AS80" s="1419" t="s">
        <v>214</v>
      </c>
      <c r="AT80" s="1339"/>
      <c r="AU80" s="1339"/>
      <c r="AV80" s="1339"/>
      <c r="AW80" s="1339"/>
      <c r="AX80" s="1339"/>
      <c r="AY80" s="1339"/>
      <c r="AZ80" s="1339"/>
      <c r="BA80" s="2302"/>
      <c r="EC80" s="34" t="s">
        <v>39</v>
      </c>
      <c r="ED80" s="34" t="s">
        <v>613</v>
      </c>
      <c r="EL80" s="34" t="s">
        <v>76</v>
      </c>
    </row>
    <row r="81" spans="1:142" ht="9" customHeight="1">
      <c r="A81" s="2216"/>
      <c r="B81" s="2217"/>
      <c r="C81" s="2000"/>
      <c r="D81" s="2130"/>
      <c r="E81" s="2130"/>
      <c r="F81" s="2363"/>
      <c r="G81" s="2364"/>
      <c r="H81" s="2364"/>
      <c r="I81" s="2364"/>
      <c r="J81" s="2364"/>
      <c r="K81" s="2364"/>
      <c r="L81" s="2364"/>
      <c r="M81" s="2049"/>
      <c r="N81" s="2364"/>
      <c r="O81" s="2364"/>
      <c r="P81" s="2364"/>
      <c r="Q81" s="2364"/>
      <c r="R81" s="2364"/>
      <c r="S81" s="2364"/>
      <c r="T81" s="2364"/>
      <c r="U81" s="2049"/>
      <c r="V81" s="2364"/>
      <c r="W81" s="2364"/>
      <c r="X81" s="2364"/>
      <c r="Y81" s="2364"/>
      <c r="Z81" s="2364"/>
      <c r="AA81" s="2364"/>
      <c r="AB81" s="2364"/>
      <c r="AC81" s="2388"/>
      <c r="AD81" s="2363"/>
      <c r="AE81" s="2364"/>
      <c r="AF81" s="2364"/>
      <c r="AG81" s="2364"/>
      <c r="AH81" s="2364"/>
      <c r="AI81" s="2364"/>
      <c r="AJ81" s="2364"/>
      <c r="AK81" s="2049"/>
      <c r="AL81" s="2364"/>
      <c r="AM81" s="2364"/>
      <c r="AN81" s="2364"/>
      <c r="AO81" s="2364"/>
      <c r="AP81" s="2364"/>
      <c r="AQ81" s="2364"/>
      <c r="AR81" s="2364"/>
      <c r="AS81" s="2049"/>
      <c r="AT81" s="2364"/>
      <c r="AU81" s="2364"/>
      <c r="AV81" s="2364"/>
      <c r="AW81" s="2364"/>
      <c r="AX81" s="2364"/>
      <c r="AY81" s="2364"/>
      <c r="AZ81" s="2364"/>
      <c r="BA81" s="2387"/>
      <c r="EC81" s="34" t="s">
        <v>40</v>
      </c>
      <c r="ED81" s="34"/>
      <c r="EL81" s="34" t="s">
        <v>42</v>
      </c>
    </row>
    <row r="82" spans="1:142" ht="10.5" customHeight="1">
      <c r="A82" s="2216" t="s">
        <v>234</v>
      </c>
      <c r="B82" s="2217"/>
      <c r="C82" s="2366" t="s">
        <v>153</v>
      </c>
      <c r="D82" s="2367"/>
      <c r="E82" s="2367"/>
      <c r="F82" s="2207"/>
      <c r="G82" s="2208"/>
      <c r="H82" s="2208"/>
      <c r="I82" s="2208"/>
      <c r="J82" s="2208"/>
      <c r="K82" s="2208"/>
      <c r="L82" s="2208"/>
      <c r="M82" s="2208"/>
      <c r="N82" s="2208"/>
      <c r="O82" s="2208"/>
      <c r="P82" s="2208"/>
      <c r="Q82" s="2208"/>
      <c r="R82" s="2208"/>
      <c r="S82" s="2208"/>
      <c r="T82" s="2208"/>
      <c r="U82" s="2208"/>
      <c r="V82" s="2208"/>
      <c r="W82" s="2208"/>
      <c r="X82" s="2209"/>
      <c r="Y82" s="2194" t="s">
        <v>165</v>
      </c>
      <c r="Z82" s="2198" t="s">
        <v>567</v>
      </c>
      <c r="AA82" s="2199"/>
      <c r="AB82" s="2199"/>
      <c r="AC82" s="2210"/>
      <c r="AD82" s="2207"/>
      <c r="AE82" s="2208"/>
      <c r="AF82" s="2208"/>
      <c r="AG82" s="2208"/>
      <c r="AH82" s="2208"/>
      <c r="AI82" s="2208"/>
      <c r="AJ82" s="2208"/>
      <c r="AK82" s="2208"/>
      <c r="AL82" s="2208"/>
      <c r="AM82" s="2208"/>
      <c r="AN82" s="2208"/>
      <c r="AO82" s="2208"/>
      <c r="AP82" s="2208"/>
      <c r="AQ82" s="2208"/>
      <c r="AR82" s="2208"/>
      <c r="AS82" s="2208"/>
      <c r="AT82" s="2208"/>
      <c r="AU82" s="2208"/>
      <c r="AV82" s="2209"/>
      <c r="AW82" s="2194" t="s">
        <v>165</v>
      </c>
      <c r="AX82" s="2198" t="s">
        <v>567</v>
      </c>
      <c r="AY82" s="2199"/>
      <c r="AZ82" s="2199"/>
      <c r="BA82" s="2200"/>
      <c r="EC82" s="34" t="s">
        <v>41</v>
      </c>
      <c r="ED82" s="34"/>
      <c r="EL82" s="34" t="s">
        <v>43</v>
      </c>
    </row>
    <row r="83" spans="1:142" ht="10.5" customHeight="1">
      <c r="A83" s="2216"/>
      <c r="B83" s="2217"/>
      <c r="C83" s="697" t="s">
        <v>160</v>
      </c>
      <c r="D83" s="698"/>
      <c r="E83" s="699"/>
      <c r="F83" s="892"/>
      <c r="G83" s="893"/>
      <c r="H83" s="893"/>
      <c r="I83" s="893"/>
      <c r="J83" s="893"/>
      <c r="K83" s="893"/>
      <c r="L83" s="893"/>
      <c r="M83" s="893"/>
      <c r="N83" s="893"/>
      <c r="O83" s="893"/>
      <c r="P83" s="893"/>
      <c r="Q83" s="893"/>
      <c r="R83" s="893"/>
      <c r="S83" s="893"/>
      <c r="T83" s="893"/>
      <c r="U83" s="893"/>
      <c r="V83" s="893"/>
      <c r="W83" s="893"/>
      <c r="X83" s="1394"/>
      <c r="Y83" s="2195"/>
      <c r="Z83" s="1384"/>
      <c r="AA83" s="1385"/>
      <c r="AB83" s="1385"/>
      <c r="AC83" s="2211"/>
      <c r="AD83" s="892"/>
      <c r="AE83" s="893"/>
      <c r="AF83" s="893"/>
      <c r="AG83" s="893"/>
      <c r="AH83" s="893"/>
      <c r="AI83" s="893"/>
      <c r="AJ83" s="893"/>
      <c r="AK83" s="893"/>
      <c r="AL83" s="893"/>
      <c r="AM83" s="893"/>
      <c r="AN83" s="893"/>
      <c r="AO83" s="893"/>
      <c r="AP83" s="893"/>
      <c r="AQ83" s="893"/>
      <c r="AR83" s="893"/>
      <c r="AS83" s="893"/>
      <c r="AT83" s="893"/>
      <c r="AU83" s="893"/>
      <c r="AV83" s="1394"/>
      <c r="AW83" s="2195"/>
      <c r="AX83" s="1384"/>
      <c r="AY83" s="1385"/>
      <c r="AZ83" s="1385"/>
      <c r="BA83" s="1386"/>
      <c r="EC83" s="34" t="s">
        <v>76</v>
      </c>
      <c r="ED83" s="34"/>
    </row>
    <row r="84" spans="1:142" ht="10.5" customHeight="1">
      <c r="A84" s="2216"/>
      <c r="B84" s="2217"/>
      <c r="C84" s="2188"/>
      <c r="D84" s="2189"/>
      <c r="E84" s="2190"/>
      <c r="F84" s="898"/>
      <c r="G84" s="899"/>
      <c r="H84" s="899"/>
      <c r="I84" s="899"/>
      <c r="J84" s="899"/>
      <c r="K84" s="899"/>
      <c r="L84" s="899"/>
      <c r="M84" s="899"/>
      <c r="N84" s="899"/>
      <c r="O84" s="899"/>
      <c r="P84" s="899"/>
      <c r="Q84" s="899"/>
      <c r="R84" s="899"/>
      <c r="S84" s="899"/>
      <c r="T84" s="899"/>
      <c r="U84" s="899"/>
      <c r="V84" s="899"/>
      <c r="W84" s="899"/>
      <c r="X84" s="1371"/>
      <c r="Y84" s="2196"/>
      <c r="Z84" s="1387"/>
      <c r="AA84" s="1388"/>
      <c r="AB84" s="1388"/>
      <c r="AC84" s="2212"/>
      <c r="AD84" s="898"/>
      <c r="AE84" s="899"/>
      <c r="AF84" s="899"/>
      <c r="AG84" s="899"/>
      <c r="AH84" s="899"/>
      <c r="AI84" s="899"/>
      <c r="AJ84" s="899"/>
      <c r="AK84" s="899"/>
      <c r="AL84" s="899"/>
      <c r="AM84" s="899"/>
      <c r="AN84" s="899"/>
      <c r="AO84" s="899"/>
      <c r="AP84" s="899"/>
      <c r="AQ84" s="899"/>
      <c r="AR84" s="899"/>
      <c r="AS84" s="899"/>
      <c r="AT84" s="899"/>
      <c r="AU84" s="899"/>
      <c r="AV84" s="1371"/>
      <c r="AW84" s="2196"/>
      <c r="AX84" s="1387"/>
      <c r="AY84" s="1388"/>
      <c r="AZ84" s="1388"/>
      <c r="BA84" s="1389"/>
      <c r="EC84" s="34" t="s">
        <v>42</v>
      </c>
      <c r="ED84" s="34"/>
    </row>
    <row r="85" spans="1:142" ht="7.5" customHeight="1">
      <c r="A85" s="2216"/>
      <c r="B85" s="2217"/>
      <c r="C85" s="2120" t="s">
        <v>164</v>
      </c>
      <c r="D85" s="2121"/>
      <c r="E85" s="2121"/>
      <c r="F85" s="2180" t="s">
        <v>567</v>
      </c>
      <c r="G85" s="2385"/>
      <c r="H85" s="2385"/>
      <c r="I85" s="2385"/>
      <c r="J85" s="2385"/>
      <c r="K85" s="2385"/>
      <c r="L85" s="2385"/>
      <c r="M85" s="2168"/>
      <c r="N85" s="2168"/>
      <c r="O85" s="2168"/>
      <c r="P85" s="2168"/>
      <c r="Q85" s="2168"/>
      <c r="R85" s="1774" t="s">
        <v>49</v>
      </c>
      <c r="S85" s="1774"/>
      <c r="T85" s="2371"/>
      <c r="U85" s="2371"/>
      <c r="V85" s="2371"/>
      <c r="W85" s="1774" t="s">
        <v>50</v>
      </c>
      <c r="X85" s="1774"/>
      <c r="Y85" s="2371"/>
      <c r="Z85" s="2371"/>
      <c r="AA85" s="2371"/>
      <c r="AB85" s="1774" t="s">
        <v>139</v>
      </c>
      <c r="AC85" s="2384"/>
      <c r="AD85" s="2180" t="s">
        <v>567</v>
      </c>
      <c r="AE85" s="2385"/>
      <c r="AF85" s="2385"/>
      <c r="AG85" s="2385"/>
      <c r="AH85" s="2385"/>
      <c r="AI85" s="2385"/>
      <c r="AJ85" s="2385"/>
      <c r="AK85" s="2168"/>
      <c r="AL85" s="2168"/>
      <c r="AM85" s="2168"/>
      <c r="AN85" s="2168"/>
      <c r="AO85" s="2168"/>
      <c r="AP85" s="1774" t="s">
        <v>49</v>
      </c>
      <c r="AQ85" s="1774"/>
      <c r="AR85" s="2371"/>
      <c r="AS85" s="2371"/>
      <c r="AT85" s="2371"/>
      <c r="AU85" s="1774" t="s">
        <v>50</v>
      </c>
      <c r="AV85" s="1774"/>
      <c r="AW85" s="2371"/>
      <c r="AX85" s="2371"/>
      <c r="AY85" s="2371"/>
      <c r="AZ85" s="1774" t="s">
        <v>139</v>
      </c>
      <c r="BA85" s="2375"/>
      <c r="EC85" s="34" t="s">
        <v>43</v>
      </c>
      <c r="ED85" s="34"/>
    </row>
    <row r="86" spans="1:142" ht="7.5" customHeight="1">
      <c r="A86" s="2216"/>
      <c r="B86" s="2217"/>
      <c r="C86" s="2120"/>
      <c r="D86" s="2121"/>
      <c r="E86" s="2121"/>
      <c r="F86" s="2201"/>
      <c r="G86" s="2386"/>
      <c r="H86" s="2386"/>
      <c r="I86" s="2386"/>
      <c r="J86" s="2386"/>
      <c r="K86" s="2386"/>
      <c r="L86" s="2386"/>
      <c r="M86" s="2197"/>
      <c r="N86" s="2197"/>
      <c r="O86" s="2197"/>
      <c r="P86" s="2197"/>
      <c r="Q86" s="2197"/>
      <c r="R86" s="2024"/>
      <c r="S86" s="2024"/>
      <c r="T86" s="2378"/>
      <c r="U86" s="2378"/>
      <c r="V86" s="2378"/>
      <c r="W86" s="2024"/>
      <c r="X86" s="2024"/>
      <c r="Y86" s="2378"/>
      <c r="Z86" s="2378"/>
      <c r="AA86" s="2378"/>
      <c r="AB86" s="2024"/>
      <c r="AC86" s="2025"/>
      <c r="AD86" s="2201"/>
      <c r="AE86" s="2386"/>
      <c r="AF86" s="2386"/>
      <c r="AG86" s="2386"/>
      <c r="AH86" s="2386"/>
      <c r="AI86" s="2386"/>
      <c r="AJ86" s="2386"/>
      <c r="AK86" s="2197"/>
      <c r="AL86" s="2197"/>
      <c r="AM86" s="2197"/>
      <c r="AN86" s="2197"/>
      <c r="AO86" s="2197"/>
      <c r="AP86" s="2024"/>
      <c r="AQ86" s="2024"/>
      <c r="AR86" s="2378"/>
      <c r="AS86" s="2378"/>
      <c r="AT86" s="2378"/>
      <c r="AU86" s="2024"/>
      <c r="AV86" s="2024"/>
      <c r="AW86" s="2378"/>
      <c r="AX86" s="2378"/>
      <c r="AY86" s="2378"/>
      <c r="AZ86" s="2024"/>
      <c r="BA86" s="2376"/>
    </row>
    <row r="87" spans="1:142" ht="11.25" customHeight="1">
      <c r="A87" s="2216"/>
      <c r="B87" s="2217"/>
      <c r="C87" s="2120" t="s">
        <v>166</v>
      </c>
      <c r="D87" s="2121"/>
      <c r="E87" s="2121"/>
      <c r="F87" s="1494" t="s">
        <v>156</v>
      </c>
      <c r="G87" s="1419"/>
      <c r="H87" s="1324"/>
      <c r="I87" s="1324"/>
      <c r="J87" s="1324"/>
      <c r="K87" s="14" t="s">
        <v>157</v>
      </c>
      <c r="L87" s="1324"/>
      <c r="M87" s="1324"/>
      <c r="N87" s="1324"/>
      <c r="O87" s="1324"/>
      <c r="P87" s="2361"/>
      <c r="Q87" s="2361"/>
      <c r="R87" s="2361"/>
      <c r="S87" s="2361"/>
      <c r="T87" s="2361"/>
      <c r="U87" s="2361"/>
      <c r="V87" s="2361"/>
      <c r="W87" s="2361"/>
      <c r="X87" s="2361"/>
      <c r="Y87" s="2361"/>
      <c r="Z87" s="2361"/>
      <c r="AA87" s="2361"/>
      <c r="AB87" s="2361"/>
      <c r="AC87" s="2377"/>
      <c r="AD87" s="1494" t="s">
        <v>156</v>
      </c>
      <c r="AE87" s="1419"/>
      <c r="AF87" s="1324"/>
      <c r="AG87" s="1324"/>
      <c r="AH87" s="1324"/>
      <c r="AI87" s="14" t="s">
        <v>157</v>
      </c>
      <c r="AJ87" s="1324"/>
      <c r="AK87" s="1324"/>
      <c r="AL87" s="1324"/>
      <c r="AM87" s="1324"/>
      <c r="AN87" s="2361"/>
      <c r="AO87" s="2361"/>
      <c r="AP87" s="2361"/>
      <c r="AQ87" s="2361"/>
      <c r="AR87" s="2361"/>
      <c r="AS87" s="2361"/>
      <c r="AT87" s="2361"/>
      <c r="AU87" s="2361"/>
      <c r="AV87" s="2361"/>
      <c r="AW87" s="2361"/>
      <c r="AX87" s="2361"/>
      <c r="AY87" s="2361"/>
      <c r="AZ87" s="2361"/>
      <c r="BA87" s="2362"/>
    </row>
    <row r="88" spans="1:142" ht="8.25" customHeight="1">
      <c r="A88" s="2216"/>
      <c r="B88" s="2217"/>
      <c r="C88" s="2120"/>
      <c r="D88" s="2121"/>
      <c r="E88" s="2121"/>
      <c r="F88" s="2109"/>
      <c r="G88" s="2110"/>
      <c r="H88" s="2110"/>
      <c r="I88" s="2110"/>
      <c r="J88" s="2110"/>
      <c r="K88" s="2110"/>
      <c r="L88" s="2110"/>
      <c r="M88" s="2110"/>
      <c r="N88" s="2110"/>
      <c r="O88" s="2110"/>
      <c r="P88" s="2110"/>
      <c r="Q88" s="2110"/>
      <c r="R88" s="2110"/>
      <c r="S88" s="2110"/>
      <c r="T88" s="2110"/>
      <c r="U88" s="2110"/>
      <c r="V88" s="2110"/>
      <c r="W88" s="2110"/>
      <c r="X88" s="2110"/>
      <c r="Y88" s="2110"/>
      <c r="Z88" s="2110"/>
      <c r="AA88" s="2110"/>
      <c r="AB88" s="2110"/>
      <c r="AC88" s="2111"/>
      <c r="AD88" s="2109"/>
      <c r="AE88" s="2110"/>
      <c r="AF88" s="2110"/>
      <c r="AG88" s="2110"/>
      <c r="AH88" s="2110"/>
      <c r="AI88" s="2110"/>
      <c r="AJ88" s="2110"/>
      <c r="AK88" s="2110"/>
      <c r="AL88" s="2110"/>
      <c r="AM88" s="2110"/>
      <c r="AN88" s="2110"/>
      <c r="AO88" s="2110"/>
      <c r="AP88" s="2110"/>
      <c r="AQ88" s="2110"/>
      <c r="AR88" s="2110"/>
      <c r="AS88" s="2110"/>
      <c r="AT88" s="2110"/>
      <c r="AU88" s="2110"/>
      <c r="AV88" s="2110"/>
      <c r="AW88" s="2110"/>
      <c r="AX88" s="2110"/>
      <c r="AY88" s="2110"/>
      <c r="AZ88" s="2110"/>
      <c r="BA88" s="2115"/>
    </row>
    <row r="89" spans="1:142" ht="8.25" customHeight="1">
      <c r="A89" s="2216"/>
      <c r="B89" s="2217"/>
      <c r="C89" s="2120"/>
      <c r="D89" s="2121"/>
      <c r="E89" s="2121"/>
      <c r="F89" s="2109"/>
      <c r="G89" s="2110"/>
      <c r="H89" s="2110"/>
      <c r="I89" s="2110"/>
      <c r="J89" s="2110"/>
      <c r="K89" s="2110"/>
      <c r="L89" s="2110"/>
      <c r="M89" s="2110"/>
      <c r="N89" s="2110"/>
      <c r="O89" s="2110"/>
      <c r="P89" s="2110"/>
      <c r="Q89" s="2110"/>
      <c r="R89" s="2110"/>
      <c r="S89" s="2110"/>
      <c r="T89" s="2110"/>
      <c r="U89" s="2110"/>
      <c r="V89" s="2110"/>
      <c r="W89" s="2110"/>
      <c r="X89" s="2110"/>
      <c r="Y89" s="2110"/>
      <c r="Z89" s="2110"/>
      <c r="AA89" s="2110"/>
      <c r="AB89" s="2110"/>
      <c r="AC89" s="2111"/>
      <c r="AD89" s="2109"/>
      <c r="AE89" s="2110"/>
      <c r="AF89" s="2110"/>
      <c r="AG89" s="2110"/>
      <c r="AH89" s="2110"/>
      <c r="AI89" s="2110"/>
      <c r="AJ89" s="2110"/>
      <c r="AK89" s="2110"/>
      <c r="AL89" s="2110"/>
      <c r="AM89" s="2110"/>
      <c r="AN89" s="2110"/>
      <c r="AO89" s="2110"/>
      <c r="AP89" s="2110"/>
      <c r="AQ89" s="2110"/>
      <c r="AR89" s="2110"/>
      <c r="AS89" s="2110"/>
      <c r="AT89" s="2110"/>
      <c r="AU89" s="2110"/>
      <c r="AV89" s="2110"/>
      <c r="AW89" s="2110"/>
      <c r="AX89" s="2110"/>
      <c r="AY89" s="2110"/>
      <c r="AZ89" s="2110"/>
      <c r="BA89" s="2115"/>
    </row>
    <row r="90" spans="1:142" ht="8.25" customHeight="1">
      <c r="A90" s="2216"/>
      <c r="B90" s="2217"/>
      <c r="C90" s="2120"/>
      <c r="D90" s="2121"/>
      <c r="E90" s="2121"/>
      <c r="F90" s="2112"/>
      <c r="G90" s="2113"/>
      <c r="H90" s="2113"/>
      <c r="I90" s="2113"/>
      <c r="J90" s="2113"/>
      <c r="K90" s="2113"/>
      <c r="L90" s="2113"/>
      <c r="M90" s="2113"/>
      <c r="N90" s="2113"/>
      <c r="O90" s="2113"/>
      <c r="P90" s="2113"/>
      <c r="Q90" s="2113"/>
      <c r="R90" s="2113"/>
      <c r="S90" s="2113"/>
      <c r="T90" s="2113"/>
      <c r="U90" s="2113"/>
      <c r="V90" s="2113"/>
      <c r="W90" s="2113"/>
      <c r="X90" s="2113"/>
      <c r="Y90" s="2113"/>
      <c r="Z90" s="2113"/>
      <c r="AA90" s="2113"/>
      <c r="AB90" s="2113"/>
      <c r="AC90" s="2114"/>
      <c r="AD90" s="2112"/>
      <c r="AE90" s="2113"/>
      <c r="AF90" s="2113"/>
      <c r="AG90" s="2113"/>
      <c r="AH90" s="2113"/>
      <c r="AI90" s="2113"/>
      <c r="AJ90" s="2113"/>
      <c r="AK90" s="2113"/>
      <c r="AL90" s="2113"/>
      <c r="AM90" s="2113"/>
      <c r="AN90" s="2113"/>
      <c r="AO90" s="2113"/>
      <c r="AP90" s="2113"/>
      <c r="AQ90" s="2113"/>
      <c r="AR90" s="2113"/>
      <c r="AS90" s="2113"/>
      <c r="AT90" s="2113"/>
      <c r="AU90" s="2113"/>
      <c r="AV90" s="2113"/>
      <c r="AW90" s="2113"/>
      <c r="AX90" s="2113"/>
      <c r="AY90" s="2113"/>
      <c r="AZ90" s="2113"/>
      <c r="BA90" s="2116"/>
    </row>
    <row r="91" spans="1:142" ht="9" customHeight="1">
      <c r="A91" s="2216"/>
      <c r="B91" s="2217"/>
      <c r="C91" s="2214" t="s">
        <v>158</v>
      </c>
      <c r="D91" s="2121"/>
      <c r="E91" s="2121"/>
      <c r="F91" s="2300"/>
      <c r="G91" s="1339"/>
      <c r="H91" s="1339"/>
      <c r="I91" s="1339"/>
      <c r="J91" s="1339"/>
      <c r="K91" s="1339"/>
      <c r="L91" s="1339"/>
      <c r="M91" s="1419" t="s">
        <v>213</v>
      </c>
      <c r="N91" s="1339"/>
      <c r="O91" s="1339"/>
      <c r="P91" s="1339"/>
      <c r="Q91" s="1339"/>
      <c r="R91" s="1339"/>
      <c r="S91" s="1339"/>
      <c r="T91" s="1339"/>
      <c r="U91" s="1419" t="s">
        <v>214</v>
      </c>
      <c r="V91" s="1339"/>
      <c r="W91" s="1339"/>
      <c r="X91" s="1339"/>
      <c r="Y91" s="1339"/>
      <c r="Z91" s="1339"/>
      <c r="AA91" s="1339"/>
      <c r="AB91" s="1339"/>
      <c r="AC91" s="2308"/>
      <c r="AD91" s="2300"/>
      <c r="AE91" s="1339"/>
      <c r="AF91" s="1339"/>
      <c r="AG91" s="1339"/>
      <c r="AH91" s="1339"/>
      <c r="AI91" s="1339"/>
      <c r="AJ91" s="1339"/>
      <c r="AK91" s="1419" t="s">
        <v>213</v>
      </c>
      <c r="AL91" s="1339"/>
      <c r="AM91" s="1339"/>
      <c r="AN91" s="1339"/>
      <c r="AO91" s="1339"/>
      <c r="AP91" s="1339"/>
      <c r="AQ91" s="1339"/>
      <c r="AR91" s="1339"/>
      <c r="AS91" s="1419" t="s">
        <v>214</v>
      </c>
      <c r="AT91" s="1339"/>
      <c r="AU91" s="1339"/>
      <c r="AV91" s="1339"/>
      <c r="AW91" s="1339"/>
      <c r="AX91" s="1339"/>
      <c r="AY91" s="1339"/>
      <c r="AZ91" s="1339"/>
      <c r="BA91" s="2302"/>
    </row>
    <row r="92" spans="1:142" ht="9" customHeight="1">
      <c r="A92" s="2216"/>
      <c r="B92" s="2217"/>
      <c r="C92" s="2214"/>
      <c r="D92" s="2121"/>
      <c r="E92" s="2121"/>
      <c r="F92" s="2301"/>
      <c r="G92" s="1343"/>
      <c r="H92" s="1343"/>
      <c r="I92" s="1343"/>
      <c r="J92" s="1343"/>
      <c r="K92" s="1343"/>
      <c r="L92" s="1343"/>
      <c r="M92" s="1455"/>
      <c r="N92" s="1343"/>
      <c r="O92" s="1343"/>
      <c r="P92" s="1343"/>
      <c r="Q92" s="1343"/>
      <c r="R92" s="1343"/>
      <c r="S92" s="1343"/>
      <c r="T92" s="1343"/>
      <c r="U92" s="1455"/>
      <c r="V92" s="1343"/>
      <c r="W92" s="1343"/>
      <c r="X92" s="1343"/>
      <c r="Y92" s="1343"/>
      <c r="Z92" s="1343"/>
      <c r="AA92" s="1343"/>
      <c r="AB92" s="1343"/>
      <c r="AC92" s="2309"/>
      <c r="AD92" s="2301"/>
      <c r="AE92" s="1343"/>
      <c r="AF92" s="1343"/>
      <c r="AG92" s="1343"/>
      <c r="AH92" s="1343"/>
      <c r="AI92" s="1343"/>
      <c r="AJ92" s="1343"/>
      <c r="AK92" s="1455"/>
      <c r="AL92" s="1343"/>
      <c r="AM92" s="1343"/>
      <c r="AN92" s="1343"/>
      <c r="AO92" s="1343"/>
      <c r="AP92" s="1343"/>
      <c r="AQ92" s="1343"/>
      <c r="AR92" s="1343"/>
      <c r="AS92" s="1455"/>
      <c r="AT92" s="1343"/>
      <c r="AU92" s="1343"/>
      <c r="AV92" s="1343"/>
      <c r="AW92" s="1343"/>
      <c r="AX92" s="1343"/>
      <c r="AY92" s="1343"/>
      <c r="AZ92" s="1343"/>
      <c r="BA92" s="2303"/>
    </row>
    <row r="93" spans="1:142" ht="9.6" customHeight="1">
      <c r="A93" s="2216"/>
      <c r="B93" s="2217"/>
      <c r="C93" s="2185" t="s">
        <v>167</v>
      </c>
      <c r="D93" s="2186"/>
      <c r="E93" s="2187"/>
      <c r="F93" s="2058" t="s">
        <v>213</v>
      </c>
      <c r="G93" s="1385" t="s">
        <v>625</v>
      </c>
      <c r="H93" s="1385"/>
      <c r="I93" s="1385"/>
      <c r="J93" s="1385"/>
      <c r="K93" s="1385"/>
      <c r="L93" s="1385"/>
      <c r="M93" s="1385"/>
      <c r="N93" s="1385"/>
      <c r="O93" s="1385"/>
      <c r="P93" s="1385"/>
      <c r="Q93" s="1062" t="s">
        <v>214</v>
      </c>
      <c r="R93" s="1062" t="s">
        <v>146</v>
      </c>
      <c r="S93" s="1062"/>
      <c r="T93" s="1341"/>
      <c r="U93" s="1341"/>
      <c r="V93" s="1341"/>
      <c r="W93" s="1341"/>
      <c r="X93" s="1341"/>
      <c r="Y93" s="1341"/>
      <c r="Z93" s="1341"/>
      <c r="AA93" s="1341"/>
      <c r="AB93" s="1062" t="s">
        <v>147</v>
      </c>
      <c r="AC93" s="1973"/>
      <c r="AD93" s="2058" t="s">
        <v>213</v>
      </c>
      <c r="AE93" s="1385" t="s">
        <v>625</v>
      </c>
      <c r="AF93" s="1385"/>
      <c r="AG93" s="1385"/>
      <c r="AH93" s="1385"/>
      <c r="AI93" s="1385"/>
      <c r="AJ93" s="1385"/>
      <c r="AK93" s="1385"/>
      <c r="AL93" s="1385"/>
      <c r="AM93" s="1385"/>
      <c r="AN93" s="1385"/>
      <c r="AO93" s="1062" t="s">
        <v>214</v>
      </c>
      <c r="AP93" s="1062" t="s">
        <v>146</v>
      </c>
      <c r="AQ93" s="1062"/>
      <c r="AR93" s="1341"/>
      <c r="AS93" s="1341"/>
      <c r="AT93" s="1341"/>
      <c r="AU93" s="1341"/>
      <c r="AV93" s="1341"/>
      <c r="AW93" s="1341"/>
      <c r="AX93" s="1341"/>
      <c r="AY93" s="1341"/>
      <c r="AZ93" s="1062" t="s">
        <v>147</v>
      </c>
      <c r="BA93" s="1499"/>
    </row>
    <row r="94" spans="1:142" ht="9.6" customHeight="1">
      <c r="A94" s="2216"/>
      <c r="B94" s="2217"/>
      <c r="C94" s="2188"/>
      <c r="D94" s="2189"/>
      <c r="E94" s="2190"/>
      <c r="F94" s="2383"/>
      <c r="G94" s="1388"/>
      <c r="H94" s="1388"/>
      <c r="I94" s="1388"/>
      <c r="J94" s="1388"/>
      <c r="K94" s="1388"/>
      <c r="L94" s="1388"/>
      <c r="M94" s="1388"/>
      <c r="N94" s="1388"/>
      <c r="O94" s="1388"/>
      <c r="P94" s="1388"/>
      <c r="Q94" s="1455"/>
      <c r="R94" s="1455"/>
      <c r="S94" s="1455"/>
      <c r="T94" s="1343"/>
      <c r="U94" s="1343"/>
      <c r="V94" s="1343"/>
      <c r="W94" s="1343"/>
      <c r="X94" s="1343"/>
      <c r="Y94" s="1343"/>
      <c r="Z94" s="1343"/>
      <c r="AA94" s="1343"/>
      <c r="AB94" s="1455"/>
      <c r="AC94" s="1988"/>
      <c r="AD94" s="2383"/>
      <c r="AE94" s="1388"/>
      <c r="AF94" s="1388"/>
      <c r="AG94" s="1388"/>
      <c r="AH94" s="1388"/>
      <c r="AI94" s="1388"/>
      <c r="AJ94" s="1388"/>
      <c r="AK94" s="1388"/>
      <c r="AL94" s="1388"/>
      <c r="AM94" s="1388"/>
      <c r="AN94" s="1388"/>
      <c r="AO94" s="1455"/>
      <c r="AP94" s="1455"/>
      <c r="AQ94" s="1455"/>
      <c r="AR94" s="1343"/>
      <c r="AS94" s="1343"/>
      <c r="AT94" s="1343"/>
      <c r="AU94" s="1343"/>
      <c r="AV94" s="1343"/>
      <c r="AW94" s="1343"/>
      <c r="AX94" s="1343"/>
      <c r="AY94" s="1343"/>
      <c r="AZ94" s="1455"/>
      <c r="BA94" s="1956"/>
    </row>
    <row r="95" spans="1:142" ht="11.25" customHeight="1">
      <c r="A95" s="2216"/>
      <c r="B95" s="2217"/>
      <c r="C95" s="2379" t="s">
        <v>559</v>
      </c>
      <c r="D95" s="2380"/>
      <c r="E95" s="2380"/>
      <c r="F95" s="2180" t="s">
        <v>567</v>
      </c>
      <c r="G95" s="1433"/>
      <c r="H95" s="1433"/>
      <c r="I95" s="1433"/>
      <c r="J95" s="2168"/>
      <c r="K95" s="2168"/>
      <c r="L95" s="2168"/>
      <c r="M95" s="2168"/>
      <c r="N95" s="1419" t="s">
        <v>49</v>
      </c>
      <c r="O95" s="1419"/>
      <c r="P95" s="2168"/>
      <c r="Q95" s="2168"/>
      <c r="R95" s="2168"/>
      <c r="S95" s="2168"/>
      <c r="T95" s="2168"/>
      <c r="U95" s="1419" t="s">
        <v>50</v>
      </c>
      <c r="V95" s="1419"/>
      <c r="W95" s="2371"/>
      <c r="X95" s="2371"/>
      <c r="Y95" s="2371"/>
      <c r="Z95" s="2371"/>
      <c r="AA95" s="2371"/>
      <c r="AB95" s="1419" t="s">
        <v>139</v>
      </c>
      <c r="AC95" s="1419"/>
      <c r="AD95" s="2180" t="s">
        <v>567</v>
      </c>
      <c r="AE95" s="1433"/>
      <c r="AF95" s="1433"/>
      <c r="AG95" s="1433"/>
      <c r="AH95" s="2168"/>
      <c r="AI95" s="2168"/>
      <c r="AJ95" s="2168"/>
      <c r="AK95" s="2168"/>
      <c r="AL95" s="1419" t="s">
        <v>49</v>
      </c>
      <c r="AM95" s="1419"/>
      <c r="AN95" s="2168"/>
      <c r="AO95" s="2168"/>
      <c r="AP95" s="2168"/>
      <c r="AQ95" s="2168"/>
      <c r="AR95" s="2168"/>
      <c r="AS95" s="1419" t="s">
        <v>50</v>
      </c>
      <c r="AT95" s="1419"/>
      <c r="AU95" s="2371"/>
      <c r="AV95" s="2371"/>
      <c r="AW95" s="2371"/>
      <c r="AX95" s="2371"/>
      <c r="AY95" s="2371"/>
      <c r="AZ95" s="1419" t="s">
        <v>139</v>
      </c>
      <c r="BA95" s="1423"/>
    </row>
    <row r="96" spans="1:142" ht="11.25" customHeight="1" thickBot="1">
      <c r="A96" s="2373"/>
      <c r="B96" s="2374"/>
      <c r="C96" s="2381"/>
      <c r="D96" s="2382"/>
      <c r="E96" s="2382"/>
      <c r="F96" s="2306"/>
      <c r="G96" s="2307"/>
      <c r="H96" s="2307"/>
      <c r="I96" s="2307"/>
      <c r="J96" s="2296"/>
      <c r="K96" s="2296"/>
      <c r="L96" s="2296"/>
      <c r="M96" s="2296"/>
      <c r="N96" s="1975"/>
      <c r="O96" s="1975"/>
      <c r="P96" s="2296"/>
      <c r="Q96" s="2296"/>
      <c r="R96" s="2296"/>
      <c r="S96" s="2296"/>
      <c r="T96" s="2296"/>
      <c r="U96" s="1975"/>
      <c r="V96" s="1975"/>
      <c r="W96" s="2372"/>
      <c r="X96" s="2372"/>
      <c r="Y96" s="2372"/>
      <c r="Z96" s="2372"/>
      <c r="AA96" s="2372"/>
      <c r="AB96" s="1975"/>
      <c r="AC96" s="1975"/>
      <c r="AD96" s="2306"/>
      <c r="AE96" s="2307"/>
      <c r="AF96" s="2307"/>
      <c r="AG96" s="2307"/>
      <c r="AH96" s="2296"/>
      <c r="AI96" s="2296"/>
      <c r="AJ96" s="2296"/>
      <c r="AK96" s="2296"/>
      <c r="AL96" s="1975"/>
      <c r="AM96" s="1975"/>
      <c r="AN96" s="2296"/>
      <c r="AO96" s="2296"/>
      <c r="AP96" s="2296"/>
      <c r="AQ96" s="2296"/>
      <c r="AR96" s="2296"/>
      <c r="AS96" s="1975"/>
      <c r="AT96" s="1975"/>
      <c r="AU96" s="2372"/>
      <c r="AV96" s="2372"/>
      <c r="AW96" s="2372"/>
      <c r="AX96" s="2372"/>
      <c r="AY96" s="2372"/>
      <c r="AZ96" s="1975"/>
      <c r="BA96" s="2018"/>
    </row>
    <row r="97" spans="1:53" ht="8.25" customHeight="1">
      <c r="A97" s="1302"/>
      <c r="B97" s="1302"/>
      <c r="C97" s="1302"/>
      <c r="D97" s="1302"/>
      <c r="E97" s="1302"/>
      <c r="F97" s="1302"/>
      <c r="G97" s="1302"/>
      <c r="H97" s="1302"/>
      <c r="I97" s="1302"/>
      <c r="J97" s="1302"/>
      <c r="K97" s="1302"/>
      <c r="L97" s="1302"/>
      <c r="M97" s="1302"/>
      <c r="N97" s="1302"/>
      <c r="O97" s="1302"/>
      <c r="P97" s="1302"/>
      <c r="Q97" s="1302"/>
      <c r="R97" s="1302"/>
      <c r="S97" s="1302"/>
      <c r="T97" s="1302"/>
      <c r="U97" s="1302"/>
      <c r="V97" s="1302"/>
      <c r="W97" s="1302"/>
      <c r="X97" s="1302"/>
      <c r="Y97" s="1302"/>
      <c r="Z97" s="1302"/>
      <c r="AA97" s="1302"/>
      <c r="AB97" s="1302"/>
      <c r="AC97" s="1302"/>
      <c r="AD97" s="1302"/>
      <c r="AE97" s="1302"/>
      <c r="AF97" s="1302"/>
      <c r="AG97" s="1302"/>
      <c r="AH97" s="1302"/>
      <c r="AI97" s="1302"/>
      <c r="AJ97" s="1302"/>
      <c r="AK97" s="1302"/>
      <c r="AL97" s="1302"/>
      <c r="AM97" s="1302"/>
      <c r="AN97" s="1302"/>
      <c r="AO97" s="2370"/>
      <c r="AP97" s="592"/>
      <c r="AQ97" s="592"/>
      <c r="AR97" s="592"/>
      <c r="AS97" s="592"/>
      <c r="AT97" s="592"/>
      <c r="AU97" s="592"/>
      <c r="AV97" s="592"/>
      <c r="AW97" s="592"/>
      <c r="AX97" s="592"/>
      <c r="AY97" s="592"/>
      <c r="AZ97" s="592"/>
      <c r="BA97" s="592"/>
    </row>
    <row r="98" spans="1:53" ht="8.25" customHeight="1">
      <c r="A98" s="516"/>
      <c r="B98" s="516"/>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7"/>
      <c r="AP98" s="592"/>
      <c r="AQ98" s="592"/>
      <c r="AR98" s="592"/>
      <c r="AS98" s="592"/>
      <c r="AT98" s="592"/>
      <c r="AU98" s="592"/>
      <c r="AV98" s="592"/>
      <c r="AW98" s="592"/>
      <c r="AX98" s="592"/>
      <c r="AY98" s="592"/>
      <c r="AZ98" s="592"/>
      <c r="BA98" s="592"/>
    </row>
    <row r="99" spans="1:53" ht="8.25" customHeight="1">
      <c r="A99" s="516"/>
      <c r="B99" s="516"/>
      <c r="C99" s="516"/>
      <c r="D99" s="516"/>
      <c r="E99" s="516"/>
      <c r="F99" s="516"/>
      <c r="G99" s="516"/>
      <c r="H99" s="516"/>
      <c r="I99" s="516"/>
      <c r="J99" s="516"/>
      <c r="K99" s="516"/>
      <c r="L99" s="516"/>
      <c r="M99" s="516"/>
      <c r="N99" s="516"/>
      <c r="O99" s="516"/>
      <c r="P99" s="516"/>
      <c r="Q99" s="516"/>
      <c r="R99" s="516"/>
      <c r="S99" s="516"/>
      <c r="T99" s="516"/>
      <c r="U99" s="516"/>
      <c r="V99" s="516"/>
      <c r="W99" s="516"/>
      <c r="X99" s="516"/>
      <c r="Y99" s="516"/>
      <c r="Z99" s="516"/>
      <c r="AA99" s="516"/>
      <c r="AB99" s="516"/>
      <c r="AC99" s="516"/>
      <c r="AD99" s="516"/>
      <c r="AE99" s="516"/>
      <c r="AF99" s="516"/>
      <c r="AG99" s="516"/>
      <c r="AH99" s="516"/>
      <c r="AI99" s="516"/>
      <c r="AJ99" s="516"/>
      <c r="AK99" s="516"/>
      <c r="AL99" s="516"/>
      <c r="AM99" s="516"/>
      <c r="AN99" s="516"/>
      <c r="AO99" s="517"/>
      <c r="AP99" s="592"/>
      <c r="AQ99" s="592"/>
      <c r="AR99" s="592"/>
      <c r="AS99" s="592"/>
      <c r="AT99" s="592"/>
      <c r="AU99" s="592"/>
      <c r="AV99" s="592"/>
      <c r="AW99" s="592"/>
      <c r="AX99" s="592"/>
      <c r="AY99" s="592"/>
      <c r="AZ99" s="592"/>
      <c r="BA99" s="592"/>
    </row>
    <row r="100" spans="1:53" ht="8.25" customHeight="1">
      <c r="A100" s="516"/>
      <c r="B100" s="516"/>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16"/>
      <c r="AI100" s="516"/>
      <c r="AJ100" s="516"/>
      <c r="AK100" s="516"/>
      <c r="AL100" s="516"/>
      <c r="AM100" s="516"/>
      <c r="AN100" s="516"/>
      <c r="AO100" s="517"/>
      <c r="AP100" s="593"/>
      <c r="AQ100" s="593"/>
      <c r="AR100" s="593"/>
      <c r="AS100" s="593"/>
      <c r="AT100" s="593"/>
      <c r="AU100" s="593"/>
      <c r="AV100" s="593"/>
      <c r="AW100" s="593"/>
      <c r="AX100" s="593"/>
      <c r="AY100" s="593"/>
      <c r="AZ100" s="593"/>
      <c r="BA100" s="593"/>
    </row>
    <row r="120" spans="133:133" ht="11.25" customHeight="1">
      <c r="EC120" s="6"/>
    </row>
    <row r="121" spans="133:133" ht="11.25" customHeight="1">
      <c r="EC121" s="6"/>
    </row>
    <row r="208" spans="133:133" ht="11.25" customHeight="1">
      <c r="EC208" s="6"/>
    </row>
    <row r="209" spans="133:133" ht="11.25" customHeight="1">
      <c r="EC209" s="6"/>
    </row>
    <row r="296" spans="133:133" ht="11.25" customHeight="1">
      <c r="EC296" s="6"/>
    </row>
    <row r="297" spans="133:133" ht="11.25" customHeight="1">
      <c r="EC297" s="6"/>
    </row>
    <row r="384" spans="133:133" ht="11.25" customHeight="1">
      <c r="EC384" s="6"/>
    </row>
    <row r="385" spans="133:133" ht="11.25" customHeight="1">
      <c r="EC385" s="6"/>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6"/>
  <dataValidations count="11">
    <dataValidation imeMode="fullKatakana" allowBlank="1" showInputMessage="1" showErrorMessage="1" sqref="AD71 F28:BA28 AW71 F71 F82 F43:BA43 Y71 AW82 Y82 AD82 F56:BA56" xr:uid="{00000000-0002-0000-2000-000000000000}"/>
    <dataValidation type="list" allowBlank="1" showInputMessage="1" showErrorMessage="1" sqref="EH13:EI14 EI12" xr:uid="{00000000-0002-0000-20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2000-000002000000}"/>
    <dataValidation imeMode="hiragana" allowBlank="1" showInputMessage="1" showErrorMessage="1" sqref="A2:H4 AG2:AV4 E13:T14 Y13:AJ14 F32:BA34 F44:BA45 F51:BA53 P48:X49 F57:BA58 AN48:AV49 F60:BA62 F77:BA79 F72:X73 F88:BA90 AD72:AV73 F83:X84 AD83:AV84 F29:BA30" xr:uid="{00000000-0002-0000-2000-000003000000}"/>
    <dataValidation type="list" errorStyle="information" imeMode="hiragana" allowBlank="1" showInputMessage="1" sqref="AE26:AF27 AD24:AG25" xr:uid="{00000000-0002-0000-2000-000004000000}">
      <formula1>"▼選択,平成,令和"</formula1>
    </dataValidation>
    <dataValidation type="list" errorStyle="information" imeMode="hiragana" allowBlank="1" showInputMessage="1" sqref="AD85:AJ86 F46:L47 AD46:AJ47 F74:L75 AD74:AJ75 F85:L86" xr:uid="{00000000-0002-0000-2000-000005000000}">
      <formula1>"▼選択,大正,昭和,平成"</formula1>
    </dataValidation>
    <dataValidation type="list" errorStyle="information" imeMode="hiragana" allowBlank="1" showInputMessage="1" sqref="AD48:AI49 F48:K49" xr:uid="{00000000-0002-0000-2000-000006000000}">
      <formula1>"▼選択,代表取締役,取締役,代表社員,その他"</formula1>
    </dataValidation>
    <dataValidation type="list" errorStyle="information" imeMode="hiragana" allowBlank="1" showInputMessage="1" sqref="AY48:BA49 Z71:AC73 AA48:AC49 AX71:BA73 Z82:AC84 AX82:BA84" xr:uid="{00000000-0002-0000-2000-000007000000}">
      <formula1>"▼選択,男,女"</formula1>
    </dataValidation>
    <dataValidation type="list" errorStyle="information" imeMode="hiragana" allowBlank="1" showInputMessage="1" sqref="AE93:AN94 G93:P94" xr:uid="{00000000-0002-0000-2000-000008000000}">
      <formula1>$ED$20:$ED$80</formula1>
    </dataValidation>
    <dataValidation type="list" errorStyle="information" imeMode="hiragana" allowBlank="1" showInputMessage="1" sqref="AD95:AG96 F95:I96" xr:uid="{00000000-0002-0000-2000-000009000000}">
      <formula1>"▼選択,昭和,平成,令和"</formula1>
    </dataValidation>
    <dataValidation type="list" errorStyle="information" allowBlank="1" showInputMessage="1" sqref="F20:M23 AD20:AK23" xr:uid="{00000000-0002-0000-2000-00000A000000}">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S662"/>
  <sheetViews>
    <sheetView showZeros="0" workbookViewId="0">
      <selection sqref="A1:A3"/>
    </sheetView>
  </sheetViews>
  <sheetFormatPr defaultColWidth="1.875" defaultRowHeight="11.25" customHeight="1"/>
  <cols>
    <col min="1" max="1" width="1.5" style="2" customWidth="1"/>
    <col min="2" max="3" width="2.625" style="2" customWidth="1"/>
    <col min="4" max="7" width="1.875" style="2"/>
    <col min="8" max="8" width="2.625" style="2" customWidth="1"/>
    <col min="9" max="12" width="1.875" style="2"/>
    <col min="13" max="14" width="2.625" style="2" customWidth="1"/>
    <col min="15" max="15" width="1.875" style="2"/>
    <col min="16" max="17" width="2.625" style="2" customWidth="1"/>
    <col min="18" max="18" width="1.875" style="2"/>
    <col min="19" max="19" width="1.875" style="2" customWidth="1"/>
    <col min="20" max="21" width="2.625" style="2" customWidth="1"/>
    <col min="22" max="22" width="1.875" style="2"/>
    <col min="23" max="23" width="1.875" style="2" customWidth="1"/>
    <col min="24" max="24" width="2.625" style="2" customWidth="1"/>
    <col min="25" max="25" width="1.5" style="2" customWidth="1"/>
    <col min="26" max="27" width="2.625" style="2" customWidth="1"/>
    <col min="28" max="28" width="1.875" style="2"/>
    <col min="29" max="29" width="2.625" style="2" customWidth="1"/>
    <col min="30" max="30" width="1.875" style="2"/>
    <col min="31" max="32" width="2.625" style="2" customWidth="1"/>
    <col min="33" max="37" width="1.875" style="2"/>
    <col min="38" max="38" width="1.875" style="2" customWidth="1"/>
    <col min="39" max="39" width="2.625" style="2" customWidth="1"/>
    <col min="40" max="44" width="1.875" style="2"/>
    <col min="45" max="45" width="1.625" style="2" customWidth="1"/>
    <col min="46" max="136" width="1.875" style="2"/>
    <col min="137" max="142" width="1.875" style="2" customWidth="1"/>
    <col min="143" max="16384" width="1.875" style="2"/>
  </cols>
  <sheetData>
    <row r="1" spans="1:139" ht="7.5" customHeight="1">
      <c r="A1" s="815" t="s">
        <v>202</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2590"/>
      <c r="EC1" s="37"/>
      <c r="ED1" s="37"/>
      <c r="EE1" s="37"/>
      <c r="EF1" s="37"/>
      <c r="EG1" s="37"/>
    </row>
    <row r="2" spans="1:139" ht="7.5" customHeight="1">
      <c r="A2" s="817"/>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20"/>
      <c r="EC2" s="41"/>
      <c r="ED2" s="41"/>
      <c r="EE2" s="41"/>
      <c r="EF2" s="41"/>
      <c r="EG2" s="41"/>
    </row>
    <row r="3" spans="1:139" ht="13.5" customHeight="1">
      <c r="A3" s="836" t="s">
        <v>175</v>
      </c>
      <c r="B3" s="837"/>
      <c r="C3" s="555"/>
      <c r="D3" s="2534" t="s">
        <v>176</v>
      </c>
      <c r="E3" s="2534"/>
      <c r="F3" s="2534"/>
      <c r="G3" s="2534"/>
      <c r="H3" s="555"/>
      <c r="I3" s="2595" t="s">
        <v>549</v>
      </c>
      <c r="J3" s="2534"/>
      <c r="K3" s="2534"/>
      <c r="L3" s="2534"/>
      <c r="M3" s="2534"/>
      <c r="N3" s="555"/>
      <c r="O3" s="2534" t="s">
        <v>177</v>
      </c>
      <c r="P3" s="2534"/>
      <c r="Q3" s="2534"/>
      <c r="R3" s="2534"/>
      <c r="S3" s="2534"/>
      <c r="T3" s="555"/>
      <c r="U3" s="2534" t="s">
        <v>178</v>
      </c>
      <c r="V3" s="2534"/>
      <c r="W3" s="2534"/>
      <c r="X3" s="2545"/>
      <c r="Y3" s="836" t="s">
        <v>138</v>
      </c>
      <c r="Z3" s="837"/>
      <c r="AA3" s="555"/>
      <c r="AB3" s="2569" t="s">
        <v>179</v>
      </c>
      <c r="AC3" s="2569"/>
      <c r="AD3" s="2569"/>
      <c r="AE3" s="2569"/>
      <c r="AF3" s="555"/>
      <c r="AG3" s="2569" t="s">
        <v>140</v>
      </c>
      <c r="AH3" s="2569"/>
      <c r="AI3" s="2569"/>
      <c r="AJ3" s="2569"/>
      <c r="AK3" s="2569"/>
      <c r="AL3" s="2569"/>
      <c r="AM3" s="555"/>
      <c r="AN3" s="2592" t="s">
        <v>346</v>
      </c>
      <c r="AO3" s="2592"/>
      <c r="AP3" s="2592"/>
      <c r="AQ3" s="2592"/>
      <c r="AR3" s="2592"/>
      <c r="AS3" s="2592"/>
      <c r="AT3" s="2592"/>
      <c r="AU3" s="2592"/>
      <c r="AV3" s="2592"/>
      <c r="AW3" s="2593"/>
      <c r="EC3" s="40"/>
      <c r="ED3" s="40"/>
      <c r="EE3" s="40"/>
      <c r="EF3" s="40"/>
      <c r="EG3" s="40"/>
    </row>
    <row r="4" spans="1:139" ht="13.5" customHeight="1">
      <c r="A4" s="628"/>
      <c r="B4" s="838"/>
      <c r="C4" s="555"/>
      <c r="D4" s="2534"/>
      <c r="E4" s="2534"/>
      <c r="F4" s="2534"/>
      <c r="G4" s="2534"/>
      <c r="H4" s="555"/>
      <c r="I4" s="2534"/>
      <c r="J4" s="2534"/>
      <c r="K4" s="2534"/>
      <c r="L4" s="2534"/>
      <c r="M4" s="2534"/>
      <c r="N4" s="555"/>
      <c r="O4" s="2534"/>
      <c r="P4" s="2534"/>
      <c r="Q4" s="2534"/>
      <c r="R4" s="2534"/>
      <c r="S4" s="2534"/>
      <c r="T4" s="555"/>
      <c r="U4" s="2534"/>
      <c r="V4" s="2534"/>
      <c r="W4" s="2534"/>
      <c r="X4" s="2545"/>
      <c r="Y4" s="628"/>
      <c r="Z4" s="838"/>
      <c r="AA4" s="555"/>
      <c r="AB4" s="2534"/>
      <c r="AC4" s="2534"/>
      <c r="AD4" s="2534"/>
      <c r="AE4" s="2534"/>
      <c r="AF4" s="555"/>
      <c r="AG4" s="2534"/>
      <c r="AH4" s="2534"/>
      <c r="AI4" s="2534"/>
      <c r="AJ4" s="2534"/>
      <c r="AK4" s="2534"/>
      <c r="AL4" s="2534"/>
      <c r="AM4" s="555"/>
      <c r="AN4" s="2238"/>
      <c r="AO4" s="2238"/>
      <c r="AP4" s="2238"/>
      <c r="AQ4" s="2238"/>
      <c r="AR4" s="2238"/>
      <c r="AS4" s="2238"/>
      <c r="AT4" s="2238"/>
      <c r="AU4" s="2238"/>
      <c r="AV4" s="2238"/>
      <c r="AW4" s="2594"/>
      <c r="EC4" s="40"/>
      <c r="ED4" s="40"/>
      <c r="EE4" s="40"/>
      <c r="EF4" s="40"/>
      <c r="EG4" s="40"/>
    </row>
    <row r="5" spans="1:139" ht="13.5" customHeight="1">
      <c r="A5" s="628"/>
      <c r="B5" s="838"/>
      <c r="C5" s="555"/>
      <c r="D5" s="2534" t="s">
        <v>180</v>
      </c>
      <c r="E5" s="2534"/>
      <c r="F5" s="2534"/>
      <c r="G5" s="2534"/>
      <c r="H5" s="555"/>
      <c r="I5" s="2596" t="s">
        <v>550</v>
      </c>
      <c r="J5" s="2596"/>
      <c r="K5" s="2596"/>
      <c r="L5" s="2596"/>
      <c r="M5" s="2596"/>
      <c r="N5" s="555"/>
      <c r="O5" s="2534" t="s">
        <v>182</v>
      </c>
      <c r="P5" s="2534"/>
      <c r="Q5" s="2534"/>
      <c r="R5" s="2534"/>
      <c r="S5" s="2534"/>
      <c r="T5" s="555"/>
      <c r="U5" s="2534" t="s">
        <v>181</v>
      </c>
      <c r="V5" s="2534"/>
      <c r="W5" s="2534"/>
      <c r="X5" s="2545"/>
      <c r="Y5" s="628"/>
      <c r="Z5" s="838"/>
      <c r="AA5" s="555"/>
      <c r="AB5" s="2534" t="s">
        <v>183</v>
      </c>
      <c r="AC5" s="2534"/>
      <c r="AD5" s="2534"/>
      <c r="AE5" s="2534"/>
      <c r="AF5" s="555"/>
      <c r="AG5" s="2534" t="s">
        <v>184</v>
      </c>
      <c r="AH5" s="2534"/>
      <c r="AI5" s="2534"/>
      <c r="AJ5" s="2534"/>
      <c r="AK5" s="2534"/>
      <c r="AL5" s="2534"/>
      <c r="AM5" s="2534"/>
      <c r="AN5" s="2534"/>
      <c r="AO5" s="2534"/>
      <c r="AP5" s="2534"/>
      <c r="AQ5" s="2534"/>
      <c r="AR5" s="2534"/>
      <c r="AS5" s="2534"/>
      <c r="AT5" s="2534"/>
      <c r="AU5" s="2534"/>
      <c r="AV5" s="2534"/>
      <c r="AW5" s="2545"/>
      <c r="EC5" s="40"/>
      <c r="ED5" s="40"/>
      <c r="EE5" s="40"/>
      <c r="EF5" s="40"/>
      <c r="EG5" s="40"/>
    </row>
    <row r="6" spans="1:139" ht="13.5" customHeight="1">
      <c r="A6" s="630"/>
      <c r="B6" s="839"/>
      <c r="C6" s="555"/>
      <c r="D6" s="2535"/>
      <c r="E6" s="2535"/>
      <c r="F6" s="2535"/>
      <c r="G6" s="2535"/>
      <c r="H6" s="555"/>
      <c r="I6" s="2597"/>
      <c r="J6" s="2597"/>
      <c r="K6" s="2597"/>
      <c r="L6" s="2597"/>
      <c r="M6" s="2597"/>
      <c r="N6" s="555"/>
      <c r="O6" s="2535"/>
      <c r="P6" s="2535"/>
      <c r="Q6" s="2535"/>
      <c r="R6" s="2535"/>
      <c r="S6" s="2535"/>
      <c r="T6" s="555"/>
      <c r="U6" s="2535"/>
      <c r="V6" s="2535"/>
      <c r="W6" s="2535"/>
      <c r="X6" s="2591"/>
      <c r="Y6" s="630"/>
      <c r="Z6" s="839"/>
      <c r="AA6" s="555"/>
      <c r="AB6" s="2535"/>
      <c r="AC6" s="2535"/>
      <c r="AD6" s="2535"/>
      <c r="AE6" s="2535"/>
      <c r="AF6" s="555"/>
      <c r="AG6" s="2535"/>
      <c r="AH6" s="2535"/>
      <c r="AI6" s="2535"/>
      <c r="AJ6" s="2535"/>
      <c r="AK6" s="2535"/>
      <c r="AL6" s="2535"/>
      <c r="AM6" s="2535"/>
      <c r="AN6" s="2535"/>
      <c r="AO6" s="2535"/>
      <c r="AP6" s="2535"/>
      <c r="AQ6" s="2535"/>
      <c r="AR6" s="2535"/>
      <c r="AS6" s="2535"/>
      <c r="AT6" s="2535"/>
      <c r="AU6" s="2535"/>
      <c r="AV6" s="2535"/>
      <c r="AW6" s="2591"/>
      <c r="EC6" s="40"/>
      <c r="ED6" s="40"/>
      <c r="EE6" s="40"/>
      <c r="EF6" s="40"/>
      <c r="EG6" s="40"/>
    </row>
    <row r="7" spans="1:139" ht="11.25" customHeight="1">
      <c r="A7" s="2284" t="s">
        <v>206</v>
      </c>
      <c r="B7" s="2285"/>
      <c r="C7" s="2285"/>
      <c r="D7" s="2285"/>
      <c r="E7" s="2285"/>
      <c r="F7" s="2285"/>
      <c r="G7" s="2285"/>
      <c r="H7" s="2286"/>
      <c r="I7" s="2284" t="s">
        <v>47</v>
      </c>
      <c r="J7" s="2290"/>
      <c r="K7" s="2290"/>
      <c r="L7" s="2290"/>
      <c r="M7" s="2290"/>
      <c r="N7" s="2290"/>
      <c r="O7" s="2290"/>
      <c r="P7" s="2290"/>
      <c r="Q7" s="2290"/>
      <c r="R7" s="2290"/>
      <c r="S7" s="2290"/>
      <c r="T7" s="2291"/>
      <c r="U7" s="2284" t="s">
        <v>207</v>
      </c>
      <c r="V7" s="2290"/>
      <c r="W7" s="2290"/>
      <c r="X7" s="2290"/>
      <c r="Y7" s="2290"/>
      <c r="Z7" s="2290"/>
      <c r="AA7" s="2290"/>
      <c r="AB7" s="2290"/>
      <c r="AC7" s="2290"/>
      <c r="AD7" s="2290"/>
      <c r="AE7" s="2290"/>
      <c r="AF7" s="2291"/>
      <c r="AG7" s="2284" t="s">
        <v>45</v>
      </c>
      <c r="AH7" s="2290"/>
      <c r="AI7" s="2290"/>
      <c r="AJ7" s="2290"/>
      <c r="AK7" s="2290"/>
      <c r="AL7" s="2290"/>
      <c r="AM7" s="2290"/>
      <c r="AN7" s="2290"/>
      <c r="AO7" s="2290"/>
      <c r="AP7" s="2290"/>
      <c r="AQ7" s="2290"/>
      <c r="AR7" s="2290"/>
      <c r="AS7" s="2290"/>
      <c r="AT7" s="2284" t="s">
        <v>46</v>
      </c>
      <c r="AU7" s="2290"/>
      <c r="AV7" s="2290"/>
      <c r="AW7" s="2291"/>
      <c r="EC7" s="41"/>
      <c r="ED7" s="41"/>
      <c r="EE7" s="41"/>
      <c r="EF7" s="41"/>
      <c r="EH7" s="5"/>
      <c r="EI7" s="3"/>
    </row>
    <row r="8" spans="1:139" ht="10.5" customHeight="1">
      <c r="A8" s="821"/>
      <c r="B8" s="822"/>
      <c r="C8" s="822"/>
      <c r="D8" s="822"/>
      <c r="E8" s="822"/>
      <c r="F8" s="822"/>
      <c r="G8" s="822"/>
      <c r="H8" s="823"/>
      <c r="I8" s="815" t="s">
        <v>48</v>
      </c>
      <c r="J8" s="814"/>
      <c r="K8" s="814"/>
      <c r="L8" s="612"/>
      <c r="M8" s="612"/>
      <c r="N8" s="803" t="s">
        <v>49</v>
      </c>
      <c r="O8" s="555"/>
      <c r="P8" s="555"/>
      <c r="Q8" s="814" t="s">
        <v>50</v>
      </c>
      <c r="R8" s="555"/>
      <c r="S8" s="555"/>
      <c r="T8" s="803" t="s">
        <v>139</v>
      </c>
      <c r="U8" s="815" t="s">
        <v>48</v>
      </c>
      <c r="V8" s="814"/>
      <c r="W8" s="814"/>
      <c r="X8" s="612"/>
      <c r="Y8" s="612"/>
      <c r="Z8" s="803" t="s">
        <v>49</v>
      </c>
      <c r="AA8" s="612"/>
      <c r="AB8" s="612"/>
      <c r="AC8" s="803" t="s">
        <v>50</v>
      </c>
      <c r="AD8" s="555"/>
      <c r="AE8" s="555"/>
      <c r="AF8" s="803" t="s">
        <v>139</v>
      </c>
      <c r="AG8" s="805"/>
      <c r="AH8" s="806"/>
      <c r="AI8" s="806"/>
      <c r="AJ8" s="806"/>
      <c r="AK8" s="806"/>
      <c r="AL8" s="806"/>
      <c r="AM8" s="806"/>
      <c r="AN8" s="806"/>
      <c r="AO8" s="806"/>
      <c r="AP8" s="806"/>
      <c r="AQ8" s="806"/>
      <c r="AR8" s="806"/>
      <c r="AS8" s="806"/>
      <c r="AT8" s="805"/>
      <c r="AU8" s="806"/>
      <c r="AV8" s="806"/>
      <c r="AW8" s="807"/>
      <c r="EC8" s="40"/>
      <c r="ED8" s="40"/>
      <c r="EE8" s="40"/>
      <c r="EF8" s="40"/>
      <c r="EH8" s="5"/>
      <c r="EI8" s="3"/>
    </row>
    <row r="9" spans="1:139" ht="10.5" customHeight="1">
      <c r="A9" s="824"/>
      <c r="B9" s="825"/>
      <c r="C9" s="825"/>
      <c r="D9" s="825"/>
      <c r="E9" s="825"/>
      <c r="F9" s="825"/>
      <c r="G9" s="825"/>
      <c r="H9" s="826"/>
      <c r="I9" s="816"/>
      <c r="J9" s="803"/>
      <c r="K9" s="803"/>
      <c r="L9" s="555"/>
      <c r="M9" s="555"/>
      <c r="N9" s="803"/>
      <c r="O9" s="555"/>
      <c r="P9" s="555"/>
      <c r="Q9" s="803"/>
      <c r="R9" s="555"/>
      <c r="S9" s="555"/>
      <c r="T9" s="803"/>
      <c r="U9" s="816"/>
      <c r="V9" s="803"/>
      <c r="W9" s="803"/>
      <c r="X9" s="555"/>
      <c r="Y9" s="555"/>
      <c r="Z9" s="803"/>
      <c r="AA9" s="555"/>
      <c r="AB9" s="555"/>
      <c r="AC9" s="803"/>
      <c r="AD9" s="555"/>
      <c r="AE9" s="555"/>
      <c r="AF9" s="803"/>
      <c r="AG9" s="808"/>
      <c r="AH9" s="809"/>
      <c r="AI9" s="809"/>
      <c r="AJ9" s="809"/>
      <c r="AK9" s="809"/>
      <c r="AL9" s="809"/>
      <c r="AM9" s="809"/>
      <c r="AN9" s="809"/>
      <c r="AO9" s="809"/>
      <c r="AP9" s="809"/>
      <c r="AQ9" s="809"/>
      <c r="AR9" s="809"/>
      <c r="AS9" s="809"/>
      <c r="AT9" s="808"/>
      <c r="AU9" s="809"/>
      <c r="AV9" s="809"/>
      <c r="AW9" s="810"/>
      <c r="EC9" s="40"/>
      <c r="ED9" s="40"/>
      <c r="EE9" s="40"/>
      <c r="EF9" s="40"/>
      <c r="EH9" s="3"/>
      <c r="EI9" s="3"/>
    </row>
    <row r="10" spans="1:139" ht="10.5" customHeight="1">
      <c r="A10" s="827"/>
      <c r="B10" s="828"/>
      <c r="C10" s="828"/>
      <c r="D10" s="828"/>
      <c r="E10" s="828"/>
      <c r="F10" s="828"/>
      <c r="G10" s="828"/>
      <c r="H10" s="829"/>
      <c r="I10" s="817"/>
      <c r="J10" s="804"/>
      <c r="K10" s="804"/>
      <c r="L10" s="556"/>
      <c r="M10" s="556"/>
      <c r="N10" s="804"/>
      <c r="O10" s="556"/>
      <c r="P10" s="556"/>
      <c r="Q10" s="804"/>
      <c r="R10" s="556"/>
      <c r="S10" s="556"/>
      <c r="T10" s="804"/>
      <c r="U10" s="817"/>
      <c r="V10" s="804"/>
      <c r="W10" s="804"/>
      <c r="X10" s="556"/>
      <c r="Y10" s="556"/>
      <c r="Z10" s="804"/>
      <c r="AA10" s="556"/>
      <c r="AB10" s="556"/>
      <c r="AC10" s="804"/>
      <c r="AD10" s="556"/>
      <c r="AE10" s="556"/>
      <c r="AF10" s="804"/>
      <c r="AG10" s="811"/>
      <c r="AH10" s="812"/>
      <c r="AI10" s="812"/>
      <c r="AJ10" s="812"/>
      <c r="AK10" s="812"/>
      <c r="AL10" s="812"/>
      <c r="AM10" s="812"/>
      <c r="AN10" s="812"/>
      <c r="AO10" s="812"/>
      <c r="AP10" s="812"/>
      <c r="AQ10" s="812"/>
      <c r="AR10" s="812"/>
      <c r="AS10" s="812"/>
      <c r="AT10" s="811"/>
      <c r="AU10" s="812"/>
      <c r="AV10" s="812"/>
      <c r="AW10" s="813"/>
      <c r="EC10" s="40"/>
      <c r="ED10" s="40"/>
      <c r="EE10" s="40"/>
      <c r="EF10" s="40"/>
      <c r="EH10" s="3"/>
      <c r="EI10" s="3"/>
    </row>
    <row r="11" spans="1:139" ht="11.25" customHeight="1">
      <c r="A11" s="529"/>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EC11" s="8"/>
      <c r="ED11" s="8"/>
      <c r="EE11" s="8"/>
      <c r="EF11" s="8"/>
      <c r="EG11" s="8"/>
      <c r="EH11" s="3"/>
    </row>
    <row r="12" spans="1:139" ht="11.25" customHeight="1">
      <c r="A12" s="2359" t="s">
        <v>185</v>
      </c>
      <c r="B12" s="2359"/>
      <c r="C12" s="2359"/>
      <c r="D12" s="2359"/>
      <c r="E12" s="2359"/>
      <c r="F12" s="2359"/>
      <c r="G12" s="2359"/>
      <c r="H12" s="2359"/>
      <c r="I12" s="2359"/>
      <c r="J12" s="2359"/>
      <c r="K12" s="2359"/>
      <c r="L12" s="2359"/>
      <c r="M12" s="2359"/>
      <c r="N12" s="2359"/>
      <c r="O12" s="2359"/>
      <c r="P12" s="2359"/>
      <c r="Q12" s="2359"/>
      <c r="R12" s="2359"/>
      <c r="S12" s="2359"/>
      <c r="T12" s="2359"/>
      <c r="U12" s="2359"/>
      <c r="V12" s="2359"/>
      <c r="W12" s="2359"/>
      <c r="X12" s="2359"/>
      <c r="Y12" s="2359"/>
      <c r="Z12" s="2359"/>
      <c r="AA12" s="2359"/>
      <c r="AB12" s="2359"/>
      <c r="AC12" s="2359"/>
      <c r="AD12" s="2359"/>
      <c r="AE12" s="2359"/>
      <c r="AF12" s="2359"/>
      <c r="AG12" s="2359"/>
      <c r="AH12" s="2359"/>
      <c r="AI12" s="2359"/>
      <c r="AJ12" s="2359"/>
      <c r="AK12" s="2359"/>
      <c r="AL12" s="2359"/>
      <c r="AM12" s="2359"/>
      <c r="AN12" s="2359"/>
      <c r="AO12" s="2359"/>
      <c r="AP12" s="2359"/>
      <c r="AQ12" s="2359"/>
      <c r="AR12" s="2359"/>
      <c r="AS12" s="2359"/>
      <c r="AT12" s="2359"/>
      <c r="AU12" s="2359"/>
      <c r="AV12" s="2359"/>
      <c r="AW12" s="2359"/>
      <c r="EC12" s="42"/>
      <c r="ED12" s="42"/>
      <c r="EE12" s="42"/>
      <c r="EF12" s="42"/>
      <c r="EG12" s="42"/>
    </row>
    <row r="13" spans="1:139" ht="11.25" customHeight="1">
      <c r="A13" s="2359"/>
      <c r="B13" s="2359"/>
      <c r="C13" s="2359"/>
      <c r="D13" s="2359"/>
      <c r="E13" s="2359"/>
      <c r="F13" s="2359"/>
      <c r="G13" s="2359"/>
      <c r="H13" s="2359"/>
      <c r="I13" s="2359"/>
      <c r="J13" s="2359"/>
      <c r="K13" s="2359"/>
      <c r="L13" s="2359"/>
      <c r="M13" s="2359"/>
      <c r="N13" s="2359"/>
      <c r="O13" s="2359"/>
      <c r="P13" s="2359"/>
      <c r="Q13" s="2359"/>
      <c r="R13" s="2359"/>
      <c r="S13" s="2359"/>
      <c r="T13" s="2359"/>
      <c r="U13" s="2359"/>
      <c r="V13" s="2359"/>
      <c r="W13" s="2359"/>
      <c r="X13" s="2359"/>
      <c r="Y13" s="2359"/>
      <c r="Z13" s="2359"/>
      <c r="AA13" s="2359"/>
      <c r="AB13" s="2359"/>
      <c r="AC13" s="2359"/>
      <c r="AD13" s="2359"/>
      <c r="AE13" s="2359"/>
      <c r="AF13" s="2359"/>
      <c r="AG13" s="2359"/>
      <c r="AH13" s="2359"/>
      <c r="AI13" s="2359"/>
      <c r="AJ13" s="2359"/>
      <c r="AK13" s="2359"/>
      <c r="AL13" s="2359"/>
      <c r="AM13" s="2359"/>
      <c r="AN13" s="2359"/>
      <c r="AO13" s="2359"/>
      <c r="AP13" s="2359"/>
      <c r="AQ13" s="2359"/>
      <c r="AR13" s="2359"/>
      <c r="AS13" s="2359"/>
      <c r="AT13" s="2359"/>
      <c r="AU13" s="2359"/>
      <c r="AV13" s="2359"/>
      <c r="AW13" s="2359"/>
      <c r="EC13" s="42"/>
      <c r="ED13" s="42"/>
      <c r="EE13" s="42"/>
      <c r="EF13" s="42"/>
      <c r="EG13" s="42"/>
    </row>
    <row r="14" spans="1:139" ht="11.25" customHeight="1">
      <c r="A14" s="797" t="s">
        <v>337</v>
      </c>
      <c r="B14" s="797"/>
      <c r="C14" s="797"/>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EC14" s="42"/>
      <c r="ED14" s="42"/>
      <c r="EE14" s="42"/>
      <c r="EF14" s="42"/>
      <c r="EG14" s="42"/>
    </row>
    <row r="15" spans="1:139" ht="11.25" customHeight="1">
      <c r="A15" s="797"/>
      <c r="B15" s="797"/>
      <c r="C15" s="797"/>
      <c r="D15" s="797"/>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EC15" s="42"/>
      <c r="ED15" s="42"/>
      <c r="EE15" s="42"/>
      <c r="EF15" s="42"/>
      <c r="EG15" s="42"/>
    </row>
    <row r="16" spans="1:139" ht="11.25" customHeight="1">
      <c r="A16" s="798" t="s">
        <v>52</v>
      </c>
      <c r="B16" s="798"/>
      <c r="C16" s="798"/>
      <c r="D16" s="798"/>
      <c r="E16" s="798"/>
      <c r="F16" s="798"/>
      <c r="G16" s="799" t="s">
        <v>54</v>
      </c>
      <c r="H16" s="799"/>
      <c r="I16" s="799"/>
      <c r="J16" s="799"/>
      <c r="K16" s="799"/>
      <c r="L16" s="799"/>
      <c r="M16" s="799"/>
      <c r="N16" s="799"/>
      <c r="O16" s="799"/>
      <c r="P16" s="799"/>
      <c r="Q16" s="555" t="s">
        <v>51</v>
      </c>
      <c r="R16" s="555"/>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EC16" s="35"/>
      <c r="ED16" s="35"/>
      <c r="EE16" s="35"/>
      <c r="EF16" s="35"/>
      <c r="EG16" s="35"/>
    </row>
    <row r="17" spans="1:175" ht="11.25" customHeight="1">
      <c r="A17" s="798"/>
      <c r="B17" s="798"/>
      <c r="C17" s="798"/>
      <c r="D17" s="798"/>
      <c r="E17" s="798"/>
      <c r="F17" s="798"/>
      <c r="G17" s="799"/>
      <c r="H17" s="799"/>
      <c r="I17" s="799"/>
      <c r="J17" s="799"/>
      <c r="K17" s="799"/>
      <c r="L17" s="799"/>
      <c r="M17" s="799"/>
      <c r="N17" s="799"/>
      <c r="O17" s="799"/>
      <c r="P17" s="799"/>
      <c r="Q17" s="555"/>
      <c r="R17" s="555"/>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800"/>
      <c r="AS17" s="800"/>
      <c r="AT17" s="800"/>
      <c r="AU17" s="800"/>
      <c r="AV17" s="800"/>
      <c r="AW17" s="800"/>
      <c r="EC17" s="35"/>
      <c r="ED17" s="35"/>
      <c r="EE17" s="35"/>
      <c r="EF17" s="35"/>
      <c r="EG17" s="35"/>
    </row>
    <row r="18" spans="1:175" ht="11.25" customHeight="1">
      <c r="A18" s="801" t="s">
        <v>53</v>
      </c>
      <c r="B18" s="801"/>
      <c r="C18" s="801"/>
      <c r="D18" s="801"/>
      <c r="E18" s="801"/>
      <c r="F18" s="801"/>
      <c r="G18" s="802" t="s">
        <v>55</v>
      </c>
      <c r="H18" s="802"/>
      <c r="I18" s="802"/>
      <c r="J18" s="802"/>
      <c r="K18" s="802"/>
      <c r="L18" s="802"/>
      <c r="M18" s="802"/>
      <c r="N18" s="802"/>
      <c r="O18" s="802"/>
      <c r="P18" s="802"/>
      <c r="Q18" s="555"/>
      <c r="R18" s="555"/>
      <c r="S18" s="800"/>
      <c r="T18" s="800"/>
      <c r="U18" s="800"/>
      <c r="V18" s="800"/>
      <c r="W18" s="800"/>
      <c r="X18" s="800"/>
      <c r="Y18" s="800"/>
      <c r="Z18" s="800"/>
      <c r="AA18" s="800"/>
      <c r="AB18" s="800"/>
      <c r="AC18" s="800"/>
      <c r="AD18" s="800"/>
      <c r="AE18" s="800"/>
      <c r="AF18" s="800"/>
      <c r="AG18" s="800"/>
      <c r="AH18" s="800"/>
      <c r="AI18" s="800"/>
      <c r="AJ18" s="800"/>
      <c r="AK18" s="800"/>
      <c r="AL18" s="800"/>
      <c r="AM18" s="800"/>
      <c r="AN18" s="800"/>
      <c r="AO18" s="800"/>
      <c r="AP18" s="800"/>
      <c r="AQ18" s="800"/>
      <c r="AR18" s="800"/>
      <c r="AS18" s="800"/>
      <c r="AT18" s="800"/>
      <c r="AU18" s="800"/>
      <c r="AV18" s="800"/>
      <c r="AW18" s="800"/>
      <c r="EC18" s="35"/>
      <c r="ED18" s="35"/>
      <c r="EE18" s="35"/>
      <c r="EF18" s="35"/>
      <c r="EG18" s="35"/>
    </row>
    <row r="19" spans="1:175" ht="11.25" customHeight="1" thickBot="1">
      <c r="A19" s="801"/>
      <c r="B19" s="801"/>
      <c r="C19" s="801"/>
      <c r="D19" s="801"/>
      <c r="E19" s="801"/>
      <c r="F19" s="801"/>
      <c r="G19" s="802"/>
      <c r="H19" s="802"/>
      <c r="I19" s="802"/>
      <c r="J19" s="802"/>
      <c r="K19" s="802"/>
      <c r="L19" s="802"/>
      <c r="M19" s="802"/>
      <c r="N19" s="802"/>
      <c r="O19" s="802"/>
      <c r="P19" s="802"/>
      <c r="Q19" s="555"/>
      <c r="R19" s="555"/>
      <c r="S19" s="2294"/>
      <c r="T19" s="2294"/>
      <c r="U19" s="2294"/>
      <c r="V19" s="2294"/>
      <c r="W19" s="2294"/>
      <c r="X19" s="2294"/>
      <c r="Y19" s="2294"/>
      <c r="Z19" s="2294"/>
      <c r="AA19" s="2294"/>
      <c r="AB19" s="2294"/>
      <c r="AC19" s="2294"/>
      <c r="AD19" s="2294"/>
      <c r="AE19" s="2294"/>
      <c r="AF19" s="2294"/>
      <c r="AG19" s="2294"/>
      <c r="AH19" s="2294"/>
      <c r="AI19" s="2294"/>
      <c r="AJ19" s="2294"/>
      <c r="AK19" s="2294"/>
      <c r="AL19" s="2294"/>
      <c r="AM19" s="2294"/>
      <c r="AN19" s="2294"/>
      <c r="AO19" s="2294"/>
      <c r="AP19" s="2294"/>
      <c r="AQ19" s="2294"/>
      <c r="AR19" s="2294"/>
      <c r="AS19" s="2294"/>
      <c r="AT19" s="2294"/>
      <c r="AU19" s="2294"/>
      <c r="AV19" s="2294"/>
      <c r="AW19" s="2294"/>
      <c r="EC19" s="35"/>
      <c r="ED19" s="35"/>
      <c r="EE19" s="35"/>
      <c r="EF19" s="35"/>
      <c r="EG19" s="35"/>
    </row>
    <row r="20" spans="1:175" ht="11.25" customHeight="1">
      <c r="A20" s="555"/>
      <c r="B20" s="555"/>
      <c r="C20" s="555"/>
      <c r="D20" s="555"/>
      <c r="E20" s="555"/>
      <c r="F20" s="555"/>
      <c r="G20" s="555"/>
      <c r="H20" s="555"/>
      <c r="I20" s="555"/>
      <c r="J20" s="555"/>
      <c r="K20" s="555"/>
      <c r="L20" s="555"/>
      <c r="M20" s="555"/>
      <c r="N20" s="555"/>
      <c r="O20" s="555"/>
      <c r="P20" s="555"/>
      <c r="Q20" s="555"/>
      <c r="R20" s="597"/>
      <c r="S20" s="2500" t="s">
        <v>186</v>
      </c>
      <c r="T20" s="2501"/>
      <c r="U20" s="2502"/>
      <c r="V20" s="2571" t="s">
        <v>187</v>
      </c>
      <c r="W20" s="2572"/>
      <c r="X20" s="2572"/>
      <c r="Y20" s="2573"/>
      <c r="Z20" s="2527"/>
      <c r="AA20" s="2528"/>
      <c r="AB20" s="2528"/>
      <c r="AC20" s="2528"/>
      <c r="AD20" s="2528"/>
      <c r="AE20" s="2528"/>
      <c r="AF20" s="2528"/>
      <c r="AG20" s="2528"/>
      <c r="AH20" s="2528"/>
      <c r="AI20" s="2528"/>
      <c r="AJ20" s="2528"/>
      <c r="AK20" s="2528"/>
      <c r="AL20" s="2528"/>
      <c r="AM20" s="2528"/>
      <c r="AN20" s="2528"/>
      <c r="AO20" s="2528"/>
      <c r="AP20" s="2528"/>
      <c r="AQ20" s="2528"/>
      <c r="AR20" s="2528"/>
      <c r="AS20" s="2528"/>
      <c r="AT20" s="2528"/>
      <c r="AU20" s="2528"/>
      <c r="AV20" s="2528"/>
      <c r="AW20" s="2529"/>
    </row>
    <row r="21" spans="1:175" ht="11.25" customHeight="1">
      <c r="A21" s="555"/>
      <c r="B21" s="555"/>
      <c r="C21" s="555"/>
      <c r="D21" s="555"/>
      <c r="E21" s="555"/>
      <c r="F21" s="555"/>
      <c r="G21" s="555"/>
      <c r="H21" s="555"/>
      <c r="I21" s="555"/>
      <c r="J21" s="555"/>
      <c r="K21" s="555"/>
      <c r="L21" s="555"/>
      <c r="M21" s="555"/>
      <c r="N21" s="555"/>
      <c r="O21" s="555"/>
      <c r="P21" s="555"/>
      <c r="Q21" s="555"/>
      <c r="R21" s="597"/>
      <c r="S21" s="2204"/>
      <c r="T21" s="838"/>
      <c r="U21" s="629"/>
      <c r="V21" s="2185"/>
      <c r="W21" s="2186"/>
      <c r="X21" s="2186"/>
      <c r="Y21" s="2187"/>
      <c r="Z21" s="2492"/>
      <c r="AA21" s="2493"/>
      <c r="AB21" s="2493"/>
      <c r="AC21" s="2493"/>
      <c r="AD21" s="2493"/>
      <c r="AE21" s="2493"/>
      <c r="AF21" s="2493"/>
      <c r="AG21" s="2493"/>
      <c r="AH21" s="2493"/>
      <c r="AI21" s="2493"/>
      <c r="AJ21" s="2493"/>
      <c r="AK21" s="2493"/>
      <c r="AL21" s="2493"/>
      <c r="AM21" s="2493"/>
      <c r="AN21" s="2493"/>
      <c r="AO21" s="2493"/>
      <c r="AP21" s="2493"/>
      <c r="AQ21" s="2493"/>
      <c r="AR21" s="2493"/>
      <c r="AS21" s="2493"/>
      <c r="AT21" s="2493"/>
      <c r="AU21" s="2493"/>
      <c r="AV21" s="2493"/>
      <c r="AW21" s="2494"/>
    </row>
    <row r="22" spans="1:175" ht="11.25" customHeight="1">
      <c r="A22" s="555"/>
      <c r="B22" s="555"/>
      <c r="C22" s="555"/>
      <c r="D22" s="555"/>
      <c r="E22" s="555"/>
      <c r="F22" s="555"/>
      <c r="G22" s="555"/>
      <c r="H22" s="555"/>
      <c r="I22" s="555"/>
      <c r="J22" s="555"/>
      <c r="K22" s="555"/>
      <c r="L22" s="555"/>
      <c r="M22" s="555"/>
      <c r="N22" s="555"/>
      <c r="O22" s="555"/>
      <c r="P22" s="555"/>
      <c r="Q22" s="555"/>
      <c r="R22" s="597"/>
      <c r="S22" s="2204"/>
      <c r="T22" s="838"/>
      <c r="U22" s="629"/>
      <c r="V22" s="2188"/>
      <c r="W22" s="2189"/>
      <c r="X22" s="2189"/>
      <c r="Y22" s="2190"/>
      <c r="Z22" s="2495"/>
      <c r="AA22" s="2496"/>
      <c r="AB22" s="2496"/>
      <c r="AC22" s="2496"/>
      <c r="AD22" s="2496"/>
      <c r="AE22" s="2496"/>
      <c r="AF22" s="2496"/>
      <c r="AG22" s="2496"/>
      <c r="AH22" s="2496"/>
      <c r="AI22" s="2496"/>
      <c r="AJ22" s="2496"/>
      <c r="AK22" s="2496"/>
      <c r="AL22" s="2496"/>
      <c r="AM22" s="2496"/>
      <c r="AN22" s="2496"/>
      <c r="AO22" s="2496"/>
      <c r="AP22" s="2496"/>
      <c r="AQ22" s="2496"/>
      <c r="AR22" s="2496"/>
      <c r="AS22" s="2496"/>
      <c r="AT22" s="2496"/>
      <c r="AU22" s="2496"/>
      <c r="AV22" s="2496"/>
      <c r="AW22" s="2497"/>
    </row>
    <row r="23" spans="1:175" ht="11.25" customHeight="1">
      <c r="A23" s="555"/>
      <c r="B23" s="555"/>
      <c r="C23" s="555"/>
      <c r="D23" s="555"/>
      <c r="E23" s="555"/>
      <c r="F23" s="555"/>
      <c r="G23" s="555"/>
      <c r="H23" s="555"/>
      <c r="I23" s="555"/>
      <c r="J23" s="555"/>
      <c r="K23" s="555"/>
      <c r="L23" s="555"/>
      <c r="M23" s="555"/>
      <c r="N23" s="555"/>
      <c r="O23" s="555"/>
      <c r="P23" s="555"/>
      <c r="Q23" s="555"/>
      <c r="R23" s="597"/>
      <c r="S23" s="2204"/>
      <c r="T23" s="838"/>
      <c r="U23" s="629"/>
      <c r="V23" s="697" t="s">
        <v>160</v>
      </c>
      <c r="W23" s="698"/>
      <c r="X23" s="698"/>
      <c r="Y23" s="699"/>
      <c r="Z23" s="2549"/>
      <c r="AA23" s="2550"/>
      <c r="AB23" s="2550"/>
      <c r="AC23" s="2550"/>
      <c r="AD23" s="2550"/>
      <c r="AE23" s="2550"/>
      <c r="AF23" s="2550"/>
      <c r="AG23" s="2550"/>
      <c r="AH23" s="2550"/>
      <c r="AI23" s="2550"/>
      <c r="AJ23" s="2550"/>
      <c r="AK23" s="2550"/>
      <c r="AL23" s="2550"/>
      <c r="AM23" s="2550"/>
      <c r="AN23" s="2550"/>
      <c r="AO23" s="2550"/>
      <c r="AP23" s="2550"/>
      <c r="AQ23" s="2550"/>
      <c r="AR23" s="2550"/>
      <c r="AS23" s="2550"/>
      <c r="AT23" s="2550"/>
      <c r="AU23" s="2550"/>
      <c r="AV23" s="2550"/>
      <c r="AW23" s="2551"/>
    </row>
    <row r="24" spans="1:175" ht="11.25" customHeight="1">
      <c r="A24" s="555"/>
      <c r="B24" s="555"/>
      <c r="C24" s="555"/>
      <c r="D24" s="555"/>
      <c r="E24" s="555"/>
      <c r="F24" s="555"/>
      <c r="G24" s="555"/>
      <c r="H24" s="555"/>
      <c r="I24" s="555"/>
      <c r="J24" s="555"/>
      <c r="K24" s="555"/>
      <c r="L24" s="555"/>
      <c r="M24" s="555"/>
      <c r="N24" s="555"/>
      <c r="O24" s="555"/>
      <c r="P24" s="555"/>
      <c r="Q24" s="555"/>
      <c r="R24" s="597"/>
      <c r="S24" s="2204"/>
      <c r="T24" s="838"/>
      <c r="U24" s="629"/>
      <c r="V24" s="2185"/>
      <c r="W24" s="2186"/>
      <c r="X24" s="2186"/>
      <c r="Y24" s="2187"/>
      <c r="Z24" s="2492"/>
      <c r="AA24" s="2493"/>
      <c r="AB24" s="2493"/>
      <c r="AC24" s="2493"/>
      <c r="AD24" s="2493"/>
      <c r="AE24" s="2493"/>
      <c r="AF24" s="2493"/>
      <c r="AG24" s="2493"/>
      <c r="AH24" s="2493"/>
      <c r="AI24" s="2493"/>
      <c r="AJ24" s="2493"/>
      <c r="AK24" s="2493"/>
      <c r="AL24" s="2493"/>
      <c r="AM24" s="2493"/>
      <c r="AN24" s="2493"/>
      <c r="AO24" s="2493"/>
      <c r="AP24" s="2493"/>
      <c r="AQ24" s="2493"/>
      <c r="AR24" s="2493"/>
      <c r="AS24" s="2493"/>
      <c r="AT24" s="2493"/>
      <c r="AU24" s="2493"/>
      <c r="AV24" s="2493"/>
      <c r="AW24" s="2494"/>
    </row>
    <row r="25" spans="1:175" ht="11.25" customHeight="1">
      <c r="A25" s="555"/>
      <c r="B25" s="555"/>
      <c r="C25" s="555"/>
      <c r="D25" s="555"/>
      <c r="E25" s="555"/>
      <c r="F25" s="555"/>
      <c r="G25" s="555"/>
      <c r="H25" s="555"/>
      <c r="I25" s="555"/>
      <c r="J25" s="555"/>
      <c r="K25" s="555"/>
      <c r="L25" s="555"/>
      <c r="M25" s="555"/>
      <c r="N25" s="555"/>
      <c r="O25" s="555"/>
      <c r="P25" s="555"/>
      <c r="Q25" s="555"/>
      <c r="R25" s="597"/>
      <c r="S25" s="2204"/>
      <c r="T25" s="838"/>
      <c r="U25" s="629"/>
      <c r="V25" s="2188"/>
      <c r="W25" s="2189"/>
      <c r="X25" s="2189"/>
      <c r="Y25" s="2190"/>
      <c r="Z25" s="2495"/>
      <c r="AA25" s="2496"/>
      <c r="AB25" s="2496"/>
      <c r="AC25" s="2496"/>
      <c r="AD25" s="2496"/>
      <c r="AE25" s="2496"/>
      <c r="AF25" s="2496"/>
      <c r="AG25" s="2496"/>
      <c r="AH25" s="2496"/>
      <c r="AI25" s="2496"/>
      <c r="AJ25" s="2496"/>
      <c r="AK25" s="2496"/>
      <c r="AL25" s="2496"/>
      <c r="AM25" s="2496"/>
      <c r="AN25" s="2496"/>
      <c r="AO25" s="2496"/>
      <c r="AP25" s="2496"/>
      <c r="AQ25" s="2496"/>
      <c r="AR25" s="2496"/>
      <c r="AS25" s="2496"/>
      <c r="AT25" s="2496"/>
      <c r="AU25" s="2496"/>
      <c r="AV25" s="2496"/>
      <c r="AW25" s="2497"/>
    </row>
    <row r="26" spans="1:175" customFormat="1" ht="11.25" customHeight="1">
      <c r="A26" s="555"/>
      <c r="B26" s="555"/>
      <c r="C26" s="555"/>
      <c r="D26" s="555"/>
      <c r="E26" s="555"/>
      <c r="F26" s="555"/>
      <c r="G26" s="555"/>
      <c r="H26" s="555"/>
      <c r="I26" s="555"/>
      <c r="J26" s="555"/>
      <c r="K26" s="555"/>
      <c r="L26" s="555"/>
      <c r="M26" s="555"/>
      <c r="N26" s="555"/>
      <c r="O26" s="555"/>
      <c r="P26" s="555"/>
      <c r="Q26" s="555"/>
      <c r="R26" s="597"/>
      <c r="S26" s="2204"/>
      <c r="T26" s="838"/>
      <c r="U26" s="629"/>
      <c r="V26" s="2536" t="s">
        <v>188</v>
      </c>
      <c r="W26" s="2537"/>
      <c r="X26" s="2537"/>
      <c r="Y26" s="2538"/>
      <c r="Z26" s="38" t="s">
        <v>156</v>
      </c>
      <c r="AA26" s="2506"/>
      <c r="AB26" s="2506"/>
      <c r="AC26" s="2506"/>
      <c r="AD26" s="2506"/>
      <c r="AE26" s="39" t="s">
        <v>157</v>
      </c>
      <c r="AF26" s="2499"/>
      <c r="AG26" s="2499"/>
      <c r="AH26" s="2499"/>
      <c r="AI26" s="2499"/>
      <c r="AJ26" s="2499"/>
      <c r="AK26" s="612"/>
      <c r="AL26" s="612"/>
      <c r="AM26" s="612"/>
      <c r="AN26" s="612"/>
      <c r="AO26" s="612"/>
      <c r="AP26" s="612"/>
      <c r="AQ26" s="612"/>
      <c r="AR26" s="612"/>
      <c r="AS26" s="612"/>
      <c r="AT26" s="612"/>
      <c r="AU26" s="612"/>
      <c r="AV26" s="612"/>
      <c r="AW26" s="674"/>
      <c r="EC26" s="2"/>
      <c r="ED26" s="2"/>
      <c r="EE26" s="2"/>
      <c r="EF26" s="2"/>
      <c r="EG26" s="2"/>
      <c r="EI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row>
    <row r="27" spans="1:175" ht="11.25" customHeight="1">
      <c r="A27" s="555"/>
      <c r="B27" s="555"/>
      <c r="C27" s="555"/>
      <c r="D27" s="555"/>
      <c r="E27" s="555"/>
      <c r="F27" s="555"/>
      <c r="G27" s="555"/>
      <c r="H27" s="555"/>
      <c r="I27" s="555"/>
      <c r="J27" s="555"/>
      <c r="K27" s="555"/>
      <c r="L27" s="555"/>
      <c r="M27" s="555"/>
      <c r="N27" s="555"/>
      <c r="O27" s="555"/>
      <c r="P27" s="555"/>
      <c r="Q27" s="555"/>
      <c r="R27" s="597"/>
      <c r="S27" s="2204"/>
      <c r="T27" s="838"/>
      <c r="U27" s="629"/>
      <c r="V27" s="2539"/>
      <c r="W27" s="2540"/>
      <c r="X27" s="2540"/>
      <c r="Y27" s="2541"/>
      <c r="Z27" s="2492"/>
      <c r="AA27" s="2493"/>
      <c r="AB27" s="2493"/>
      <c r="AC27" s="2493"/>
      <c r="AD27" s="2493"/>
      <c r="AE27" s="2493"/>
      <c r="AF27" s="2493"/>
      <c r="AG27" s="2493"/>
      <c r="AH27" s="2493"/>
      <c r="AI27" s="2493"/>
      <c r="AJ27" s="2493"/>
      <c r="AK27" s="2493"/>
      <c r="AL27" s="2493"/>
      <c r="AM27" s="2493"/>
      <c r="AN27" s="2493"/>
      <c r="AO27" s="2493"/>
      <c r="AP27" s="2493"/>
      <c r="AQ27" s="2493"/>
      <c r="AR27" s="2493"/>
      <c r="AS27" s="2493"/>
      <c r="AT27" s="2493"/>
      <c r="AU27" s="2493"/>
      <c r="AV27" s="2493"/>
      <c r="AW27" s="2494"/>
    </row>
    <row r="28" spans="1:175" ht="11.25" customHeight="1">
      <c r="A28" s="555"/>
      <c r="B28" s="555"/>
      <c r="C28" s="555"/>
      <c r="D28" s="555"/>
      <c r="E28" s="555"/>
      <c r="F28" s="555"/>
      <c r="G28" s="555"/>
      <c r="H28" s="555"/>
      <c r="I28" s="555"/>
      <c r="J28" s="555"/>
      <c r="K28" s="555"/>
      <c r="L28" s="555"/>
      <c r="M28" s="555"/>
      <c r="N28" s="555"/>
      <c r="O28" s="555"/>
      <c r="P28" s="555"/>
      <c r="Q28" s="555"/>
      <c r="R28" s="597"/>
      <c r="S28" s="2204"/>
      <c r="T28" s="838"/>
      <c r="U28" s="629"/>
      <c r="V28" s="2539"/>
      <c r="W28" s="2540"/>
      <c r="X28" s="2540"/>
      <c r="Y28" s="2541"/>
      <c r="Z28" s="2492"/>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4"/>
    </row>
    <row r="29" spans="1:175" ht="11.25" customHeight="1" thickBot="1">
      <c r="A29" s="555"/>
      <c r="B29" s="555"/>
      <c r="C29" s="555"/>
      <c r="D29" s="555"/>
      <c r="E29" s="555"/>
      <c r="F29" s="555"/>
      <c r="G29" s="555"/>
      <c r="H29" s="555"/>
      <c r="I29" s="555"/>
      <c r="J29" s="555"/>
      <c r="K29" s="555"/>
      <c r="L29" s="555"/>
      <c r="M29" s="555"/>
      <c r="N29" s="555"/>
      <c r="O29" s="555"/>
      <c r="P29" s="555"/>
      <c r="Q29" s="555"/>
      <c r="R29" s="597"/>
      <c r="S29" s="2503"/>
      <c r="T29" s="2504"/>
      <c r="U29" s="2505"/>
      <c r="V29" s="2542"/>
      <c r="W29" s="2543"/>
      <c r="X29" s="2543"/>
      <c r="Y29" s="2544"/>
      <c r="Z29" s="2546"/>
      <c r="AA29" s="2547"/>
      <c r="AB29" s="2547"/>
      <c r="AC29" s="2547"/>
      <c r="AD29" s="2547"/>
      <c r="AE29" s="2547"/>
      <c r="AF29" s="2547"/>
      <c r="AG29" s="2547"/>
      <c r="AH29" s="2547"/>
      <c r="AI29" s="2547"/>
      <c r="AJ29" s="2547"/>
      <c r="AK29" s="2547"/>
      <c r="AL29" s="2547"/>
      <c r="AM29" s="2547"/>
      <c r="AN29" s="2547"/>
      <c r="AO29" s="2547"/>
      <c r="AP29" s="2547"/>
      <c r="AQ29" s="2547"/>
      <c r="AR29" s="2547"/>
      <c r="AS29" s="2547"/>
      <c r="AT29" s="2547"/>
      <c r="AU29" s="2547"/>
      <c r="AV29" s="2547"/>
      <c r="AW29" s="2548"/>
    </row>
    <row r="30" spans="1:175" ht="11.25" customHeight="1">
      <c r="A30" s="2588" t="s">
        <v>551</v>
      </c>
      <c r="B30" s="2588"/>
      <c r="C30" s="2588"/>
      <c r="D30" s="2588"/>
      <c r="E30" s="2588"/>
      <c r="F30" s="2588"/>
      <c r="G30" s="2588"/>
      <c r="H30" s="2588"/>
      <c r="I30" s="2588"/>
      <c r="J30" s="2588"/>
      <c r="K30" s="2588"/>
      <c r="L30" s="2588"/>
      <c r="M30" s="2588"/>
      <c r="N30" s="2588"/>
      <c r="O30" s="2588"/>
      <c r="P30" s="2588"/>
      <c r="Q30" s="2588"/>
      <c r="R30" s="2588"/>
      <c r="S30" s="2588"/>
      <c r="T30" s="2588"/>
      <c r="U30" s="2588"/>
      <c r="V30" s="2588"/>
      <c r="W30" s="2588"/>
      <c r="X30" s="2588"/>
      <c r="Y30" s="2588"/>
      <c r="Z30" s="2588"/>
      <c r="AA30" s="2588"/>
      <c r="AB30" s="2588"/>
      <c r="AC30" s="2588"/>
      <c r="AD30" s="2588"/>
      <c r="AE30" s="2588"/>
      <c r="AF30" s="2588"/>
      <c r="AG30" s="48"/>
      <c r="AH30" s="48"/>
      <c r="AI30" s="48"/>
      <c r="AJ30" s="48"/>
      <c r="AK30" s="48"/>
      <c r="AL30" s="48"/>
      <c r="AM30" s="48"/>
      <c r="AN30" s="48"/>
      <c r="AO30" s="48"/>
      <c r="AP30" s="48"/>
      <c r="AQ30" s="48"/>
      <c r="AR30" s="48"/>
      <c r="AS30" s="48"/>
      <c r="AT30" s="48"/>
      <c r="AU30" s="48"/>
      <c r="AV30" s="48"/>
      <c r="AW30" s="48"/>
    </row>
    <row r="31" spans="1:175" ht="11.25" customHeight="1" thickBot="1">
      <c r="A31" s="2588"/>
      <c r="B31" s="2588"/>
      <c r="C31" s="2588"/>
      <c r="D31" s="2588"/>
      <c r="E31" s="2588"/>
      <c r="F31" s="2588"/>
      <c r="G31" s="2588"/>
      <c r="H31" s="2588"/>
      <c r="I31" s="2588"/>
      <c r="J31" s="2588"/>
      <c r="K31" s="2588"/>
      <c r="L31" s="2588"/>
      <c r="M31" s="2588"/>
      <c r="N31" s="2588"/>
      <c r="O31" s="2588"/>
      <c r="P31" s="2588"/>
      <c r="Q31" s="2588"/>
      <c r="R31" s="2588"/>
      <c r="S31" s="2588"/>
      <c r="T31" s="2588"/>
      <c r="U31" s="2588"/>
      <c r="V31" s="2588"/>
      <c r="W31" s="2588"/>
      <c r="X31" s="2588"/>
      <c r="Y31" s="2588"/>
      <c r="Z31" s="2588"/>
      <c r="AA31" s="2588"/>
      <c r="AB31" s="2588"/>
      <c r="AC31" s="2588"/>
      <c r="AD31" s="2588"/>
      <c r="AE31" s="2588"/>
      <c r="AF31" s="2588"/>
      <c r="AG31" s="49"/>
      <c r="AH31" s="49"/>
      <c r="AI31" s="49"/>
      <c r="AJ31" s="49"/>
      <c r="AK31" s="49"/>
      <c r="AL31" s="49"/>
      <c r="AM31" s="49"/>
      <c r="AN31" s="49"/>
      <c r="AO31" s="49"/>
      <c r="AP31" s="49"/>
      <c r="AQ31" s="49"/>
      <c r="AR31" s="49"/>
      <c r="AS31" s="49"/>
      <c r="AT31" s="49"/>
      <c r="AU31" s="49"/>
      <c r="AV31" s="49"/>
      <c r="AW31" s="49"/>
      <c r="EC31" s="6"/>
      <c r="ED31" s="6"/>
      <c r="EE31" s="6"/>
      <c r="EF31" s="6"/>
      <c r="EG31" s="6"/>
    </row>
    <row r="32" spans="1:175" ht="11.25" customHeight="1">
      <c r="A32" s="2588"/>
      <c r="B32" s="2588"/>
      <c r="C32" s="2588"/>
      <c r="D32" s="2588"/>
      <c r="E32" s="2588"/>
      <c r="F32" s="2588"/>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8"/>
      <c r="AG32" s="780" t="s">
        <v>142</v>
      </c>
      <c r="AH32" s="776"/>
      <c r="AI32" s="790"/>
      <c r="AJ32" s="791" t="s">
        <v>48</v>
      </c>
      <c r="AK32" s="776"/>
      <c r="AL32" s="2480"/>
      <c r="AM32" s="2480"/>
      <c r="AN32" s="776" t="s">
        <v>49</v>
      </c>
      <c r="AO32" s="776"/>
      <c r="AP32" s="2480"/>
      <c r="AQ32" s="2480"/>
      <c r="AR32" s="776" t="s">
        <v>50</v>
      </c>
      <c r="AS32" s="776"/>
      <c r="AT32" s="2480"/>
      <c r="AU32" s="2480"/>
      <c r="AV32" s="776" t="s">
        <v>139</v>
      </c>
      <c r="AW32" s="779"/>
    </row>
    <row r="33" spans="1:146" ht="11.25" customHeight="1" thickBot="1">
      <c r="A33" s="2589"/>
      <c r="B33" s="2589"/>
      <c r="C33" s="2589"/>
      <c r="D33" s="2589"/>
      <c r="E33" s="2589"/>
      <c r="F33" s="2589"/>
      <c r="G33" s="2589"/>
      <c r="H33" s="2589"/>
      <c r="I33" s="2589"/>
      <c r="J33" s="2589"/>
      <c r="K33" s="2589"/>
      <c r="L33" s="2589"/>
      <c r="M33" s="2589"/>
      <c r="N33" s="2589"/>
      <c r="O33" s="2589"/>
      <c r="P33" s="2589"/>
      <c r="Q33" s="2589"/>
      <c r="R33" s="2589"/>
      <c r="S33" s="2589"/>
      <c r="T33" s="2589"/>
      <c r="U33" s="2589"/>
      <c r="V33" s="2589"/>
      <c r="W33" s="2589"/>
      <c r="X33" s="2589"/>
      <c r="Y33" s="2589"/>
      <c r="Z33" s="2589"/>
      <c r="AA33" s="2589"/>
      <c r="AB33" s="2589"/>
      <c r="AC33" s="2589"/>
      <c r="AD33" s="2589"/>
      <c r="AE33" s="2589"/>
      <c r="AF33" s="2589"/>
      <c r="AG33" s="638"/>
      <c r="AH33" s="2242"/>
      <c r="AI33" s="2460"/>
      <c r="AJ33" s="684"/>
      <c r="AK33" s="555"/>
      <c r="AL33" s="600"/>
      <c r="AM33" s="600"/>
      <c r="AN33" s="555"/>
      <c r="AO33" s="555"/>
      <c r="AP33" s="600"/>
      <c r="AQ33" s="600"/>
      <c r="AR33" s="555"/>
      <c r="AS33" s="555"/>
      <c r="AT33" s="600"/>
      <c r="AU33" s="600"/>
      <c r="AV33" s="555"/>
      <c r="AW33" s="597"/>
      <c r="EH33" s="8"/>
    </row>
    <row r="34" spans="1:146" ht="11.25" customHeight="1">
      <c r="A34" s="1349" t="s">
        <v>189</v>
      </c>
      <c r="B34" s="555"/>
      <c r="C34" s="555"/>
      <c r="D34" s="555"/>
      <c r="E34" s="1331"/>
      <c r="F34" s="1331"/>
      <c r="G34" s="582" t="s">
        <v>143</v>
      </c>
      <c r="H34" s="556"/>
      <c r="I34" s="556"/>
      <c r="J34" s="556"/>
      <c r="K34" s="556"/>
      <c r="L34" s="583"/>
      <c r="M34" s="914" t="s">
        <v>614</v>
      </c>
      <c r="N34" s="2532"/>
      <c r="O34" s="2532"/>
      <c r="P34" s="2532"/>
      <c r="Q34" s="2532"/>
      <c r="R34" s="2532"/>
      <c r="S34" s="2532"/>
      <c r="T34" s="2532"/>
      <c r="U34" s="2532"/>
      <c r="V34" s="2532"/>
      <c r="W34" s="2532"/>
      <c r="X34" s="2532"/>
      <c r="Y34" s="2532"/>
      <c r="Z34" s="2532"/>
      <c r="AA34" s="2532"/>
      <c r="AB34" s="2532"/>
      <c r="AC34" s="2532"/>
      <c r="AD34" s="776" t="s">
        <v>144</v>
      </c>
      <c r="AE34" s="2575"/>
      <c r="AF34" s="2575"/>
      <c r="AG34" s="660"/>
      <c r="AH34" s="660"/>
      <c r="AI34" s="555" t="s">
        <v>145</v>
      </c>
      <c r="AJ34" s="2154" t="s">
        <v>146</v>
      </c>
      <c r="AK34" s="2154"/>
      <c r="AL34" s="2576"/>
      <c r="AM34" s="2576"/>
      <c r="AN34" s="2576"/>
      <c r="AO34" s="2576"/>
      <c r="AP34" s="2576"/>
      <c r="AQ34" s="2576"/>
      <c r="AR34" s="2576"/>
      <c r="AS34" s="2576"/>
      <c r="AT34" s="2576"/>
      <c r="AU34" s="2576"/>
      <c r="AV34" s="2154" t="s">
        <v>147</v>
      </c>
      <c r="AW34" s="2169"/>
      <c r="EH34" s="4"/>
      <c r="EI34" s="33"/>
      <c r="EL34" s="33" t="s">
        <v>614</v>
      </c>
    </row>
    <row r="35" spans="1:146" ht="11.25" customHeight="1">
      <c r="A35" s="1349"/>
      <c r="B35" s="555"/>
      <c r="C35" s="555"/>
      <c r="D35" s="555"/>
      <c r="E35" s="1331"/>
      <c r="F35" s="1331"/>
      <c r="G35" s="584"/>
      <c r="H35" s="585"/>
      <c r="I35" s="585"/>
      <c r="J35" s="585"/>
      <c r="K35" s="585"/>
      <c r="L35" s="586"/>
      <c r="M35" s="2533"/>
      <c r="N35" s="846"/>
      <c r="O35" s="846"/>
      <c r="P35" s="846"/>
      <c r="Q35" s="846"/>
      <c r="R35" s="846"/>
      <c r="S35" s="846"/>
      <c r="T35" s="846"/>
      <c r="U35" s="846"/>
      <c r="V35" s="846"/>
      <c r="W35" s="846"/>
      <c r="X35" s="846"/>
      <c r="Y35" s="846"/>
      <c r="Z35" s="846"/>
      <c r="AA35" s="846"/>
      <c r="AB35" s="846"/>
      <c r="AC35" s="846"/>
      <c r="AD35" s="555"/>
      <c r="AE35" s="660"/>
      <c r="AF35" s="660"/>
      <c r="AG35" s="660"/>
      <c r="AH35" s="660"/>
      <c r="AI35" s="555"/>
      <c r="AJ35" s="555"/>
      <c r="AK35" s="555"/>
      <c r="AL35" s="660"/>
      <c r="AM35" s="660"/>
      <c r="AN35" s="660"/>
      <c r="AO35" s="660"/>
      <c r="AP35" s="660"/>
      <c r="AQ35" s="660"/>
      <c r="AR35" s="660"/>
      <c r="AS35" s="660"/>
      <c r="AT35" s="660"/>
      <c r="AU35" s="660"/>
      <c r="AV35" s="555"/>
      <c r="AW35" s="597"/>
      <c r="EH35" s="3"/>
      <c r="EI35" s="34"/>
      <c r="EL35" s="33" t="s">
        <v>3</v>
      </c>
    </row>
    <row r="36" spans="1:146" ht="11.25" customHeight="1">
      <c r="A36" s="1349"/>
      <c r="B36" s="555"/>
      <c r="C36" s="555"/>
      <c r="D36" s="555"/>
      <c r="E36" s="1331"/>
      <c r="F36" s="1331"/>
      <c r="G36" s="1320"/>
      <c r="H36" s="1318"/>
      <c r="I36" s="1318"/>
      <c r="J36" s="1318"/>
      <c r="K36" s="1318"/>
      <c r="L36" s="1319"/>
      <c r="M36" s="916"/>
      <c r="N36" s="853"/>
      <c r="O36" s="853"/>
      <c r="P36" s="853"/>
      <c r="Q36" s="853"/>
      <c r="R36" s="853"/>
      <c r="S36" s="853"/>
      <c r="T36" s="853"/>
      <c r="U36" s="853"/>
      <c r="V36" s="853"/>
      <c r="W36" s="853"/>
      <c r="X36" s="853"/>
      <c r="Y36" s="853"/>
      <c r="Z36" s="853"/>
      <c r="AA36" s="853"/>
      <c r="AB36" s="853"/>
      <c r="AC36" s="853"/>
      <c r="AD36" s="556"/>
      <c r="AE36" s="662"/>
      <c r="AF36" s="662"/>
      <c r="AG36" s="662"/>
      <c r="AH36" s="662"/>
      <c r="AI36" s="556"/>
      <c r="AJ36" s="556"/>
      <c r="AK36" s="556"/>
      <c r="AL36" s="662"/>
      <c r="AM36" s="662"/>
      <c r="AN36" s="662"/>
      <c r="AO36" s="662"/>
      <c r="AP36" s="662"/>
      <c r="AQ36" s="662"/>
      <c r="AR36" s="662"/>
      <c r="AS36" s="662"/>
      <c r="AT36" s="662"/>
      <c r="AU36" s="662"/>
      <c r="AV36" s="556"/>
      <c r="AW36" s="598"/>
      <c r="EH36" s="3"/>
      <c r="EI36" s="34"/>
      <c r="EL36" s="34" t="s">
        <v>56</v>
      </c>
    </row>
    <row r="37" spans="1:146" ht="11.25" customHeight="1">
      <c r="A37" s="1349"/>
      <c r="B37" s="555"/>
      <c r="C37" s="555"/>
      <c r="D37" s="555"/>
      <c r="E37" s="1331"/>
      <c r="F37" s="1331"/>
      <c r="G37" s="584" t="s">
        <v>148</v>
      </c>
      <c r="H37" s="1318"/>
      <c r="I37" s="1318"/>
      <c r="J37" s="1318"/>
      <c r="K37" s="1318"/>
      <c r="L37" s="1319"/>
      <c r="M37" s="2552" t="s">
        <v>567</v>
      </c>
      <c r="N37" s="2553"/>
      <c r="O37" s="2553"/>
      <c r="P37" s="2553"/>
      <c r="Q37" s="673"/>
      <c r="R37" s="673"/>
      <c r="S37" s="612" t="s">
        <v>49</v>
      </c>
      <c r="T37" s="612"/>
      <c r="U37" s="673"/>
      <c r="V37" s="673"/>
      <c r="W37" s="612" t="s">
        <v>50</v>
      </c>
      <c r="X37" s="612"/>
      <c r="Y37" s="910"/>
      <c r="Z37" s="910"/>
      <c r="AA37" s="612" t="s">
        <v>139</v>
      </c>
      <c r="AB37" s="612"/>
      <c r="AC37" s="530" t="s">
        <v>149</v>
      </c>
      <c r="AD37" s="612"/>
      <c r="AE37" s="612"/>
      <c r="AF37" s="612"/>
      <c r="AG37" s="613"/>
      <c r="AH37" s="530" t="s">
        <v>150</v>
      </c>
      <c r="AI37" s="612"/>
      <c r="AJ37" s="2553" t="s">
        <v>567</v>
      </c>
      <c r="AK37" s="2553"/>
      <c r="AL37" s="673"/>
      <c r="AM37" s="673"/>
      <c r="AN37" s="612" t="s">
        <v>49</v>
      </c>
      <c r="AO37" s="612"/>
      <c r="AP37" s="673"/>
      <c r="AQ37" s="673"/>
      <c r="AR37" s="612" t="s">
        <v>50</v>
      </c>
      <c r="AS37" s="612"/>
      <c r="AT37" s="673"/>
      <c r="AU37" s="673"/>
      <c r="AV37" s="612" t="s">
        <v>139</v>
      </c>
      <c r="AW37" s="674"/>
      <c r="EH37" s="3"/>
      <c r="EI37" s="34"/>
      <c r="EL37" s="34" t="s">
        <v>57</v>
      </c>
    </row>
    <row r="38" spans="1:146" ht="11.25" customHeight="1">
      <c r="A38" s="1349"/>
      <c r="B38" s="555"/>
      <c r="C38" s="555"/>
      <c r="D38" s="555"/>
      <c r="E38" s="1331"/>
      <c r="F38" s="1331"/>
      <c r="G38" s="584"/>
      <c r="H38" s="1318"/>
      <c r="I38" s="1318"/>
      <c r="J38" s="1318"/>
      <c r="K38" s="1318"/>
      <c r="L38" s="1319"/>
      <c r="M38" s="2554"/>
      <c r="N38" s="2555"/>
      <c r="O38" s="2555"/>
      <c r="P38" s="2555"/>
      <c r="Q38" s="600"/>
      <c r="R38" s="600"/>
      <c r="S38" s="555"/>
      <c r="T38" s="555"/>
      <c r="U38" s="600"/>
      <c r="V38" s="600"/>
      <c r="W38" s="555"/>
      <c r="X38" s="555"/>
      <c r="Y38" s="2577"/>
      <c r="Z38" s="2577"/>
      <c r="AA38" s="555"/>
      <c r="AB38" s="555"/>
      <c r="AC38" s="684"/>
      <c r="AD38" s="555"/>
      <c r="AE38" s="555"/>
      <c r="AF38" s="555"/>
      <c r="AG38" s="590"/>
      <c r="AH38" s="582"/>
      <c r="AI38" s="556"/>
      <c r="AJ38" s="2570"/>
      <c r="AK38" s="2570"/>
      <c r="AL38" s="643"/>
      <c r="AM38" s="643"/>
      <c r="AN38" s="556"/>
      <c r="AO38" s="556"/>
      <c r="AP38" s="643"/>
      <c r="AQ38" s="643"/>
      <c r="AR38" s="556"/>
      <c r="AS38" s="556"/>
      <c r="AT38" s="643"/>
      <c r="AU38" s="643"/>
      <c r="AV38" s="556"/>
      <c r="AW38" s="598"/>
      <c r="EH38" s="3"/>
      <c r="EI38" s="34"/>
      <c r="EJ38" s="7"/>
      <c r="EK38" s="7"/>
      <c r="EL38" s="34" t="s">
        <v>58</v>
      </c>
      <c r="EM38" s="7"/>
      <c r="EN38" s="7"/>
      <c r="EO38" s="7"/>
      <c r="EP38" s="7"/>
    </row>
    <row r="39" spans="1:146" ht="11.25" customHeight="1">
      <c r="A39" s="1349"/>
      <c r="B39" s="555"/>
      <c r="C39" s="555"/>
      <c r="D39" s="555"/>
      <c r="E39" s="1331"/>
      <c r="F39" s="1331"/>
      <c r="G39" s="584"/>
      <c r="H39" s="1318"/>
      <c r="I39" s="1318"/>
      <c r="J39" s="1318"/>
      <c r="K39" s="1318"/>
      <c r="L39" s="1319"/>
      <c r="M39" s="2554"/>
      <c r="N39" s="2555"/>
      <c r="O39" s="2555"/>
      <c r="P39" s="2555"/>
      <c r="Q39" s="600"/>
      <c r="R39" s="600"/>
      <c r="S39" s="555"/>
      <c r="T39" s="555"/>
      <c r="U39" s="600"/>
      <c r="V39" s="600"/>
      <c r="W39" s="555"/>
      <c r="X39" s="555"/>
      <c r="Y39" s="2577"/>
      <c r="Z39" s="2577"/>
      <c r="AA39" s="555"/>
      <c r="AB39" s="555"/>
      <c r="AC39" s="684"/>
      <c r="AD39" s="555"/>
      <c r="AE39" s="555"/>
      <c r="AF39" s="555"/>
      <c r="AG39" s="590"/>
      <c r="AH39" s="530" t="s">
        <v>151</v>
      </c>
      <c r="AI39" s="612"/>
      <c r="AJ39" s="772" t="s">
        <v>48</v>
      </c>
      <c r="AK39" s="772"/>
      <c r="AL39" s="673"/>
      <c r="AM39" s="673"/>
      <c r="AN39" s="612" t="s">
        <v>49</v>
      </c>
      <c r="AO39" s="612"/>
      <c r="AP39" s="673"/>
      <c r="AQ39" s="673"/>
      <c r="AR39" s="612" t="s">
        <v>50</v>
      </c>
      <c r="AS39" s="612"/>
      <c r="AT39" s="673"/>
      <c r="AU39" s="673"/>
      <c r="AV39" s="612" t="s">
        <v>139</v>
      </c>
      <c r="AW39" s="674"/>
      <c r="EH39" s="3"/>
      <c r="EI39" s="34"/>
      <c r="EL39" s="34" t="s">
        <v>59</v>
      </c>
    </row>
    <row r="40" spans="1:146" ht="11.25" customHeight="1">
      <c r="A40" s="638"/>
      <c r="B40" s="2242"/>
      <c r="C40" s="2242"/>
      <c r="D40" s="2242"/>
      <c r="E40" s="2516"/>
      <c r="F40" s="2516"/>
      <c r="G40" s="2579"/>
      <c r="H40" s="2580"/>
      <c r="I40" s="2580"/>
      <c r="J40" s="2580"/>
      <c r="K40" s="2580"/>
      <c r="L40" s="2581"/>
      <c r="M40" s="2556"/>
      <c r="N40" s="2557"/>
      <c r="O40" s="2557"/>
      <c r="P40" s="2557"/>
      <c r="Q40" s="2574"/>
      <c r="R40" s="2574"/>
      <c r="S40" s="2242"/>
      <c r="T40" s="2242"/>
      <c r="U40" s="2574"/>
      <c r="V40" s="2574"/>
      <c r="W40" s="2242"/>
      <c r="X40" s="2242"/>
      <c r="Y40" s="2578"/>
      <c r="Z40" s="2578"/>
      <c r="AA40" s="2242"/>
      <c r="AB40" s="2242"/>
      <c r="AC40" s="688"/>
      <c r="AD40" s="2242"/>
      <c r="AE40" s="2242"/>
      <c r="AF40" s="2242"/>
      <c r="AG40" s="2460"/>
      <c r="AH40" s="688"/>
      <c r="AI40" s="2242"/>
      <c r="AJ40" s="774"/>
      <c r="AK40" s="774"/>
      <c r="AL40" s="2574"/>
      <c r="AM40" s="2574"/>
      <c r="AN40" s="2242"/>
      <c r="AO40" s="2242"/>
      <c r="AP40" s="2574"/>
      <c r="AQ40" s="2574"/>
      <c r="AR40" s="2242"/>
      <c r="AS40" s="2242"/>
      <c r="AT40" s="2574"/>
      <c r="AU40" s="2574"/>
      <c r="AV40" s="2242"/>
      <c r="AW40" s="2476"/>
      <c r="EH40" s="3"/>
      <c r="EI40" s="34"/>
      <c r="EL40" s="34" t="s">
        <v>60</v>
      </c>
    </row>
    <row r="41" spans="1:146" ht="11.25" customHeight="1">
      <c r="A41" s="2514" t="s">
        <v>190</v>
      </c>
      <c r="B41" s="2154"/>
      <c r="C41" s="2154"/>
      <c r="D41" s="2154"/>
      <c r="E41" s="2515"/>
      <c r="F41" s="2515"/>
      <c r="G41" s="530" t="s">
        <v>154</v>
      </c>
      <c r="H41" s="612"/>
      <c r="I41" s="612"/>
      <c r="J41" s="612"/>
      <c r="K41" s="612"/>
      <c r="L41" s="687"/>
      <c r="M41" s="2489"/>
      <c r="N41" s="2490"/>
      <c r="O41" s="2490"/>
      <c r="P41" s="2490"/>
      <c r="Q41" s="2490"/>
      <c r="R41" s="2490"/>
      <c r="S41" s="2490"/>
      <c r="T41" s="2490"/>
      <c r="U41" s="2490"/>
      <c r="V41" s="2490"/>
      <c r="W41" s="2490"/>
      <c r="X41" s="2490"/>
      <c r="Y41" s="2490"/>
      <c r="Z41" s="2490"/>
      <c r="AA41" s="2490"/>
      <c r="AB41" s="2490"/>
      <c r="AC41" s="2490"/>
      <c r="AD41" s="2490"/>
      <c r="AE41" s="2490"/>
      <c r="AF41" s="2490"/>
      <c r="AG41" s="2490"/>
      <c r="AH41" s="2490"/>
      <c r="AI41" s="2490"/>
      <c r="AJ41" s="2490"/>
      <c r="AK41" s="2490"/>
      <c r="AL41" s="2490"/>
      <c r="AM41" s="2490"/>
      <c r="AN41" s="2490"/>
      <c r="AO41" s="2490"/>
      <c r="AP41" s="2490"/>
      <c r="AQ41" s="2490"/>
      <c r="AR41" s="2490"/>
      <c r="AS41" s="2490"/>
      <c r="AT41" s="2490"/>
      <c r="AU41" s="2490"/>
      <c r="AV41" s="2490"/>
      <c r="AW41" s="2491"/>
      <c r="EC41" s="44"/>
      <c r="ED41" s="44"/>
      <c r="EE41" s="44"/>
      <c r="EF41" s="44"/>
      <c r="EG41" s="44"/>
      <c r="EH41" s="3"/>
      <c r="EI41" s="34"/>
      <c r="EL41" s="34" t="s">
        <v>61</v>
      </c>
    </row>
    <row r="42" spans="1:146" ht="11.25" customHeight="1">
      <c r="A42" s="1349"/>
      <c r="B42" s="555"/>
      <c r="C42" s="555"/>
      <c r="D42" s="555"/>
      <c r="E42" s="1331"/>
      <c r="F42" s="1331"/>
      <c r="G42" s="684"/>
      <c r="H42" s="555"/>
      <c r="I42" s="555"/>
      <c r="J42" s="555"/>
      <c r="K42" s="555"/>
      <c r="L42" s="2304"/>
      <c r="M42" s="2492"/>
      <c r="N42" s="2493"/>
      <c r="O42" s="2493"/>
      <c r="P42" s="2493"/>
      <c r="Q42" s="2493"/>
      <c r="R42" s="2493"/>
      <c r="S42" s="2493"/>
      <c r="T42" s="2493"/>
      <c r="U42" s="2493"/>
      <c r="V42" s="2493"/>
      <c r="W42" s="2493"/>
      <c r="X42" s="2493"/>
      <c r="Y42" s="2493"/>
      <c r="Z42" s="2493"/>
      <c r="AA42" s="2493"/>
      <c r="AB42" s="2493"/>
      <c r="AC42" s="2493"/>
      <c r="AD42" s="2493"/>
      <c r="AE42" s="2493"/>
      <c r="AF42" s="2493"/>
      <c r="AG42" s="2493"/>
      <c r="AH42" s="2493"/>
      <c r="AI42" s="2493"/>
      <c r="AJ42" s="2493"/>
      <c r="AK42" s="2493"/>
      <c r="AL42" s="2493"/>
      <c r="AM42" s="2493"/>
      <c r="AN42" s="2493"/>
      <c r="AO42" s="2493"/>
      <c r="AP42" s="2493"/>
      <c r="AQ42" s="2493"/>
      <c r="AR42" s="2493"/>
      <c r="AS42" s="2493"/>
      <c r="AT42" s="2493"/>
      <c r="AU42" s="2493"/>
      <c r="AV42" s="2493"/>
      <c r="AW42" s="2494"/>
      <c r="EC42" s="44"/>
      <c r="ED42" s="44"/>
      <c r="EE42" s="44"/>
      <c r="EF42" s="44"/>
      <c r="EG42" s="44"/>
      <c r="EH42" s="3"/>
      <c r="EI42" s="34"/>
      <c r="EL42" s="34" t="s">
        <v>62</v>
      </c>
    </row>
    <row r="43" spans="1:146" ht="11.25" customHeight="1">
      <c r="A43" s="1349"/>
      <c r="B43" s="555"/>
      <c r="C43" s="555"/>
      <c r="D43" s="555"/>
      <c r="E43" s="1331"/>
      <c r="F43" s="1331"/>
      <c r="G43" s="1307"/>
      <c r="H43" s="1308"/>
      <c r="I43" s="1308"/>
      <c r="J43" s="1308"/>
      <c r="K43" s="1308"/>
      <c r="L43" s="1309"/>
      <c r="M43" s="2495"/>
      <c r="N43" s="2496"/>
      <c r="O43" s="2496"/>
      <c r="P43" s="2496"/>
      <c r="Q43" s="2496"/>
      <c r="R43" s="2496"/>
      <c r="S43" s="2496"/>
      <c r="T43" s="2496"/>
      <c r="U43" s="2496"/>
      <c r="V43" s="2496"/>
      <c r="W43" s="2496"/>
      <c r="X43" s="2496"/>
      <c r="Y43" s="2496"/>
      <c r="Z43" s="2496"/>
      <c r="AA43" s="2496"/>
      <c r="AB43" s="2496"/>
      <c r="AC43" s="2496"/>
      <c r="AD43" s="2496"/>
      <c r="AE43" s="2496"/>
      <c r="AF43" s="2496"/>
      <c r="AG43" s="2496"/>
      <c r="AH43" s="2496"/>
      <c r="AI43" s="2496"/>
      <c r="AJ43" s="2496"/>
      <c r="AK43" s="2496"/>
      <c r="AL43" s="2496"/>
      <c r="AM43" s="2496"/>
      <c r="AN43" s="2496"/>
      <c r="AO43" s="2496"/>
      <c r="AP43" s="2496"/>
      <c r="AQ43" s="2496"/>
      <c r="AR43" s="2496"/>
      <c r="AS43" s="2496"/>
      <c r="AT43" s="2496"/>
      <c r="AU43" s="2496"/>
      <c r="AV43" s="2496"/>
      <c r="AW43" s="2497"/>
      <c r="EC43" s="44"/>
      <c r="ED43" s="44"/>
      <c r="EE43" s="44"/>
      <c r="EF43" s="44"/>
      <c r="EG43" s="44"/>
      <c r="EH43" s="3"/>
      <c r="EI43" s="34"/>
      <c r="EL43" s="34" t="s">
        <v>63</v>
      </c>
    </row>
    <row r="44" spans="1:146" ht="11.25" customHeight="1">
      <c r="A44" s="1349"/>
      <c r="B44" s="555"/>
      <c r="C44" s="555"/>
      <c r="D44" s="555"/>
      <c r="E44" s="1331"/>
      <c r="F44" s="1331"/>
      <c r="G44" s="759" t="s">
        <v>191</v>
      </c>
      <c r="H44" s="2561"/>
      <c r="I44" s="2561"/>
      <c r="J44" s="2561"/>
      <c r="K44" s="2561"/>
      <c r="L44" s="2561"/>
      <c r="M44" s="761" t="s">
        <v>156</v>
      </c>
      <c r="N44" s="595"/>
      <c r="O44" s="2499"/>
      <c r="P44" s="2499"/>
      <c r="Q44" s="2499"/>
      <c r="R44" s="2499"/>
      <c r="S44" s="9" t="s">
        <v>157</v>
      </c>
      <c r="T44" s="2499"/>
      <c r="U44" s="2499"/>
      <c r="V44" s="2499"/>
      <c r="W44" s="2499"/>
      <c r="X44" s="2499"/>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2511"/>
      <c r="EC44" s="43"/>
      <c r="ED44" s="43"/>
      <c r="EE44" s="43"/>
      <c r="EF44" s="43"/>
      <c r="EG44" s="43"/>
      <c r="EH44" s="3"/>
      <c r="EI44" s="34"/>
      <c r="EL44" s="34" t="s">
        <v>64</v>
      </c>
    </row>
    <row r="45" spans="1:146" ht="11.25" customHeight="1">
      <c r="A45" s="1349"/>
      <c r="B45" s="555"/>
      <c r="C45" s="555"/>
      <c r="D45" s="555"/>
      <c r="E45" s="1331"/>
      <c r="F45" s="1331"/>
      <c r="G45" s="2587"/>
      <c r="H45" s="2561"/>
      <c r="I45" s="2561"/>
      <c r="J45" s="2561"/>
      <c r="K45" s="2561"/>
      <c r="L45" s="2561"/>
      <c r="M45" s="2492"/>
      <c r="N45" s="2493"/>
      <c r="O45" s="2493"/>
      <c r="P45" s="2493"/>
      <c r="Q45" s="2493"/>
      <c r="R45" s="2493"/>
      <c r="S45" s="2493"/>
      <c r="T45" s="2493"/>
      <c r="U45" s="2493"/>
      <c r="V45" s="2493"/>
      <c r="W45" s="2493"/>
      <c r="X45" s="2493"/>
      <c r="Y45" s="2493"/>
      <c r="Z45" s="2493"/>
      <c r="AA45" s="2493"/>
      <c r="AB45" s="2493"/>
      <c r="AC45" s="2493"/>
      <c r="AD45" s="2493"/>
      <c r="AE45" s="2493"/>
      <c r="AF45" s="2493"/>
      <c r="AG45" s="2493"/>
      <c r="AH45" s="2493"/>
      <c r="AI45" s="2493"/>
      <c r="AJ45" s="2493"/>
      <c r="AK45" s="2493"/>
      <c r="AL45" s="2493"/>
      <c r="AM45" s="2493"/>
      <c r="AN45" s="2493"/>
      <c r="AO45" s="2493"/>
      <c r="AP45" s="2493"/>
      <c r="AQ45" s="2493"/>
      <c r="AR45" s="2493"/>
      <c r="AS45" s="2493"/>
      <c r="AT45" s="2493"/>
      <c r="AU45" s="2493"/>
      <c r="AV45" s="2493"/>
      <c r="AW45" s="2494"/>
      <c r="EC45" s="44"/>
      <c r="ED45" s="44"/>
      <c r="EE45" s="44"/>
      <c r="EF45" s="44"/>
      <c r="EG45" s="44"/>
      <c r="EH45" s="3"/>
      <c r="EI45" s="34"/>
      <c r="EL45" s="34" t="s">
        <v>65</v>
      </c>
    </row>
    <row r="46" spans="1:146" ht="11.25" customHeight="1">
      <c r="A46" s="1349"/>
      <c r="B46" s="555"/>
      <c r="C46" s="555"/>
      <c r="D46" s="555"/>
      <c r="E46" s="1331"/>
      <c r="F46" s="1331"/>
      <c r="G46" s="2587"/>
      <c r="H46" s="2561"/>
      <c r="I46" s="2561"/>
      <c r="J46" s="2561"/>
      <c r="K46" s="2561"/>
      <c r="L46" s="2561"/>
      <c r="M46" s="2492"/>
      <c r="N46" s="2493"/>
      <c r="O46" s="2493"/>
      <c r="P46" s="2493"/>
      <c r="Q46" s="2493"/>
      <c r="R46" s="2493"/>
      <c r="S46" s="2493"/>
      <c r="T46" s="2493"/>
      <c r="U46" s="2493"/>
      <c r="V46" s="2493"/>
      <c r="W46" s="2493"/>
      <c r="X46" s="2493"/>
      <c r="Y46" s="2493"/>
      <c r="Z46" s="2493"/>
      <c r="AA46" s="2493"/>
      <c r="AB46" s="2493"/>
      <c r="AC46" s="2493"/>
      <c r="AD46" s="2493"/>
      <c r="AE46" s="2493"/>
      <c r="AF46" s="2493"/>
      <c r="AG46" s="2493"/>
      <c r="AH46" s="2493"/>
      <c r="AI46" s="2493"/>
      <c r="AJ46" s="2493"/>
      <c r="AK46" s="2493"/>
      <c r="AL46" s="2493"/>
      <c r="AM46" s="2493"/>
      <c r="AN46" s="2493"/>
      <c r="AO46" s="2493"/>
      <c r="AP46" s="2493"/>
      <c r="AQ46" s="2493"/>
      <c r="AR46" s="2493"/>
      <c r="AS46" s="2493"/>
      <c r="AT46" s="2493"/>
      <c r="AU46" s="2493"/>
      <c r="AV46" s="2493"/>
      <c r="AW46" s="2494"/>
      <c r="EC46" s="44"/>
      <c r="ED46" s="44"/>
      <c r="EE46" s="44"/>
      <c r="EF46" s="44"/>
      <c r="EG46" s="44"/>
      <c r="EH46" s="3"/>
      <c r="EI46" s="34"/>
      <c r="EL46" s="34" t="s">
        <v>66</v>
      </c>
    </row>
    <row r="47" spans="1:146" ht="11.25" customHeight="1">
      <c r="A47" s="1349"/>
      <c r="B47" s="555"/>
      <c r="C47" s="555"/>
      <c r="D47" s="555"/>
      <c r="E47" s="1331"/>
      <c r="F47" s="1331"/>
      <c r="G47" s="2587"/>
      <c r="H47" s="2561"/>
      <c r="I47" s="2561"/>
      <c r="J47" s="2561"/>
      <c r="K47" s="2561"/>
      <c r="L47" s="2561"/>
      <c r="M47" s="2495"/>
      <c r="N47" s="2496"/>
      <c r="O47" s="2496"/>
      <c r="P47" s="2496"/>
      <c r="Q47" s="2496"/>
      <c r="R47" s="2496"/>
      <c r="S47" s="2496"/>
      <c r="T47" s="2496"/>
      <c r="U47" s="2496"/>
      <c r="V47" s="2496"/>
      <c r="W47" s="2496"/>
      <c r="X47" s="2496"/>
      <c r="Y47" s="2496"/>
      <c r="Z47" s="2496"/>
      <c r="AA47" s="2496"/>
      <c r="AB47" s="2496"/>
      <c r="AC47" s="2496"/>
      <c r="AD47" s="2496"/>
      <c r="AE47" s="2496"/>
      <c r="AF47" s="2496"/>
      <c r="AG47" s="2496"/>
      <c r="AH47" s="2496"/>
      <c r="AI47" s="2496"/>
      <c r="AJ47" s="2496"/>
      <c r="AK47" s="2496"/>
      <c r="AL47" s="2496"/>
      <c r="AM47" s="2496"/>
      <c r="AN47" s="2496"/>
      <c r="AO47" s="2496"/>
      <c r="AP47" s="2496"/>
      <c r="AQ47" s="2496"/>
      <c r="AR47" s="2496"/>
      <c r="AS47" s="2496"/>
      <c r="AT47" s="2496"/>
      <c r="AU47" s="2496"/>
      <c r="AV47" s="2496"/>
      <c r="AW47" s="2497"/>
      <c r="EC47" s="44"/>
      <c r="ED47" s="44"/>
      <c r="EE47" s="44"/>
      <c r="EF47" s="44"/>
      <c r="EG47" s="44"/>
      <c r="EH47" s="3"/>
      <c r="EI47" s="34"/>
      <c r="EL47" s="34" t="s">
        <v>67</v>
      </c>
    </row>
    <row r="48" spans="1:146" ht="11.25" customHeight="1">
      <c r="A48" s="1349"/>
      <c r="B48" s="555"/>
      <c r="C48" s="555"/>
      <c r="D48" s="555"/>
      <c r="E48" s="1331"/>
      <c r="F48" s="1331"/>
      <c r="G48" s="677" t="s">
        <v>158</v>
      </c>
      <c r="H48" s="760"/>
      <c r="I48" s="760"/>
      <c r="J48" s="2561"/>
      <c r="K48" s="2561"/>
      <c r="L48" s="2561"/>
      <c r="M48" s="902"/>
      <c r="N48" s="661"/>
      <c r="O48" s="661"/>
      <c r="P48" s="661"/>
      <c r="Q48" s="661"/>
      <c r="R48" s="661"/>
      <c r="S48" s="612" t="s">
        <v>144</v>
      </c>
      <c r="T48" s="661"/>
      <c r="U48" s="661"/>
      <c r="V48" s="661"/>
      <c r="W48" s="661"/>
      <c r="X48" s="661"/>
      <c r="Y48" s="612" t="s">
        <v>145</v>
      </c>
      <c r="Z48" s="661"/>
      <c r="AA48" s="661"/>
      <c r="AB48" s="661"/>
      <c r="AC48" s="661"/>
      <c r="AD48" s="661"/>
      <c r="AE48" s="661"/>
      <c r="AF48" s="772"/>
      <c r="AG48" s="772"/>
      <c r="AH48" s="772"/>
      <c r="AI48" s="772"/>
      <c r="AJ48" s="772"/>
      <c r="AK48" s="772"/>
      <c r="AL48" s="772"/>
      <c r="AM48" s="772"/>
      <c r="AN48" s="772"/>
      <c r="AO48" s="772"/>
      <c r="AP48" s="772"/>
      <c r="AQ48" s="772"/>
      <c r="AR48" s="772"/>
      <c r="AS48" s="772"/>
      <c r="AT48" s="772"/>
      <c r="AU48" s="772"/>
      <c r="AV48" s="772"/>
      <c r="AW48" s="2511"/>
      <c r="EC48" s="43"/>
      <c r="ED48" s="43"/>
      <c r="EE48" s="43"/>
      <c r="EF48" s="43"/>
      <c r="EG48" s="43"/>
      <c r="EH48" s="3"/>
      <c r="EI48" s="34"/>
      <c r="EL48" s="34" t="s">
        <v>68</v>
      </c>
    </row>
    <row r="49" spans="1:142" ht="11.25" customHeight="1">
      <c r="A49" s="638"/>
      <c r="B49" s="2242"/>
      <c r="C49" s="2242"/>
      <c r="D49" s="2242"/>
      <c r="E49" s="2516"/>
      <c r="F49" s="2516"/>
      <c r="G49" s="763"/>
      <c r="H49" s="764"/>
      <c r="I49" s="764"/>
      <c r="J49" s="2583"/>
      <c r="K49" s="2583"/>
      <c r="L49" s="2583"/>
      <c r="M49" s="2584"/>
      <c r="N49" s="2488"/>
      <c r="O49" s="2488"/>
      <c r="P49" s="2488"/>
      <c r="Q49" s="2488"/>
      <c r="R49" s="2488"/>
      <c r="S49" s="2242"/>
      <c r="T49" s="2488"/>
      <c r="U49" s="2488"/>
      <c r="V49" s="2488"/>
      <c r="W49" s="2488"/>
      <c r="X49" s="2488"/>
      <c r="Y49" s="2242"/>
      <c r="Z49" s="2488"/>
      <c r="AA49" s="2488"/>
      <c r="AB49" s="2488"/>
      <c r="AC49" s="2488"/>
      <c r="AD49" s="2488"/>
      <c r="AE49" s="660"/>
      <c r="AF49" s="2530"/>
      <c r="AG49" s="2530"/>
      <c r="AH49" s="2530"/>
      <c r="AI49" s="2530"/>
      <c r="AJ49" s="2530"/>
      <c r="AK49" s="2530"/>
      <c r="AL49" s="2530"/>
      <c r="AM49" s="2530"/>
      <c r="AN49" s="2530"/>
      <c r="AO49" s="2530"/>
      <c r="AP49" s="2530"/>
      <c r="AQ49" s="2530"/>
      <c r="AR49" s="2530"/>
      <c r="AS49" s="2530"/>
      <c r="AT49" s="2530"/>
      <c r="AU49" s="2530"/>
      <c r="AV49" s="2530"/>
      <c r="AW49" s="2531"/>
      <c r="EC49" s="43"/>
      <c r="ED49" s="43"/>
      <c r="EE49" s="43"/>
      <c r="EF49" s="43"/>
      <c r="EG49" s="43"/>
      <c r="EH49" s="3"/>
      <c r="EI49" s="34"/>
      <c r="EL49" s="34" t="s">
        <v>69</v>
      </c>
    </row>
    <row r="50" spans="1:142" ht="11.25" customHeight="1">
      <c r="A50" s="2153" t="s">
        <v>192</v>
      </c>
      <c r="B50" s="2154"/>
      <c r="C50" s="2154"/>
      <c r="D50" s="2154"/>
      <c r="E50" s="2154"/>
      <c r="F50" s="2558"/>
      <c r="G50" s="684" t="s">
        <v>193</v>
      </c>
      <c r="H50" s="1331"/>
      <c r="I50" s="1331"/>
      <c r="J50" s="1331"/>
      <c r="K50" s="1331"/>
      <c r="L50" s="1350"/>
      <c r="M50" s="2489"/>
      <c r="N50" s="2490"/>
      <c r="O50" s="2490"/>
      <c r="P50" s="2490"/>
      <c r="Q50" s="2490"/>
      <c r="R50" s="2490"/>
      <c r="S50" s="2490"/>
      <c r="T50" s="2490"/>
      <c r="U50" s="2490"/>
      <c r="V50" s="2490"/>
      <c r="W50" s="2490"/>
      <c r="X50" s="2490"/>
      <c r="Y50" s="2490"/>
      <c r="Z50" s="2490"/>
      <c r="AA50" s="2490"/>
      <c r="AB50" s="2490"/>
      <c r="AC50" s="2490"/>
      <c r="AD50" s="2490"/>
      <c r="AE50" s="2490"/>
      <c r="AF50" s="2490"/>
      <c r="AG50" s="2490"/>
      <c r="AH50" s="2490"/>
      <c r="AI50" s="2490"/>
      <c r="AJ50" s="2490"/>
      <c r="AK50" s="2490"/>
      <c r="AL50" s="2490"/>
      <c r="AM50" s="2490"/>
      <c r="AN50" s="2490"/>
      <c r="AO50" s="2490"/>
      <c r="AP50" s="2490"/>
      <c r="AQ50" s="2490"/>
      <c r="AR50" s="2490"/>
      <c r="AS50" s="2490"/>
      <c r="AT50" s="2490"/>
      <c r="AU50" s="2490"/>
      <c r="AV50" s="2490"/>
      <c r="AW50" s="2491"/>
      <c r="EC50" s="44"/>
      <c r="ED50" s="44"/>
      <c r="EE50" s="44"/>
      <c r="EF50" s="44"/>
      <c r="EG50" s="44"/>
      <c r="EH50" s="3"/>
      <c r="EI50" s="34"/>
      <c r="EL50" s="34" t="s">
        <v>70</v>
      </c>
    </row>
    <row r="51" spans="1:142" ht="11.25" customHeight="1">
      <c r="A51" s="1349"/>
      <c r="B51" s="555"/>
      <c r="C51" s="555"/>
      <c r="D51" s="555"/>
      <c r="E51" s="555"/>
      <c r="F51" s="590"/>
      <c r="G51" s="684"/>
      <c r="H51" s="1331"/>
      <c r="I51" s="1331"/>
      <c r="J51" s="1331"/>
      <c r="K51" s="1331"/>
      <c r="L51" s="1350"/>
      <c r="M51" s="2492"/>
      <c r="N51" s="2493"/>
      <c r="O51" s="2493"/>
      <c r="P51" s="2493"/>
      <c r="Q51" s="2493"/>
      <c r="R51" s="2493"/>
      <c r="S51" s="2493"/>
      <c r="T51" s="2493"/>
      <c r="U51" s="2493"/>
      <c r="V51" s="2493"/>
      <c r="W51" s="2493"/>
      <c r="X51" s="2493"/>
      <c r="Y51" s="2493"/>
      <c r="Z51" s="2493"/>
      <c r="AA51" s="2493"/>
      <c r="AB51" s="2493"/>
      <c r="AC51" s="2493"/>
      <c r="AD51" s="2493"/>
      <c r="AE51" s="2493"/>
      <c r="AF51" s="2493"/>
      <c r="AG51" s="2493"/>
      <c r="AH51" s="2493"/>
      <c r="AI51" s="2493"/>
      <c r="AJ51" s="2493"/>
      <c r="AK51" s="2493"/>
      <c r="AL51" s="2493"/>
      <c r="AM51" s="2493"/>
      <c r="AN51" s="2493"/>
      <c r="AO51" s="2493"/>
      <c r="AP51" s="2493"/>
      <c r="AQ51" s="2493"/>
      <c r="AR51" s="2493"/>
      <c r="AS51" s="2493"/>
      <c r="AT51" s="2493"/>
      <c r="AU51" s="2493"/>
      <c r="AV51" s="2493"/>
      <c r="AW51" s="2494"/>
      <c r="EC51" s="44"/>
      <c r="ED51" s="44"/>
      <c r="EE51" s="44"/>
      <c r="EF51" s="44"/>
      <c r="EG51" s="44"/>
      <c r="EH51" s="3"/>
      <c r="EI51" s="34"/>
      <c r="EL51" s="34" t="s">
        <v>4</v>
      </c>
    </row>
    <row r="52" spans="1:142" ht="11.25" customHeight="1">
      <c r="A52" s="1349"/>
      <c r="B52" s="555"/>
      <c r="C52" s="555"/>
      <c r="D52" s="555"/>
      <c r="E52" s="555"/>
      <c r="F52" s="590"/>
      <c r="G52" s="1307"/>
      <c r="H52" s="1308"/>
      <c r="I52" s="1308"/>
      <c r="J52" s="1308"/>
      <c r="K52" s="1308"/>
      <c r="L52" s="1309"/>
      <c r="M52" s="2495"/>
      <c r="N52" s="2496"/>
      <c r="O52" s="2496"/>
      <c r="P52" s="2496"/>
      <c r="Q52" s="2496"/>
      <c r="R52" s="2496"/>
      <c r="S52" s="2496"/>
      <c r="T52" s="2496"/>
      <c r="U52" s="2496"/>
      <c r="V52" s="2496"/>
      <c r="W52" s="2496"/>
      <c r="X52" s="2496"/>
      <c r="Y52" s="2496"/>
      <c r="Z52" s="2496"/>
      <c r="AA52" s="2496"/>
      <c r="AB52" s="2496"/>
      <c r="AC52" s="2496"/>
      <c r="AD52" s="2496"/>
      <c r="AE52" s="2496"/>
      <c r="AF52" s="2496"/>
      <c r="AG52" s="2496"/>
      <c r="AH52" s="2496"/>
      <c r="AI52" s="2496"/>
      <c r="AJ52" s="2496"/>
      <c r="AK52" s="2496"/>
      <c r="AL52" s="2496"/>
      <c r="AM52" s="2496"/>
      <c r="AN52" s="2496"/>
      <c r="AO52" s="2496"/>
      <c r="AP52" s="2496"/>
      <c r="AQ52" s="2496"/>
      <c r="AR52" s="2496"/>
      <c r="AS52" s="2496"/>
      <c r="AT52" s="2496"/>
      <c r="AU52" s="2496"/>
      <c r="AV52" s="2496"/>
      <c r="AW52" s="2497"/>
      <c r="EC52" s="44"/>
      <c r="ED52" s="44"/>
      <c r="EE52" s="44"/>
      <c r="EF52" s="44"/>
      <c r="EG52" s="44"/>
      <c r="EH52" s="3"/>
      <c r="EI52" s="34"/>
      <c r="EL52" s="34" t="s">
        <v>5</v>
      </c>
    </row>
    <row r="53" spans="1:142" ht="18" customHeight="1" thickBot="1">
      <c r="A53" s="638"/>
      <c r="B53" s="2242"/>
      <c r="C53" s="2242"/>
      <c r="D53" s="2242"/>
      <c r="E53" s="2242"/>
      <c r="F53" s="2460"/>
      <c r="G53" s="684" t="s">
        <v>0</v>
      </c>
      <c r="H53" s="555"/>
      <c r="I53" s="555"/>
      <c r="J53" s="555"/>
      <c r="K53" s="555"/>
      <c r="L53" s="2304"/>
      <c r="M53" s="869" t="s">
        <v>567</v>
      </c>
      <c r="N53" s="870"/>
      <c r="O53" s="870"/>
      <c r="P53" s="870"/>
      <c r="Q53" s="870"/>
      <c r="R53" s="870"/>
      <c r="S53" s="870"/>
      <c r="T53" s="870"/>
      <c r="U53" s="870"/>
      <c r="V53" s="870"/>
      <c r="W53" s="870"/>
      <c r="X53" s="870"/>
      <c r="Y53" s="870"/>
      <c r="Z53" s="870"/>
      <c r="AA53" s="870"/>
      <c r="AB53" s="870"/>
      <c r="AC53" s="870"/>
      <c r="AD53" s="870"/>
      <c r="AE53" s="870"/>
      <c r="AF53" s="870"/>
      <c r="AG53" s="870"/>
      <c r="AH53" s="870"/>
      <c r="AI53" s="36" t="s">
        <v>1</v>
      </c>
      <c r="AJ53" s="2498"/>
      <c r="AK53" s="2498"/>
      <c r="AL53" s="2498"/>
      <c r="AM53" s="2498"/>
      <c r="AN53" s="2498"/>
      <c r="AO53" s="2498"/>
      <c r="AP53" s="2498"/>
      <c r="AQ53" s="2498"/>
      <c r="AR53" s="2498"/>
      <c r="AS53" s="2498"/>
      <c r="AT53" s="2498"/>
      <c r="AU53" s="2498"/>
      <c r="AV53" s="2498"/>
      <c r="AW53" s="1" t="s">
        <v>2</v>
      </c>
      <c r="EC53" s="45"/>
      <c r="ED53" s="45"/>
      <c r="EE53" s="45"/>
      <c r="EF53" s="45"/>
      <c r="EH53" s="3"/>
      <c r="EI53" s="34"/>
      <c r="EL53" s="34" t="s">
        <v>6</v>
      </c>
    </row>
    <row r="54" spans="1:142" ht="11.25" customHeight="1">
      <c r="A54" s="2153" t="s">
        <v>194</v>
      </c>
      <c r="B54" s="2154"/>
      <c r="C54" s="2154"/>
      <c r="D54" s="2154"/>
      <c r="E54" s="2154"/>
      <c r="F54" s="2154"/>
      <c r="G54" s="2154"/>
      <c r="H54" s="2154"/>
      <c r="I54" s="2154"/>
      <c r="J54" s="2154"/>
      <c r="K54" s="2515"/>
      <c r="L54" s="2524"/>
      <c r="M54" s="2565"/>
      <c r="N54" s="2566"/>
      <c r="O54" s="2566"/>
      <c r="P54" s="2566"/>
      <c r="Q54" s="2566"/>
      <c r="R54" s="2566"/>
      <c r="S54" s="2566"/>
      <c r="T54" s="2566"/>
      <c r="U54" s="2507" t="s">
        <v>195</v>
      </c>
      <c r="V54" s="2507"/>
      <c r="W54" s="2507"/>
      <c r="X54" s="2508"/>
      <c r="Y54" s="780"/>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EC54" s="6"/>
      <c r="ED54" s="6"/>
      <c r="EE54" s="6"/>
      <c r="EF54" s="6"/>
      <c r="EG54" s="6"/>
      <c r="EH54" s="3"/>
      <c r="EI54" s="34"/>
      <c r="EL54" s="34" t="s">
        <v>7</v>
      </c>
    </row>
    <row r="55" spans="1:142" ht="11.25" customHeight="1" thickBot="1">
      <c r="A55" s="537"/>
      <c r="B55" s="2156"/>
      <c r="C55" s="2156"/>
      <c r="D55" s="2156"/>
      <c r="E55" s="2156"/>
      <c r="F55" s="2156"/>
      <c r="G55" s="2156"/>
      <c r="H55" s="2156"/>
      <c r="I55" s="2156"/>
      <c r="J55" s="2156"/>
      <c r="K55" s="2525"/>
      <c r="L55" s="2526"/>
      <c r="M55" s="2567"/>
      <c r="N55" s="2568"/>
      <c r="O55" s="2568"/>
      <c r="P55" s="2568"/>
      <c r="Q55" s="2568"/>
      <c r="R55" s="2568"/>
      <c r="S55" s="2568"/>
      <c r="T55" s="2568"/>
      <c r="U55" s="2509"/>
      <c r="V55" s="2509"/>
      <c r="W55" s="2509"/>
      <c r="X55" s="2510"/>
      <c r="Y55" s="1349"/>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EC55" s="6"/>
      <c r="ED55" s="6"/>
      <c r="EE55" s="6"/>
      <c r="EF55" s="6"/>
      <c r="EG55" s="6"/>
      <c r="EH55" s="3"/>
      <c r="EI55" s="34"/>
      <c r="EL55" s="34" t="s">
        <v>8</v>
      </c>
    </row>
    <row r="56" spans="1:142" ht="11.25" customHeight="1" thickBot="1">
      <c r="A56" s="2156"/>
      <c r="B56" s="2156"/>
      <c r="C56" s="2156"/>
      <c r="D56" s="2156"/>
      <c r="E56" s="2156"/>
      <c r="F56" s="2156"/>
      <c r="G56" s="2156"/>
      <c r="H56" s="2156"/>
      <c r="I56" s="2156"/>
      <c r="J56" s="2156"/>
      <c r="K56" s="2156"/>
      <c r="L56" s="2156"/>
      <c r="M56" s="2156"/>
      <c r="N56" s="2156"/>
      <c r="O56" s="2156"/>
      <c r="P56" s="2156"/>
      <c r="Q56" s="2156"/>
      <c r="R56" s="2156"/>
      <c r="S56" s="2156"/>
      <c r="T56" s="2156"/>
      <c r="U56" s="2156"/>
      <c r="V56" s="2156"/>
      <c r="W56" s="2156"/>
      <c r="X56" s="2156"/>
      <c r="Y56" s="2156"/>
      <c r="Z56" s="2156"/>
      <c r="AA56" s="2156"/>
      <c r="AB56" s="2156"/>
      <c r="AC56" s="2156"/>
      <c r="AD56" s="2156"/>
      <c r="AE56" s="2156"/>
      <c r="AF56" s="2156"/>
      <c r="AG56" s="2156"/>
      <c r="AH56" s="2156"/>
      <c r="AI56" s="2156"/>
      <c r="AJ56" s="2156"/>
      <c r="AK56" s="2156"/>
      <c r="AL56" s="2156"/>
      <c r="AM56" s="2156"/>
      <c r="AN56" s="2156"/>
      <c r="AO56" s="2156"/>
      <c r="AP56" s="2156"/>
      <c r="AQ56" s="2156"/>
      <c r="AR56" s="2156"/>
      <c r="AS56" s="2156"/>
      <c r="AT56" s="2156"/>
      <c r="AU56" s="2156"/>
      <c r="AV56" s="2156"/>
      <c r="AW56" s="2156"/>
      <c r="EC56" s="6"/>
      <c r="ED56" s="6"/>
      <c r="EE56" s="6"/>
      <c r="EF56" s="6"/>
      <c r="EG56" s="6"/>
      <c r="EH56" s="3"/>
      <c r="EI56" s="34"/>
      <c r="EL56" s="34" t="s">
        <v>9</v>
      </c>
    </row>
    <row r="57" spans="1:142" ht="11.25" customHeight="1">
      <c r="A57" s="2512" t="s">
        <v>196</v>
      </c>
      <c r="B57" s="776"/>
      <c r="C57" s="776"/>
      <c r="D57" s="776"/>
      <c r="E57" s="776"/>
      <c r="F57" s="790"/>
      <c r="G57" s="2517" t="s">
        <v>350</v>
      </c>
      <c r="H57" s="1302"/>
      <c r="I57" s="1302"/>
      <c r="J57" s="1302"/>
      <c r="K57" s="1302"/>
      <c r="L57" s="2518"/>
      <c r="M57" s="2527"/>
      <c r="N57" s="2528"/>
      <c r="O57" s="2528"/>
      <c r="P57" s="2528"/>
      <c r="Q57" s="2528"/>
      <c r="R57" s="2528"/>
      <c r="S57" s="2528"/>
      <c r="T57" s="2528"/>
      <c r="U57" s="2528"/>
      <c r="V57" s="2528"/>
      <c r="W57" s="2528"/>
      <c r="X57" s="2528"/>
      <c r="Y57" s="2528"/>
      <c r="Z57" s="2528"/>
      <c r="AA57" s="2528"/>
      <c r="AB57" s="2528"/>
      <c r="AC57" s="2528"/>
      <c r="AD57" s="2528"/>
      <c r="AE57" s="2528"/>
      <c r="AF57" s="2528"/>
      <c r="AG57" s="2528"/>
      <c r="AH57" s="2528"/>
      <c r="AI57" s="2528"/>
      <c r="AJ57" s="2528"/>
      <c r="AK57" s="2528"/>
      <c r="AL57" s="2528"/>
      <c r="AM57" s="2528"/>
      <c r="AN57" s="2528"/>
      <c r="AO57" s="2528"/>
      <c r="AP57" s="2528"/>
      <c r="AQ57" s="2528"/>
      <c r="AR57" s="2528"/>
      <c r="AS57" s="2528"/>
      <c r="AT57" s="2528"/>
      <c r="AU57" s="2528"/>
      <c r="AV57" s="2528"/>
      <c r="AW57" s="2529"/>
      <c r="EC57" s="44"/>
      <c r="ED57" s="44"/>
      <c r="EE57" s="44"/>
      <c r="EF57" s="44"/>
      <c r="EG57" s="44"/>
      <c r="EH57" s="3"/>
      <c r="EI57" s="34"/>
      <c r="EL57" s="34" t="s">
        <v>10</v>
      </c>
    </row>
    <row r="58" spans="1:142" ht="11.25" customHeight="1">
      <c r="A58" s="1349"/>
      <c r="B58" s="555"/>
      <c r="C58" s="555"/>
      <c r="D58" s="555"/>
      <c r="E58" s="555"/>
      <c r="F58" s="590"/>
      <c r="G58" s="2519"/>
      <c r="H58" s="516"/>
      <c r="I58" s="516"/>
      <c r="J58" s="516"/>
      <c r="K58" s="516"/>
      <c r="L58" s="2520"/>
      <c r="M58" s="2492"/>
      <c r="N58" s="2493"/>
      <c r="O58" s="2493"/>
      <c r="P58" s="2493"/>
      <c r="Q58" s="2493"/>
      <c r="R58" s="2493"/>
      <c r="S58" s="2493"/>
      <c r="T58" s="2493"/>
      <c r="U58" s="2493"/>
      <c r="V58" s="2493"/>
      <c r="W58" s="2493"/>
      <c r="X58" s="2493"/>
      <c r="Y58" s="2493"/>
      <c r="Z58" s="2493"/>
      <c r="AA58" s="2493"/>
      <c r="AB58" s="2493"/>
      <c r="AC58" s="2493"/>
      <c r="AD58" s="2493"/>
      <c r="AE58" s="2493"/>
      <c r="AF58" s="2493"/>
      <c r="AG58" s="2493"/>
      <c r="AH58" s="2493"/>
      <c r="AI58" s="2493"/>
      <c r="AJ58" s="2493"/>
      <c r="AK58" s="2493"/>
      <c r="AL58" s="2493"/>
      <c r="AM58" s="2493"/>
      <c r="AN58" s="2493"/>
      <c r="AO58" s="2493"/>
      <c r="AP58" s="2493"/>
      <c r="AQ58" s="2493"/>
      <c r="AR58" s="2493"/>
      <c r="AS58" s="2493"/>
      <c r="AT58" s="2493"/>
      <c r="AU58" s="2493"/>
      <c r="AV58" s="2493"/>
      <c r="AW58" s="2494"/>
      <c r="EC58" s="44"/>
      <c r="ED58" s="44"/>
      <c r="EE58" s="44"/>
      <c r="EF58" s="44"/>
      <c r="EG58" s="44"/>
      <c r="EH58" s="3"/>
      <c r="EI58" s="34"/>
      <c r="EL58" s="34" t="s">
        <v>11</v>
      </c>
    </row>
    <row r="59" spans="1:142" ht="11.25" customHeight="1">
      <c r="A59" s="1349"/>
      <c r="B59" s="555"/>
      <c r="C59" s="555"/>
      <c r="D59" s="555"/>
      <c r="E59" s="555"/>
      <c r="F59" s="590"/>
      <c r="G59" s="2521"/>
      <c r="H59" s="2522"/>
      <c r="I59" s="2522"/>
      <c r="J59" s="2522"/>
      <c r="K59" s="2522"/>
      <c r="L59" s="2523"/>
      <c r="M59" s="2495"/>
      <c r="N59" s="2496"/>
      <c r="O59" s="2496"/>
      <c r="P59" s="2496"/>
      <c r="Q59" s="2496"/>
      <c r="R59" s="2496"/>
      <c r="S59" s="2496"/>
      <c r="T59" s="2496"/>
      <c r="U59" s="2496"/>
      <c r="V59" s="2496"/>
      <c r="W59" s="2496"/>
      <c r="X59" s="2496"/>
      <c r="Y59" s="2496"/>
      <c r="Z59" s="2496"/>
      <c r="AA59" s="2496"/>
      <c r="AB59" s="2496"/>
      <c r="AC59" s="2496"/>
      <c r="AD59" s="2496"/>
      <c r="AE59" s="2496"/>
      <c r="AF59" s="2496"/>
      <c r="AG59" s="2496"/>
      <c r="AH59" s="2496"/>
      <c r="AI59" s="2496"/>
      <c r="AJ59" s="2496"/>
      <c r="AK59" s="2496"/>
      <c r="AL59" s="2496"/>
      <c r="AM59" s="2496"/>
      <c r="AN59" s="2496"/>
      <c r="AO59" s="2496"/>
      <c r="AP59" s="2496"/>
      <c r="AQ59" s="2496"/>
      <c r="AR59" s="2496"/>
      <c r="AS59" s="2496"/>
      <c r="AT59" s="2496"/>
      <c r="AU59" s="2496"/>
      <c r="AV59" s="2496"/>
      <c r="AW59" s="2497"/>
      <c r="EC59" s="44"/>
      <c r="ED59" s="44"/>
      <c r="EE59" s="44"/>
      <c r="EF59" s="44"/>
      <c r="EG59" s="44"/>
      <c r="EH59" s="3"/>
      <c r="EI59" s="34"/>
      <c r="EL59" s="34" t="s">
        <v>12</v>
      </c>
    </row>
    <row r="60" spans="1:142" ht="11.25" customHeight="1">
      <c r="A60" s="1349"/>
      <c r="B60" s="555"/>
      <c r="C60" s="555"/>
      <c r="D60" s="555"/>
      <c r="E60" s="555"/>
      <c r="F60" s="590"/>
      <c r="G60" s="759" t="s">
        <v>348</v>
      </c>
      <c r="H60" s="2561"/>
      <c r="I60" s="2561"/>
      <c r="J60" s="2561"/>
      <c r="K60" s="2561"/>
      <c r="L60" s="2561"/>
      <c r="M60" s="595" t="s">
        <v>156</v>
      </c>
      <c r="N60" s="595"/>
      <c r="O60" s="2499"/>
      <c r="P60" s="2499"/>
      <c r="Q60" s="2499"/>
      <c r="R60" s="2499"/>
      <c r="S60" s="9" t="s">
        <v>157</v>
      </c>
      <c r="T60" s="2499"/>
      <c r="U60" s="2499"/>
      <c r="V60" s="2499"/>
      <c r="W60" s="2499"/>
      <c r="X60" s="2499"/>
      <c r="Y60" s="772"/>
      <c r="Z60" s="772"/>
      <c r="AA60" s="772"/>
      <c r="AB60" s="772"/>
      <c r="AC60" s="772"/>
      <c r="AD60" s="772"/>
      <c r="AE60" s="772"/>
      <c r="AF60" s="772"/>
      <c r="AG60" s="772"/>
      <c r="AH60" s="772"/>
      <c r="AI60" s="772"/>
      <c r="AJ60" s="772"/>
      <c r="AK60" s="772"/>
      <c r="AL60" s="772"/>
      <c r="AM60" s="772"/>
      <c r="AN60" s="772"/>
      <c r="AO60" s="772"/>
      <c r="AP60" s="772"/>
      <c r="AQ60" s="772"/>
      <c r="AR60" s="772"/>
      <c r="AS60" s="772"/>
      <c r="AT60" s="772"/>
      <c r="AU60" s="772"/>
      <c r="AV60" s="772"/>
      <c r="AW60" s="2511"/>
      <c r="EC60" s="43"/>
      <c r="ED60" s="43"/>
      <c r="EE60" s="43"/>
      <c r="EF60" s="43"/>
      <c r="EG60" s="43"/>
      <c r="EH60" s="3"/>
      <c r="EI60" s="34"/>
      <c r="EL60" s="34" t="s">
        <v>71</v>
      </c>
    </row>
    <row r="61" spans="1:142" ht="11.25" customHeight="1">
      <c r="A61" s="1349"/>
      <c r="B61" s="555"/>
      <c r="C61" s="555"/>
      <c r="D61" s="555"/>
      <c r="E61" s="555"/>
      <c r="F61" s="590"/>
      <c r="G61" s="2587"/>
      <c r="H61" s="2561"/>
      <c r="I61" s="2561"/>
      <c r="J61" s="2561"/>
      <c r="K61" s="2561"/>
      <c r="L61" s="2561"/>
      <c r="M61" s="2492"/>
      <c r="N61" s="2493"/>
      <c r="O61" s="2493"/>
      <c r="P61" s="2493"/>
      <c r="Q61" s="2493"/>
      <c r="R61" s="2493"/>
      <c r="S61" s="2493"/>
      <c r="T61" s="2493"/>
      <c r="U61" s="2493"/>
      <c r="V61" s="2493"/>
      <c r="W61" s="2493"/>
      <c r="X61" s="2493"/>
      <c r="Y61" s="2493"/>
      <c r="Z61" s="2493"/>
      <c r="AA61" s="2493"/>
      <c r="AB61" s="2493"/>
      <c r="AC61" s="2493"/>
      <c r="AD61" s="2493"/>
      <c r="AE61" s="2493"/>
      <c r="AF61" s="2493"/>
      <c r="AG61" s="2493"/>
      <c r="AH61" s="2493"/>
      <c r="AI61" s="2493"/>
      <c r="AJ61" s="2493"/>
      <c r="AK61" s="2493"/>
      <c r="AL61" s="2493"/>
      <c r="AM61" s="2493"/>
      <c r="AN61" s="2493"/>
      <c r="AO61" s="2493"/>
      <c r="AP61" s="2493"/>
      <c r="AQ61" s="2493"/>
      <c r="AR61" s="2493"/>
      <c r="AS61" s="2493"/>
      <c r="AT61" s="2493"/>
      <c r="AU61" s="2493"/>
      <c r="AV61" s="2493"/>
      <c r="AW61" s="2494"/>
      <c r="EC61" s="44"/>
      <c r="ED61" s="44"/>
      <c r="EE61" s="44"/>
      <c r="EF61" s="44"/>
      <c r="EG61" s="44"/>
      <c r="EH61" s="3"/>
      <c r="EI61" s="34"/>
      <c r="EL61" s="34" t="s">
        <v>72</v>
      </c>
    </row>
    <row r="62" spans="1:142" ht="11.25" customHeight="1">
      <c r="A62" s="1349"/>
      <c r="B62" s="555"/>
      <c r="C62" s="555"/>
      <c r="D62" s="555"/>
      <c r="E62" s="555"/>
      <c r="F62" s="590"/>
      <c r="G62" s="2587"/>
      <c r="H62" s="2561"/>
      <c r="I62" s="2561"/>
      <c r="J62" s="2561"/>
      <c r="K62" s="2561"/>
      <c r="L62" s="2561"/>
      <c r="M62" s="2492"/>
      <c r="N62" s="2493"/>
      <c r="O62" s="2493"/>
      <c r="P62" s="2493"/>
      <c r="Q62" s="2493"/>
      <c r="R62" s="2493"/>
      <c r="S62" s="2493"/>
      <c r="T62" s="2493"/>
      <c r="U62" s="2493"/>
      <c r="V62" s="2493"/>
      <c r="W62" s="2493"/>
      <c r="X62" s="2493"/>
      <c r="Y62" s="2493"/>
      <c r="Z62" s="2493"/>
      <c r="AA62" s="2493"/>
      <c r="AB62" s="2493"/>
      <c r="AC62" s="2493"/>
      <c r="AD62" s="2493"/>
      <c r="AE62" s="2493"/>
      <c r="AF62" s="2493"/>
      <c r="AG62" s="2493"/>
      <c r="AH62" s="2493"/>
      <c r="AI62" s="2493"/>
      <c r="AJ62" s="2493"/>
      <c r="AK62" s="2493"/>
      <c r="AL62" s="2493"/>
      <c r="AM62" s="2493"/>
      <c r="AN62" s="2493"/>
      <c r="AO62" s="2493"/>
      <c r="AP62" s="2493"/>
      <c r="AQ62" s="2493"/>
      <c r="AR62" s="2493"/>
      <c r="AS62" s="2493"/>
      <c r="AT62" s="2493"/>
      <c r="AU62" s="2493"/>
      <c r="AV62" s="2493"/>
      <c r="AW62" s="2494"/>
      <c r="EC62" s="44"/>
      <c r="ED62" s="44"/>
      <c r="EE62" s="44"/>
      <c r="EF62" s="44"/>
      <c r="EG62" s="44"/>
      <c r="EH62" s="3"/>
      <c r="EI62" s="34"/>
      <c r="EL62" s="34" t="s">
        <v>73</v>
      </c>
    </row>
    <row r="63" spans="1:142" ht="11.25" customHeight="1">
      <c r="A63" s="1349"/>
      <c r="B63" s="555"/>
      <c r="C63" s="555"/>
      <c r="D63" s="555"/>
      <c r="E63" s="555"/>
      <c r="F63" s="590"/>
      <c r="G63" s="2587"/>
      <c r="H63" s="2561"/>
      <c r="I63" s="2561"/>
      <c r="J63" s="2561"/>
      <c r="K63" s="2561"/>
      <c r="L63" s="2561"/>
      <c r="M63" s="2495"/>
      <c r="N63" s="2496"/>
      <c r="O63" s="2496"/>
      <c r="P63" s="2496"/>
      <c r="Q63" s="2496"/>
      <c r="R63" s="2496"/>
      <c r="S63" s="2496"/>
      <c r="T63" s="2496"/>
      <c r="U63" s="2496"/>
      <c r="V63" s="2496"/>
      <c r="W63" s="2496"/>
      <c r="X63" s="2496"/>
      <c r="Y63" s="2496"/>
      <c r="Z63" s="2496"/>
      <c r="AA63" s="2496"/>
      <c r="AB63" s="2496"/>
      <c r="AC63" s="2496"/>
      <c r="AD63" s="2496"/>
      <c r="AE63" s="2496"/>
      <c r="AF63" s="2496"/>
      <c r="AG63" s="2496"/>
      <c r="AH63" s="2496"/>
      <c r="AI63" s="2496"/>
      <c r="AJ63" s="2496"/>
      <c r="AK63" s="2496"/>
      <c r="AL63" s="2496"/>
      <c r="AM63" s="2496"/>
      <c r="AN63" s="2496"/>
      <c r="AO63" s="2496"/>
      <c r="AP63" s="2496"/>
      <c r="AQ63" s="2496"/>
      <c r="AR63" s="2496"/>
      <c r="AS63" s="2496"/>
      <c r="AT63" s="2496"/>
      <c r="AU63" s="2496"/>
      <c r="AV63" s="2496"/>
      <c r="AW63" s="2497"/>
      <c r="EC63" s="44"/>
      <c r="ED63" s="44"/>
      <c r="EE63" s="44"/>
      <c r="EF63" s="44"/>
      <c r="EG63" s="44"/>
      <c r="EH63" s="3"/>
      <c r="EI63" s="34"/>
      <c r="EL63" s="34" t="s">
        <v>74</v>
      </c>
    </row>
    <row r="64" spans="1:142" ht="11.25" customHeight="1">
      <c r="A64" s="1349"/>
      <c r="B64" s="555"/>
      <c r="C64" s="555"/>
      <c r="D64" s="555"/>
      <c r="E64" s="555"/>
      <c r="F64" s="590"/>
      <c r="G64" s="677" t="s">
        <v>158</v>
      </c>
      <c r="H64" s="760"/>
      <c r="I64" s="760"/>
      <c r="J64" s="2561"/>
      <c r="K64" s="2561"/>
      <c r="L64" s="2561"/>
      <c r="M64" s="902"/>
      <c r="N64" s="661"/>
      <c r="O64" s="661"/>
      <c r="P64" s="661"/>
      <c r="Q64" s="661"/>
      <c r="R64" s="661"/>
      <c r="S64" s="612" t="s">
        <v>144</v>
      </c>
      <c r="T64" s="660"/>
      <c r="U64" s="660"/>
      <c r="V64" s="660"/>
      <c r="W64" s="660"/>
      <c r="X64" s="660"/>
      <c r="Y64" s="612" t="s">
        <v>145</v>
      </c>
      <c r="Z64" s="660"/>
      <c r="AA64" s="660"/>
      <c r="AB64" s="660"/>
      <c r="AC64" s="660"/>
      <c r="AD64" s="660"/>
      <c r="AE64" s="660"/>
      <c r="AF64" s="530" t="s">
        <v>197</v>
      </c>
      <c r="AG64" s="612"/>
      <c r="AH64" s="612"/>
      <c r="AI64" s="612"/>
      <c r="AJ64" s="612"/>
      <c r="AK64" s="613"/>
      <c r="AL64" s="2481"/>
      <c r="AM64" s="2482"/>
      <c r="AN64" s="2482"/>
      <c r="AO64" s="2482"/>
      <c r="AP64" s="2482"/>
      <c r="AQ64" s="2482"/>
      <c r="AR64" s="2482"/>
      <c r="AS64" s="2482"/>
      <c r="AT64" s="2482"/>
      <c r="AU64" s="2482"/>
      <c r="AV64" s="2482"/>
      <c r="AW64" s="2483"/>
      <c r="EC64" s="44"/>
      <c r="ED64" s="44"/>
      <c r="EE64" s="44"/>
      <c r="EF64" s="44"/>
      <c r="EG64" s="44"/>
      <c r="EH64" s="3"/>
      <c r="EI64" s="34"/>
      <c r="EL64" s="34" t="s">
        <v>14</v>
      </c>
    </row>
    <row r="65" spans="1:142" ht="11.25" customHeight="1" thickBot="1">
      <c r="A65" s="537"/>
      <c r="B65" s="2156"/>
      <c r="C65" s="2156"/>
      <c r="D65" s="2156"/>
      <c r="E65" s="2156"/>
      <c r="F65" s="2513"/>
      <c r="G65" s="2562"/>
      <c r="H65" s="2563"/>
      <c r="I65" s="2563"/>
      <c r="J65" s="2564"/>
      <c r="K65" s="2564"/>
      <c r="L65" s="2564"/>
      <c r="M65" s="2560"/>
      <c r="N65" s="2487"/>
      <c r="O65" s="2487"/>
      <c r="P65" s="2487"/>
      <c r="Q65" s="2487"/>
      <c r="R65" s="2487"/>
      <c r="S65" s="2156"/>
      <c r="T65" s="2487"/>
      <c r="U65" s="2487"/>
      <c r="V65" s="2487"/>
      <c r="W65" s="2487"/>
      <c r="X65" s="2487"/>
      <c r="Y65" s="2156"/>
      <c r="Z65" s="2487"/>
      <c r="AA65" s="2487"/>
      <c r="AB65" s="2487"/>
      <c r="AC65" s="2487"/>
      <c r="AD65" s="2487"/>
      <c r="AE65" s="2487"/>
      <c r="AF65" s="2559"/>
      <c r="AG65" s="2156"/>
      <c r="AH65" s="2156"/>
      <c r="AI65" s="2156"/>
      <c r="AJ65" s="2156"/>
      <c r="AK65" s="2513"/>
      <c r="AL65" s="2484"/>
      <c r="AM65" s="2485"/>
      <c r="AN65" s="2485"/>
      <c r="AO65" s="2485"/>
      <c r="AP65" s="2485"/>
      <c r="AQ65" s="2485"/>
      <c r="AR65" s="2485"/>
      <c r="AS65" s="2485"/>
      <c r="AT65" s="2485"/>
      <c r="AU65" s="2485"/>
      <c r="AV65" s="2485"/>
      <c r="AW65" s="2486"/>
      <c r="EC65" s="44"/>
      <c r="ED65" s="44"/>
      <c r="EE65" s="44"/>
      <c r="EF65" s="44"/>
      <c r="EG65" s="44"/>
      <c r="EH65" s="3"/>
      <c r="EI65" s="34"/>
      <c r="EL65" s="34" t="s">
        <v>75</v>
      </c>
    </row>
    <row r="66" spans="1:142" ht="15" customHeight="1">
      <c r="A66" s="2582" t="s">
        <v>204</v>
      </c>
      <c r="B66" s="2582"/>
      <c r="C66" s="2582"/>
      <c r="D66" s="2582"/>
      <c r="E66" s="2582"/>
      <c r="F66" s="2582"/>
      <c r="G66" s="2585" t="s">
        <v>552</v>
      </c>
      <c r="H66" s="2585"/>
      <c r="I66" s="2585"/>
      <c r="J66" s="2585"/>
      <c r="K66" s="2585"/>
      <c r="L66" s="2585"/>
      <c r="M66" s="2585"/>
      <c r="N66" s="2585"/>
      <c r="O66" s="2585"/>
      <c r="P66" s="2585"/>
      <c r="Q66" s="2585"/>
      <c r="R66" s="2585"/>
      <c r="S66" s="2585"/>
      <c r="T66" s="2585"/>
      <c r="U66" s="2585"/>
      <c r="V66" s="2585"/>
      <c r="W66" s="2585"/>
      <c r="X66" s="2585"/>
      <c r="Y66" s="2585"/>
      <c r="Z66" s="2585"/>
      <c r="AA66" s="2585"/>
      <c r="AB66" s="2585"/>
      <c r="AC66" s="2585"/>
      <c r="AD66" s="2585"/>
      <c r="AE66" s="2585"/>
      <c r="AF66" s="2585"/>
      <c r="AG66" s="2585"/>
      <c r="AH66" s="2585"/>
      <c r="AI66" s="2585"/>
      <c r="AJ66" s="2585"/>
      <c r="AK66" s="2585"/>
      <c r="AL66" s="2585"/>
      <c r="AM66" s="2585"/>
      <c r="AN66" s="2585"/>
      <c r="AO66" s="2585"/>
      <c r="AP66" s="2585"/>
      <c r="AQ66" s="2585"/>
      <c r="AR66" s="2585"/>
      <c r="AS66" s="2585"/>
      <c r="AT66" s="2585"/>
      <c r="AU66" s="2585"/>
      <c r="AV66" s="2585"/>
      <c r="AW66" s="2585"/>
      <c r="EC66" s="6"/>
      <c r="ED66" s="6"/>
      <c r="EE66" s="6"/>
      <c r="EF66" s="6"/>
      <c r="EG66" s="6"/>
      <c r="EH66" s="3"/>
      <c r="EI66" s="34"/>
      <c r="EL66" s="34" t="s">
        <v>16</v>
      </c>
    </row>
    <row r="67" spans="1:142" ht="15" customHeight="1">
      <c r="A67" s="562"/>
      <c r="B67" s="562"/>
      <c r="C67" s="562"/>
      <c r="D67" s="562"/>
      <c r="E67" s="562"/>
      <c r="F67" s="562"/>
      <c r="G67" s="2582" t="s">
        <v>556</v>
      </c>
      <c r="H67" s="2582"/>
      <c r="I67" s="2582"/>
      <c r="J67" s="2582"/>
      <c r="K67" s="2582"/>
      <c r="L67" s="2582"/>
      <c r="M67" s="2582"/>
      <c r="N67" s="2582"/>
      <c r="O67" s="2582"/>
      <c r="P67" s="2582"/>
      <c r="Q67" s="2582"/>
      <c r="R67" s="2582"/>
      <c r="S67" s="2582"/>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AV67" s="2582"/>
      <c r="AW67" s="2582"/>
      <c r="EC67" s="6"/>
      <c r="ED67" s="6"/>
      <c r="EE67" s="6"/>
      <c r="EF67" s="6"/>
      <c r="EG67" s="6"/>
      <c r="EH67" s="3"/>
      <c r="EI67" s="34"/>
      <c r="EL67" s="34" t="s">
        <v>17</v>
      </c>
    </row>
    <row r="68" spans="1:142" ht="15" customHeight="1">
      <c r="A68" s="2582" t="s">
        <v>204</v>
      </c>
      <c r="B68" s="2582"/>
      <c r="C68" s="2582"/>
      <c r="D68" s="2582"/>
      <c r="E68" s="2582"/>
      <c r="F68" s="2582"/>
      <c r="G68" s="2582" t="s">
        <v>205</v>
      </c>
      <c r="H68" s="2582"/>
      <c r="I68" s="2582"/>
      <c r="J68" s="2582"/>
      <c r="K68" s="2582"/>
      <c r="L68" s="2582"/>
      <c r="M68" s="2582"/>
      <c r="N68" s="2582"/>
      <c r="O68" s="2582"/>
      <c r="P68" s="2582"/>
      <c r="Q68" s="2582"/>
      <c r="R68" s="2582"/>
      <c r="S68" s="2582"/>
      <c r="T68" s="2582"/>
      <c r="U68" s="2582"/>
      <c r="V68" s="2582"/>
      <c r="W68" s="2582"/>
      <c r="X68" s="2582"/>
      <c r="Y68" s="2582"/>
      <c r="Z68" s="2582"/>
      <c r="AA68" s="2582"/>
      <c r="AB68" s="2582"/>
      <c r="AC68" s="2582"/>
      <c r="AD68" s="2582"/>
      <c r="AE68" s="2582"/>
      <c r="AF68" s="2582"/>
      <c r="AG68" s="2582"/>
      <c r="AH68" s="2582"/>
      <c r="AI68" s="2582"/>
      <c r="AJ68" s="2582"/>
      <c r="AK68" s="2582"/>
      <c r="AL68" s="2582"/>
      <c r="AM68" s="2582"/>
      <c r="AN68" s="2582"/>
      <c r="AO68" s="2582"/>
      <c r="AP68" s="2582"/>
      <c r="AQ68" s="2582"/>
      <c r="AR68" s="2582"/>
      <c r="AS68" s="2582"/>
      <c r="AT68" s="2582"/>
      <c r="AU68" s="2582"/>
      <c r="AV68" s="2582"/>
      <c r="AW68" s="2582"/>
      <c r="EC68" s="10"/>
      <c r="ED68" s="10"/>
      <c r="EE68" s="10"/>
      <c r="EF68" s="10"/>
      <c r="EG68" s="10"/>
      <c r="EH68" s="3"/>
      <c r="EI68" s="34"/>
      <c r="EL68" s="34" t="s">
        <v>13</v>
      </c>
    </row>
    <row r="69" spans="1:142" ht="15" customHeight="1">
      <c r="A69" s="562"/>
      <c r="B69" s="562"/>
      <c r="C69" s="562"/>
      <c r="D69" s="562"/>
      <c r="E69" s="562"/>
      <c r="F69" s="562"/>
      <c r="G69" s="2582" t="s">
        <v>336</v>
      </c>
      <c r="H69" s="2582"/>
      <c r="I69" s="2582"/>
      <c r="J69" s="2582"/>
      <c r="K69" s="2582"/>
      <c r="L69" s="2582"/>
      <c r="M69" s="2582"/>
      <c r="N69" s="2582"/>
      <c r="O69" s="2582"/>
      <c r="P69" s="2582"/>
      <c r="Q69" s="2582"/>
      <c r="R69" s="2582"/>
      <c r="S69" s="2582"/>
      <c r="T69" s="2582"/>
      <c r="U69" s="2582"/>
      <c r="V69" s="2582"/>
      <c r="W69" s="2582"/>
      <c r="X69" s="2582"/>
      <c r="Y69" s="2582"/>
      <c r="Z69" s="2582"/>
      <c r="AA69" s="2582"/>
      <c r="AB69" s="2582"/>
      <c r="AC69" s="2582"/>
      <c r="AD69" s="2582"/>
      <c r="AE69" s="2582"/>
      <c r="AF69" s="2582"/>
      <c r="AG69" s="2582"/>
      <c r="AH69" s="2582"/>
      <c r="AI69" s="2582"/>
      <c r="AJ69" s="2582"/>
      <c r="AK69" s="2582"/>
      <c r="AL69" s="2582"/>
      <c r="AM69" s="2582"/>
      <c r="AN69" s="2582"/>
      <c r="AO69" s="2582"/>
      <c r="AP69" s="2582"/>
      <c r="AQ69" s="2582"/>
      <c r="AR69" s="2582"/>
      <c r="AS69" s="2582"/>
      <c r="AT69" s="2582"/>
      <c r="AU69" s="2582"/>
      <c r="AV69" s="2582"/>
      <c r="AW69" s="2582"/>
      <c r="EC69" s="10"/>
      <c r="ED69" s="10"/>
      <c r="EE69" s="10"/>
      <c r="EF69" s="10"/>
      <c r="EG69" s="10"/>
      <c r="EH69" s="3"/>
      <c r="EI69" s="34"/>
      <c r="EL69" s="34" t="s">
        <v>15</v>
      </c>
    </row>
    <row r="70" spans="1:142" ht="15" customHeight="1">
      <c r="A70" s="556"/>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EC70" s="6"/>
      <c r="ED70" s="6"/>
      <c r="EE70" s="6"/>
      <c r="EF70" s="6"/>
      <c r="EG70" s="6"/>
      <c r="EH70" s="3"/>
      <c r="EI70" s="34"/>
      <c r="EL70" s="34" t="s">
        <v>18</v>
      </c>
    </row>
    <row r="71" spans="1:142" ht="11.25" customHeight="1">
      <c r="A71" s="684" t="s">
        <v>198</v>
      </c>
      <c r="B71" s="1331"/>
      <c r="C71" s="1331"/>
      <c r="D71" s="1331"/>
      <c r="E71" s="1331"/>
      <c r="F71" s="1331"/>
      <c r="G71" s="1331"/>
      <c r="H71" s="1331"/>
      <c r="I71" s="1331"/>
      <c r="J71" s="530" t="s">
        <v>199</v>
      </c>
      <c r="K71" s="612"/>
      <c r="L71" s="612"/>
      <c r="M71" s="612"/>
      <c r="N71" s="612"/>
      <c r="O71" s="612"/>
      <c r="P71" s="612"/>
      <c r="Q71" s="612"/>
      <c r="R71" s="612"/>
      <c r="S71" s="612"/>
      <c r="T71" s="612"/>
      <c r="U71" s="612"/>
      <c r="V71" s="612"/>
      <c r="W71" s="612"/>
      <c r="X71" s="612"/>
      <c r="Y71" s="612"/>
      <c r="Z71" s="612"/>
      <c r="AA71" s="613"/>
      <c r="AB71" s="555" t="s">
        <v>48</v>
      </c>
      <c r="AC71" s="555"/>
      <c r="AD71" s="555"/>
      <c r="AE71" s="590"/>
      <c r="AF71" s="684"/>
      <c r="AG71" s="555"/>
      <c r="AH71" s="555"/>
      <c r="AI71" s="555"/>
      <c r="AJ71" s="555" t="s">
        <v>49</v>
      </c>
      <c r="AK71" s="555"/>
      <c r="AL71" s="555"/>
      <c r="AM71" s="555"/>
      <c r="AN71" s="555"/>
      <c r="AO71" s="555"/>
      <c r="AP71" s="555" t="s">
        <v>50</v>
      </c>
      <c r="AQ71" s="555"/>
      <c r="AR71" s="555"/>
      <c r="AS71" s="555"/>
      <c r="AT71" s="555"/>
      <c r="AU71" s="555"/>
      <c r="AV71" s="612" t="s">
        <v>139</v>
      </c>
      <c r="AW71" s="613"/>
      <c r="EH71" s="3"/>
      <c r="EI71" s="34"/>
      <c r="EL71" s="34" t="s">
        <v>19</v>
      </c>
    </row>
    <row r="72" spans="1:142" ht="11.25" customHeight="1">
      <c r="A72" s="1307"/>
      <c r="B72" s="1308"/>
      <c r="C72" s="1308"/>
      <c r="D72" s="1308"/>
      <c r="E72" s="1308"/>
      <c r="F72" s="1308"/>
      <c r="G72" s="1308"/>
      <c r="H72" s="1308"/>
      <c r="I72" s="1308"/>
      <c r="J72" s="582"/>
      <c r="K72" s="556"/>
      <c r="L72" s="556"/>
      <c r="M72" s="556"/>
      <c r="N72" s="556"/>
      <c r="O72" s="556"/>
      <c r="P72" s="556"/>
      <c r="Q72" s="556"/>
      <c r="R72" s="556"/>
      <c r="S72" s="556"/>
      <c r="T72" s="556"/>
      <c r="U72" s="556"/>
      <c r="V72" s="556"/>
      <c r="W72" s="556"/>
      <c r="X72" s="556"/>
      <c r="Y72" s="556"/>
      <c r="Z72" s="556"/>
      <c r="AA72" s="591"/>
      <c r="AB72" s="556"/>
      <c r="AC72" s="556"/>
      <c r="AD72" s="556"/>
      <c r="AE72" s="591"/>
      <c r="AF72" s="582"/>
      <c r="AG72" s="556"/>
      <c r="AH72" s="556"/>
      <c r="AI72" s="556"/>
      <c r="AJ72" s="556"/>
      <c r="AK72" s="556"/>
      <c r="AL72" s="556"/>
      <c r="AM72" s="556"/>
      <c r="AN72" s="556"/>
      <c r="AO72" s="556"/>
      <c r="AP72" s="556"/>
      <c r="AQ72" s="556"/>
      <c r="AR72" s="556"/>
      <c r="AS72" s="556"/>
      <c r="AT72" s="556"/>
      <c r="AU72" s="556"/>
      <c r="AV72" s="1308"/>
      <c r="AW72" s="2586"/>
      <c r="EC72" s="46"/>
      <c r="EH72" s="3"/>
      <c r="EI72" s="34"/>
      <c r="EL72" s="34" t="s">
        <v>20</v>
      </c>
    </row>
    <row r="73" spans="1:142" ht="11.25" customHeight="1">
      <c r="A73" s="585"/>
      <c r="B73" s="585"/>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5"/>
      <c r="AL73" s="585"/>
      <c r="AM73" s="585"/>
      <c r="AN73" s="585"/>
      <c r="AO73" s="585"/>
      <c r="AP73" s="585"/>
      <c r="AQ73" s="585"/>
      <c r="AR73" s="585"/>
      <c r="AS73" s="585"/>
      <c r="AT73" s="585"/>
      <c r="AU73" s="585"/>
      <c r="AV73" s="585"/>
      <c r="AW73" s="585"/>
      <c r="EC73" s="6"/>
      <c r="ED73" s="6"/>
      <c r="EE73" s="6"/>
      <c r="EF73" s="6"/>
      <c r="EG73" s="6"/>
      <c r="EH73" s="3"/>
      <c r="EI73" s="34"/>
      <c r="EL73" s="34" t="s">
        <v>21</v>
      </c>
    </row>
    <row r="74" spans="1:142" ht="11.25" customHeight="1">
      <c r="A74" s="530" t="s">
        <v>169</v>
      </c>
      <c r="B74" s="529"/>
      <c r="C74" s="529"/>
      <c r="D74" s="529"/>
      <c r="E74" s="529"/>
      <c r="F74" s="529"/>
      <c r="G74" s="529"/>
      <c r="H74" s="529"/>
      <c r="I74" s="529"/>
      <c r="J74" s="530" t="s">
        <v>200</v>
      </c>
      <c r="K74" s="612"/>
      <c r="L74" s="612"/>
      <c r="M74" s="612"/>
      <c r="N74" s="612"/>
      <c r="O74" s="612"/>
      <c r="P74" s="530" t="s">
        <v>48</v>
      </c>
      <c r="Q74" s="612"/>
      <c r="R74" s="612"/>
      <c r="S74" s="612"/>
      <c r="T74" s="612"/>
      <c r="U74" s="612" t="s">
        <v>49</v>
      </c>
      <c r="V74" s="612"/>
      <c r="W74" s="612"/>
      <c r="X74" s="612"/>
      <c r="Y74" s="612" t="s">
        <v>50</v>
      </c>
      <c r="Z74" s="612"/>
      <c r="AA74" s="612"/>
      <c r="AB74" s="612"/>
      <c r="AC74" s="612" t="s">
        <v>139</v>
      </c>
      <c r="AD74" s="613"/>
      <c r="AE74" s="530" t="s">
        <v>201</v>
      </c>
      <c r="AF74" s="612"/>
      <c r="AG74" s="612"/>
      <c r="AH74" s="612"/>
      <c r="AI74" s="613"/>
      <c r="AJ74" s="530" t="s">
        <v>146</v>
      </c>
      <c r="AK74" s="612"/>
      <c r="AL74" s="806"/>
      <c r="AM74" s="806"/>
      <c r="AN74" s="806"/>
      <c r="AO74" s="806"/>
      <c r="AP74" s="806"/>
      <c r="AQ74" s="806"/>
      <c r="AR74" s="806"/>
      <c r="AS74" s="806"/>
      <c r="AT74" s="806"/>
      <c r="AU74" s="806"/>
      <c r="AV74" s="612" t="s">
        <v>147</v>
      </c>
      <c r="AW74" s="613"/>
      <c r="EH74" s="3"/>
      <c r="EI74" s="34"/>
      <c r="EL74" s="34" t="s">
        <v>22</v>
      </c>
    </row>
    <row r="75" spans="1:142" ht="11.25" customHeight="1">
      <c r="A75" s="1307"/>
      <c r="B75" s="1308"/>
      <c r="C75" s="1308"/>
      <c r="D75" s="1308"/>
      <c r="E75" s="1308"/>
      <c r="F75" s="1308"/>
      <c r="G75" s="1308"/>
      <c r="H75" s="1308"/>
      <c r="I75" s="1308"/>
      <c r="J75" s="582"/>
      <c r="K75" s="556"/>
      <c r="L75" s="556"/>
      <c r="M75" s="556"/>
      <c r="N75" s="556"/>
      <c r="O75" s="556"/>
      <c r="P75" s="582"/>
      <c r="Q75" s="556"/>
      <c r="R75" s="556"/>
      <c r="S75" s="556"/>
      <c r="T75" s="556"/>
      <c r="U75" s="556"/>
      <c r="V75" s="556"/>
      <c r="W75" s="556"/>
      <c r="X75" s="556"/>
      <c r="Y75" s="556"/>
      <c r="Z75" s="556"/>
      <c r="AA75" s="556"/>
      <c r="AB75" s="556"/>
      <c r="AC75" s="556"/>
      <c r="AD75" s="591"/>
      <c r="AE75" s="582"/>
      <c r="AF75" s="556"/>
      <c r="AG75" s="556"/>
      <c r="AH75" s="556"/>
      <c r="AI75" s="591"/>
      <c r="AJ75" s="582"/>
      <c r="AK75" s="556"/>
      <c r="AL75" s="812"/>
      <c r="AM75" s="812"/>
      <c r="AN75" s="812"/>
      <c r="AO75" s="812"/>
      <c r="AP75" s="812"/>
      <c r="AQ75" s="812"/>
      <c r="AR75" s="812"/>
      <c r="AS75" s="812"/>
      <c r="AT75" s="812"/>
      <c r="AU75" s="812"/>
      <c r="AV75" s="556"/>
      <c r="AW75" s="591"/>
      <c r="EC75" s="46"/>
      <c r="EH75" s="3"/>
      <c r="EI75" s="34"/>
      <c r="EL75" s="34" t="s">
        <v>23</v>
      </c>
    </row>
    <row r="76" spans="1:142" ht="11.25" customHeight="1">
      <c r="A76" s="529"/>
      <c r="B76" s="529"/>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EC76" s="8"/>
      <c r="ED76" s="8"/>
      <c r="EE76" s="8"/>
      <c r="EF76" s="8"/>
      <c r="EG76" s="8"/>
      <c r="EH76" s="3"/>
      <c r="EI76" s="34"/>
      <c r="EL76" s="34" t="s">
        <v>24</v>
      </c>
    </row>
    <row r="77" spans="1:142" ht="11.25" customHeight="1">
      <c r="A77" s="516"/>
      <c r="B77" s="516"/>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7"/>
      <c r="AL77" s="530"/>
      <c r="AM77" s="612"/>
      <c r="AN77" s="612"/>
      <c r="AO77" s="613"/>
      <c r="AP77" s="530"/>
      <c r="AQ77" s="612"/>
      <c r="AR77" s="612"/>
      <c r="AS77" s="613"/>
      <c r="AT77" s="518"/>
      <c r="AU77" s="519"/>
      <c r="AV77" s="519"/>
      <c r="AW77" s="520"/>
      <c r="EH77" s="3"/>
      <c r="EI77" s="34"/>
      <c r="EL77" s="34" t="s">
        <v>25</v>
      </c>
    </row>
    <row r="78" spans="1:142" ht="11.25" customHeight="1">
      <c r="A78" s="516"/>
      <c r="B78" s="516"/>
      <c r="C78" s="516"/>
      <c r="D78" s="516"/>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7"/>
      <c r="AL78" s="684"/>
      <c r="AM78" s="555"/>
      <c r="AN78" s="555"/>
      <c r="AO78" s="590"/>
      <c r="AP78" s="684"/>
      <c r="AQ78" s="555"/>
      <c r="AR78" s="555"/>
      <c r="AS78" s="590"/>
      <c r="AT78" s="521"/>
      <c r="AU78" s="522"/>
      <c r="AV78" s="522"/>
      <c r="AW78" s="523"/>
      <c r="EH78" s="3"/>
      <c r="EI78" s="34"/>
      <c r="EL78" s="34" t="s">
        <v>26</v>
      </c>
    </row>
    <row r="79" spans="1:142" ht="11.25" customHeight="1">
      <c r="A79" s="516"/>
      <c r="B79" s="516"/>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7"/>
      <c r="AL79" s="582"/>
      <c r="AM79" s="556"/>
      <c r="AN79" s="556"/>
      <c r="AO79" s="591"/>
      <c r="AP79" s="582"/>
      <c r="AQ79" s="556"/>
      <c r="AR79" s="556"/>
      <c r="AS79" s="591"/>
      <c r="AT79" s="524"/>
      <c r="AU79" s="525"/>
      <c r="AV79" s="525"/>
      <c r="AW79" s="526"/>
      <c r="EH79" s="3"/>
      <c r="EI79" s="34"/>
      <c r="EL79" s="34" t="s">
        <v>27</v>
      </c>
    </row>
    <row r="80" spans="1:142" ht="11.25" customHeight="1">
      <c r="EH80" s="3"/>
      <c r="EI80" s="34"/>
      <c r="EL80" s="34" t="s">
        <v>28</v>
      </c>
    </row>
    <row r="81" spans="138:142" ht="11.25" customHeight="1">
      <c r="EH81" s="3"/>
      <c r="EI81" s="34"/>
      <c r="EL81" s="34" t="s">
        <v>29</v>
      </c>
    </row>
    <row r="82" spans="138:142" ht="11.25" customHeight="1">
      <c r="EH82" s="3"/>
      <c r="EI82" s="34"/>
      <c r="EL82" s="34" t="s">
        <v>30</v>
      </c>
    </row>
    <row r="83" spans="138:142" ht="11.25" customHeight="1">
      <c r="EH83" s="3"/>
      <c r="EI83" s="34"/>
      <c r="EL83" s="34" t="s">
        <v>31</v>
      </c>
    </row>
    <row r="84" spans="138:142" ht="11.25" customHeight="1">
      <c r="EH84" s="3"/>
      <c r="EI84" s="34"/>
      <c r="EL84" s="34" t="s">
        <v>32</v>
      </c>
    </row>
    <row r="85" spans="138:142" ht="11.25" customHeight="1">
      <c r="EH85" s="3"/>
      <c r="EI85" s="34"/>
      <c r="EL85" s="34" t="s">
        <v>33</v>
      </c>
    </row>
    <row r="86" spans="138:142" ht="11.25" customHeight="1">
      <c r="EH86" s="3"/>
      <c r="EI86" s="34"/>
      <c r="EL86" s="34" t="s">
        <v>34</v>
      </c>
    </row>
    <row r="87" spans="138:142" ht="11.25" customHeight="1">
      <c r="EH87" s="3"/>
      <c r="EI87" s="34"/>
      <c r="EL87" s="34" t="s">
        <v>35</v>
      </c>
    </row>
    <row r="88" spans="138:142" ht="11.25" customHeight="1">
      <c r="EH88" s="3"/>
      <c r="EI88" s="34"/>
      <c r="EL88" s="34" t="s">
        <v>36</v>
      </c>
    </row>
    <row r="89" spans="138:142" ht="11.25" customHeight="1">
      <c r="EH89" s="3"/>
      <c r="EI89" s="34"/>
      <c r="EL89" s="34" t="s">
        <v>37</v>
      </c>
    </row>
    <row r="90" spans="138:142" ht="11.25" customHeight="1">
      <c r="EH90" s="3"/>
      <c r="EI90" s="34"/>
      <c r="EL90" s="34" t="s">
        <v>38</v>
      </c>
    </row>
    <row r="91" spans="138:142" ht="11.25" customHeight="1">
      <c r="EH91" s="3"/>
      <c r="EI91" s="3"/>
      <c r="EL91" s="34" t="s">
        <v>39</v>
      </c>
    </row>
    <row r="92" spans="138:142" ht="11.25" customHeight="1">
      <c r="EH92" s="3"/>
      <c r="EI92" s="3"/>
      <c r="EL92" s="34" t="s">
        <v>40</v>
      </c>
    </row>
    <row r="93" spans="138:142" ht="11.25" customHeight="1">
      <c r="EH93" s="3"/>
      <c r="EI93" s="3"/>
      <c r="EL93" s="34" t="s">
        <v>41</v>
      </c>
    </row>
    <row r="94" spans="138:142" ht="11.25" customHeight="1">
      <c r="EI94" s="3"/>
      <c r="EL94" s="34" t="s">
        <v>76</v>
      </c>
    </row>
    <row r="95" spans="138:142" ht="11.25" customHeight="1">
      <c r="EI95" s="3"/>
      <c r="EL95" s="34" t="s">
        <v>42</v>
      </c>
    </row>
    <row r="96" spans="138:142" ht="11.25" customHeight="1">
      <c r="EI96" s="3"/>
      <c r="EL96" s="34" t="s">
        <v>43</v>
      </c>
    </row>
    <row r="97" spans="139:139" ht="11.25" customHeight="1">
      <c r="EI97" s="3"/>
    </row>
    <row r="98" spans="139:139" ht="11.25" customHeight="1">
      <c r="EI98" s="3"/>
    </row>
    <row r="99" spans="139:139" ht="11.25" customHeight="1">
      <c r="EI99" s="3"/>
    </row>
    <row r="100" spans="139:139" ht="11.25" customHeight="1">
      <c r="EI100" s="3"/>
    </row>
    <row r="101" spans="139:139" ht="11.25" customHeight="1">
      <c r="EI101" s="3"/>
    </row>
    <row r="102" spans="139:139" ht="11.25" customHeight="1">
      <c r="EI102" s="3"/>
    </row>
    <row r="103" spans="139:139" ht="11.25" customHeight="1">
      <c r="EI103" s="3"/>
    </row>
    <row r="104" spans="139:139" ht="11.25" customHeight="1">
      <c r="EI104" s="3"/>
    </row>
    <row r="105" spans="139:139" ht="11.25" customHeight="1">
      <c r="EI105" s="3"/>
    </row>
    <row r="106" spans="139:139" ht="11.25" customHeight="1">
      <c r="EI106" s="3"/>
    </row>
    <row r="107" spans="139:139" ht="11.25" customHeight="1">
      <c r="EI107" s="3"/>
    </row>
    <row r="108" spans="139:139" ht="11.25" customHeight="1">
      <c r="EI108" s="3"/>
    </row>
    <row r="136" spans="139:139" ht="11.25" customHeight="1">
      <c r="EI136" s="6"/>
    </row>
    <row r="137" spans="139:139" ht="11.25" customHeight="1">
      <c r="EI137" s="6"/>
    </row>
    <row r="148" spans="139:139" ht="11.25" customHeight="1">
      <c r="EI148" s="5"/>
    </row>
    <row r="149" spans="139:139" ht="11.25" customHeight="1">
      <c r="EI149" s="3"/>
    </row>
    <row r="150" spans="139:139" ht="11.25" customHeight="1">
      <c r="EI150" s="3"/>
    </row>
    <row r="151" spans="139:139" ht="11.25" customHeight="1">
      <c r="EI151" s="3"/>
    </row>
    <row r="152" spans="139:139" ht="11.25" customHeight="1">
      <c r="EI152" s="3"/>
    </row>
    <row r="153" spans="139:139" ht="11.25" customHeight="1">
      <c r="EI153" s="3"/>
    </row>
    <row r="154" spans="139:139" ht="11.25" customHeight="1">
      <c r="EI154" s="3"/>
    </row>
    <row r="155" spans="139:139" ht="11.25" customHeight="1">
      <c r="EI155" s="3"/>
    </row>
    <row r="156" spans="139:139" ht="11.25" customHeight="1">
      <c r="EI156" s="3"/>
    </row>
    <row r="157" spans="139:139" ht="11.25" customHeight="1">
      <c r="EI157" s="3"/>
    </row>
    <row r="158" spans="139:139" ht="11.25" customHeight="1">
      <c r="EI158" s="3"/>
    </row>
    <row r="159" spans="139:139" ht="11.25" customHeight="1">
      <c r="EI159" s="3"/>
    </row>
    <row r="160" spans="139:139" ht="11.25" customHeight="1">
      <c r="EI160" s="3"/>
    </row>
    <row r="161" spans="139:139" ht="11.25" customHeight="1">
      <c r="EI161" s="3"/>
    </row>
    <row r="162" spans="139:139" ht="11.25" customHeight="1">
      <c r="EI162" s="3"/>
    </row>
    <row r="163" spans="139:139" ht="11.25" customHeight="1">
      <c r="EI163" s="3"/>
    </row>
    <row r="164" spans="139:139" ht="11.25" customHeight="1">
      <c r="EI164" s="3"/>
    </row>
    <row r="165" spans="139:139" ht="11.25" customHeight="1">
      <c r="EI165" s="3"/>
    </row>
    <row r="166" spans="139:139" ht="11.25" customHeight="1">
      <c r="EI166" s="3"/>
    </row>
    <row r="167" spans="139:139" ht="11.25" customHeight="1">
      <c r="EI167" s="3"/>
    </row>
    <row r="168" spans="139:139" ht="11.25" customHeight="1">
      <c r="EI168" s="3"/>
    </row>
    <row r="169" spans="139:139" ht="11.25" customHeight="1">
      <c r="EI169" s="3"/>
    </row>
    <row r="170" spans="139:139" ht="11.25" customHeight="1">
      <c r="EI170" s="3"/>
    </row>
    <row r="171" spans="139:139" ht="11.25" customHeight="1">
      <c r="EI171" s="3"/>
    </row>
    <row r="172" spans="139:139" ht="11.25" customHeight="1">
      <c r="EI172" s="3"/>
    </row>
    <row r="173" spans="139:139" ht="11.25" customHeight="1">
      <c r="EI173" s="3"/>
    </row>
    <row r="174" spans="139:139" ht="11.25" customHeight="1">
      <c r="EI174" s="3"/>
    </row>
    <row r="175" spans="139:139" ht="11.25" customHeight="1">
      <c r="EI175" s="3"/>
    </row>
    <row r="176" spans="139:139" ht="11.25" customHeight="1">
      <c r="EI176" s="3"/>
    </row>
    <row r="177" spans="139:139" ht="11.25" customHeight="1">
      <c r="EI177" s="3"/>
    </row>
    <row r="178" spans="139:139" ht="11.25" customHeight="1">
      <c r="EI178" s="3"/>
    </row>
    <row r="179" spans="139:139" ht="11.25" customHeight="1">
      <c r="EI179" s="3"/>
    </row>
    <row r="180" spans="139:139" ht="11.25" customHeight="1">
      <c r="EI180" s="3"/>
    </row>
    <row r="181" spans="139:139" ht="11.25" customHeight="1">
      <c r="EI181" s="3"/>
    </row>
    <row r="182" spans="139:139" ht="11.25" customHeight="1">
      <c r="EI182" s="3"/>
    </row>
    <row r="183" spans="139:139" ht="11.25" customHeight="1">
      <c r="EI183" s="3"/>
    </row>
    <row r="184" spans="139:139" ht="11.25" customHeight="1">
      <c r="EI184" s="3"/>
    </row>
    <row r="185" spans="139:139" ht="11.25" customHeight="1">
      <c r="EI185" s="3"/>
    </row>
    <row r="186" spans="139:139" ht="11.25" customHeight="1">
      <c r="EI186" s="3"/>
    </row>
    <row r="187" spans="139:139" ht="11.25" customHeight="1">
      <c r="EI187" s="3"/>
    </row>
    <row r="188" spans="139:139" ht="11.25" customHeight="1">
      <c r="EI188" s="3"/>
    </row>
    <row r="189" spans="139:139" ht="11.25" customHeight="1">
      <c r="EI189" s="3"/>
    </row>
    <row r="190" spans="139:139" ht="11.25" customHeight="1">
      <c r="EI190" s="3"/>
    </row>
    <row r="191" spans="139:139" ht="11.25" customHeight="1">
      <c r="EI191" s="3"/>
    </row>
    <row r="192" spans="139:139" ht="11.25" customHeight="1">
      <c r="EI192" s="3"/>
    </row>
    <row r="193" spans="139:139" ht="11.25" customHeight="1">
      <c r="EI193" s="3"/>
    </row>
    <row r="194" spans="139:139" ht="11.25" customHeight="1">
      <c r="EI194" s="3"/>
    </row>
    <row r="195" spans="139:139" ht="11.25" customHeight="1">
      <c r="EI195" s="3"/>
    </row>
    <row r="223" spans="139:139" ht="11.25" customHeight="1">
      <c r="EI223" s="6"/>
    </row>
    <row r="224" spans="139:139" ht="11.25" customHeight="1">
      <c r="EI224" s="6"/>
    </row>
    <row r="234" spans="139:139" ht="11.25" customHeight="1">
      <c r="EI234" s="5"/>
    </row>
    <row r="235" spans="139:139" ht="11.25" customHeight="1">
      <c r="EI235" s="3"/>
    </row>
    <row r="236" spans="139:139" ht="11.25" customHeight="1">
      <c r="EI236" s="3"/>
    </row>
    <row r="237" spans="139:139" ht="11.25" customHeight="1">
      <c r="EI237" s="3"/>
    </row>
    <row r="238" spans="139:139" ht="11.25" customHeight="1">
      <c r="EI238" s="3"/>
    </row>
    <row r="239" spans="139:139" ht="11.25" customHeight="1">
      <c r="EI239" s="3"/>
    </row>
    <row r="240" spans="139:139" ht="11.25" customHeight="1">
      <c r="EI240" s="3"/>
    </row>
    <row r="241" spans="139:139" ht="11.25" customHeight="1">
      <c r="EI241" s="3"/>
    </row>
    <row r="242" spans="139:139" ht="11.25" customHeight="1">
      <c r="EI242" s="3"/>
    </row>
    <row r="243" spans="139:139" ht="11.25" customHeight="1">
      <c r="EI243" s="3"/>
    </row>
    <row r="244" spans="139:139" ht="11.25" customHeight="1">
      <c r="EI244" s="3"/>
    </row>
    <row r="245" spans="139:139" ht="11.25" customHeight="1">
      <c r="EI245" s="3"/>
    </row>
    <row r="246" spans="139:139" ht="11.25" customHeight="1">
      <c r="EI246" s="3"/>
    </row>
    <row r="247" spans="139:139" ht="11.25" customHeight="1">
      <c r="EI247" s="3"/>
    </row>
    <row r="248" spans="139:139" ht="11.25" customHeight="1">
      <c r="EI248" s="3"/>
    </row>
    <row r="249" spans="139:139" ht="11.25" customHeight="1">
      <c r="EI249" s="3"/>
    </row>
    <row r="250" spans="139:139" ht="11.25" customHeight="1">
      <c r="EI250" s="3"/>
    </row>
    <row r="251" spans="139:139" ht="11.25" customHeight="1">
      <c r="EI251" s="3"/>
    </row>
    <row r="252" spans="139:139" ht="11.25" customHeight="1">
      <c r="EI252" s="3"/>
    </row>
    <row r="253" spans="139:139" ht="11.25" customHeight="1">
      <c r="EI253" s="3"/>
    </row>
    <row r="254" spans="139:139" ht="11.25" customHeight="1">
      <c r="EI254" s="3"/>
    </row>
    <row r="255" spans="139:139" ht="11.25" customHeight="1">
      <c r="EI255" s="3"/>
    </row>
    <row r="256" spans="139:139" ht="11.25" customHeight="1">
      <c r="EI256" s="3"/>
    </row>
    <row r="257" spans="139:139" ht="11.25" customHeight="1">
      <c r="EI257" s="3"/>
    </row>
    <row r="258" spans="139:139" ht="11.25" customHeight="1">
      <c r="EI258" s="3"/>
    </row>
    <row r="259" spans="139:139" ht="11.25" customHeight="1">
      <c r="EI259" s="3"/>
    </row>
    <row r="260" spans="139:139" ht="11.25" customHeight="1">
      <c r="EI260" s="3"/>
    </row>
    <row r="261" spans="139:139" ht="11.25" customHeight="1">
      <c r="EI261" s="3"/>
    </row>
    <row r="262" spans="139:139" ht="11.25" customHeight="1">
      <c r="EI262" s="3"/>
    </row>
    <row r="263" spans="139:139" ht="11.25" customHeight="1">
      <c r="EI263" s="3"/>
    </row>
    <row r="264" spans="139:139" ht="11.25" customHeight="1">
      <c r="EI264" s="3"/>
    </row>
    <row r="265" spans="139:139" ht="11.25" customHeight="1">
      <c r="EI265" s="3"/>
    </row>
    <row r="266" spans="139:139" ht="11.25" customHeight="1">
      <c r="EI266" s="3"/>
    </row>
    <row r="267" spans="139:139" ht="11.25" customHeight="1">
      <c r="EI267" s="3"/>
    </row>
    <row r="268" spans="139:139" ht="11.25" customHeight="1">
      <c r="EI268" s="3"/>
    </row>
    <row r="269" spans="139:139" ht="11.25" customHeight="1">
      <c r="EI269" s="3"/>
    </row>
    <row r="270" spans="139:139" ht="11.25" customHeight="1">
      <c r="EI270" s="3"/>
    </row>
    <row r="271" spans="139:139" ht="11.25" customHeight="1">
      <c r="EI271" s="3"/>
    </row>
    <row r="272" spans="139:139" ht="11.25" customHeight="1">
      <c r="EI272" s="3"/>
    </row>
    <row r="273" spans="139:139" ht="11.25" customHeight="1">
      <c r="EI273" s="3"/>
    </row>
    <row r="274" spans="139:139" ht="11.25" customHeight="1">
      <c r="EI274" s="3"/>
    </row>
    <row r="275" spans="139:139" ht="11.25" customHeight="1">
      <c r="EI275" s="3"/>
    </row>
    <row r="276" spans="139:139" ht="11.25" customHeight="1">
      <c r="EI276" s="3"/>
    </row>
    <row r="277" spans="139:139" ht="11.25" customHeight="1">
      <c r="EI277" s="3"/>
    </row>
    <row r="278" spans="139:139" ht="11.25" customHeight="1">
      <c r="EI278" s="3"/>
    </row>
    <row r="279" spans="139:139" ht="11.25" customHeight="1">
      <c r="EI279" s="3"/>
    </row>
    <row r="280" spans="139:139" ht="11.25" customHeight="1">
      <c r="EI280" s="3"/>
    </row>
    <row r="281" spans="139:139" ht="11.25" customHeight="1">
      <c r="EI281" s="3"/>
    </row>
    <row r="309" spans="139:139" ht="11.25" customHeight="1">
      <c r="EI309" s="6"/>
    </row>
    <row r="310" spans="139:139" ht="11.25" customHeight="1">
      <c r="EI310" s="6"/>
    </row>
    <row r="320" spans="139:139" ht="11.25" customHeight="1">
      <c r="EI320" s="5"/>
    </row>
    <row r="321" spans="139:139" ht="11.25" customHeight="1">
      <c r="EI321" s="3"/>
    </row>
    <row r="322" spans="139:139" ht="11.25" customHeight="1">
      <c r="EI322" s="3"/>
    </row>
    <row r="323" spans="139:139" ht="11.25" customHeight="1">
      <c r="EI323" s="3"/>
    </row>
    <row r="324" spans="139:139" ht="11.25" customHeight="1">
      <c r="EI324" s="3"/>
    </row>
    <row r="325" spans="139:139" ht="11.25" customHeight="1">
      <c r="EI325" s="3"/>
    </row>
    <row r="326" spans="139:139" ht="11.25" customHeight="1">
      <c r="EI326" s="3"/>
    </row>
    <row r="327" spans="139:139" ht="11.25" customHeight="1">
      <c r="EI327" s="3"/>
    </row>
    <row r="328" spans="139:139" ht="11.25" customHeight="1">
      <c r="EI328" s="3"/>
    </row>
    <row r="329" spans="139:139" ht="11.25" customHeight="1">
      <c r="EI329" s="3"/>
    </row>
    <row r="330" spans="139:139" ht="11.25" customHeight="1">
      <c r="EI330" s="3"/>
    </row>
    <row r="331" spans="139:139" ht="11.25" customHeight="1">
      <c r="EI331" s="3"/>
    </row>
    <row r="332" spans="139:139" ht="11.25" customHeight="1">
      <c r="EI332" s="3"/>
    </row>
    <row r="333" spans="139:139" ht="11.25" customHeight="1">
      <c r="EI333" s="3"/>
    </row>
    <row r="334" spans="139:139" ht="11.25" customHeight="1">
      <c r="EI334" s="3"/>
    </row>
    <row r="335" spans="139:139" ht="11.25" customHeight="1">
      <c r="EI335" s="3"/>
    </row>
    <row r="336" spans="139:139" ht="11.25" customHeight="1">
      <c r="EI336" s="3"/>
    </row>
    <row r="337" spans="139:139" ht="11.25" customHeight="1">
      <c r="EI337" s="3"/>
    </row>
    <row r="338" spans="139:139" ht="11.25" customHeight="1">
      <c r="EI338" s="3"/>
    </row>
    <row r="339" spans="139:139" ht="11.25" customHeight="1">
      <c r="EI339" s="3"/>
    </row>
    <row r="340" spans="139:139" ht="11.25" customHeight="1">
      <c r="EI340" s="3"/>
    </row>
    <row r="341" spans="139:139" ht="11.25" customHeight="1">
      <c r="EI341" s="3"/>
    </row>
    <row r="342" spans="139:139" ht="11.25" customHeight="1">
      <c r="EI342" s="3"/>
    </row>
    <row r="343" spans="139:139" ht="11.25" customHeight="1">
      <c r="EI343" s="3"/>
    </row>
    <row r="344" spans="139:139" ht="11.25" customHeight="1">
      <c r="EI344" s="3"/>
    </row>
    <row r="345" spans="139:139" ht="11.25" customHeight="1">
      <c r="EI345" s="3"/>
    </row>
    <row r="346" spans="139:139" ht="11.25" customHeight="1">
      <c r="EI346" s="3"/>
    </row>
    <row r="347" spans="139:139" ht="11.25" customHeight="1">
      <c r="EI347" s="3"/>
    </row>
    <row r="348" spans="139:139" ht="11.25" customHeight="1">
      <c r="EI348" s="3"/>
    </row>
    <row r="349" spans="139:139" ht="11.25" customHeight="1">
      <c r="EI349" s="3"/>
    </row>
    <row r="350" spans="139:139" ht="11.25" customHeight="1">
      <c r="EI350" s="3"/>
    </row>
    <row r="351" spans="139:139" ht="11.25" customHeight="1">
      <c r="EI351" s="3"/>
    </row>
    <row r="352" spans="139:139" ht="11.25" customHeight="1">
      <c r="EI352" s="3"/>
    </row>
    <row r="353" spans="139:139" ht="11.25" customHeight="1">
      <c r="EI353" s="3"/>
    </row>
    <row r="354" spans="139:139" ht="11.25" customHeight="1">
      <c r="EI354" s="3"/>
    </row>
    <row r="355" spans="139:139" ht="11.25" customHeight="1">
      <c r="EI355" s="3"/>
    </row>
    <row r="356" spans="139:139" ht="11.25" customHeight="1">
      <c r="EI356" s="3"/>
    </row>
    <row r="357" spans="139:139" ht="11.25" customHeight="1">
      <c r="EI357" s="3"/>
    </row>
    <row r="358" spans="139:139" ht="11.25" customHeight="1">
      <c r="EI358" s="3"/>
    </row>
    <row r="359" spans="139:139" ht="11.25" customHeight="1">
      <c r="EI359" s="3"/>
    </row>
    <row r="360" spans="139:139" ht="11.25" customHeight="1">
      <c r="EI360" s="3"/>
    </row>
    <row r="361" spans="139:139" ht="11.25" customHeight="1">
      <c r="EI361" s="3"/>
    </row>
    <row r="362" spans="139:139" ht="11.25" customHeight="1">
      <c r="EI362" s="3"/>
    </row>
    <row r="363" spans="139:139" ht="11.25" customHeight="1">
      <c r="EI363" s="3"/>
    </row>
    <row r="364" spans="139:139" ht="11.25" customHeight="1">
      <c r="EI364" s="3"/>
    </row>
    <row r="365" spans="139:139" ht="11.25" customHeight="1">
      <c r="EI365" s="3"/>
    </row>
    <row r="366" spans="139:139" ht="11.25" customHeight="1">
      <c r="EI366" s="3"/>
    </row>
    <row r="367" spans="139:139" ht="11.25" customHeight="1">
      <c r="EI367" s="3"/>
    </row>
    <row r="395" spans="139:139" ht="11.25" customHeight="1">
      <c r="EI395" s="6"/>
    </row>
    <row r="396" spans="139:139" ht="11.25" customHeight="1">
      <c r="EI396" s="6"/>
    </row>
    <row r="485" spans="139:139" ht="11.25" customHeight="1">
      <c r="EI485" s="6"/>
    </row>
    <row r="486" spans="139:139" ht="11.25" customHeight="1">
      <c r="EI486" s="6"/>
    </row>
    <row r="573" spans="139:139" ht="11.25" customHeight="1">
      <c r="EI573" s="6"/>
    </row>
    <row r="574" spans="139:139" ht="11.25" customHeight="1">
      <c r="EI574" s="6"/>
    </row>
    <row r="661" spans="139:139" ht="11.25" customHeight="1">
      <c r="EI661" s="6"/>
    </row>
    <row r="662" spans="139:139" ht="11.25" customHeight="1">
      <c r="EI662" s="6"/>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4"/>
  <dataValidations count="4">
    <dataValidation type="list" errorStyle="information" imeMode="hiragana" allowBlank="1" showInputMessage="1" sqref="M53:AH53" xr:uid="{00000000-0002-0000-21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2100-000001000000}"/>
    <dataValidation type="list" errorStyle="information" imeMode="hiragana" allowBlank="1" showInputMessage="1" sqref="AJ37:AK38 M37:P40" xr:uid="{00000000-0002-0000-2100-000002000000}">
      <formula1>"▼選択,平成,令和"</formula1>
    </dataValidation>
    <dataValidation type="list" errorStyle="information" allowBlank="1" showInputMessage="1" sqref="M34:AC36" xr:uid="{00000000-0002-0000-2100-000003000000}">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C92"/>
  <sheetViews>
    <sheetView showZeros="0" zoomScaleNormal="100" workbookViewId="0">
      <selection sqref="A1:A3"/>
    </sheetView>
  </sheetViews>
  <sheetFormatPr defaultColWidth="1.875" defaultRowHeight="11.25" customHeight="1"/>
  <cols>
    <col min="1" max="148" width="1.875" style="2"/>
    <col min="149" max="152" width="1.875" style="2" customWidth="1"/>
    <col min="153" max="16384" width="1.875" style="2"/>
  </cols>
  <sheetData>
    <row r="1" spans="1:149" ht="11.25" customHeight="1">
      <c r="A1" s="530"/>
      <c r="B1" s="529"/>
      <c r="C1" s="1390"/>
      <c r="D1" s="830" t="s">
        <v>553</v>
      </c>
      <c r="E1" s="830"/>
      <c r="F1" s="830"/>
      <c r="G1" s="830"/>
      <c r="H1" s="830"/>
      <c r="I1" s="830"/>
      <c r="J1" s="830"/>
      <c r="K1" s="830"/>
      <c r="L1" s="830"/>
      <c r="M1" s="830"/>
      <c r="N1" s="830"/>
      <c r="O1" s="830"/>
      <c r="P1" s="830"/>
      <c r="Q1" s="830"/>
      <c r="R1" s="830"/>
      <c r="S1" s="830"/>
      <c r="T1" s="830"/>
      <c r="U1" s="830"/>
      <c r="V1" s="830"/>
      <c r="W1" s="830"/>
      <c r="X1" s="830"/>
      <c r="Y1" s="830"/>
      <c r="Z1" s="832"/>
      <c r="AA1" s="1492"/>
      <c r="AB1" s="529"/>
      <c r="AC1" s="529"/>
      <c r="AD1" s="830" t="s">
        <v>345</v>
      </c>
      <c r="AE1" s="830"/>
      <c r="AF1" s="830"/>
      <c r="AG1" s="830"/>
      <c r="AH1" s="830"/>
      <c r="AI1" s="830"/>
      <c r="AJ1" s="830"/>
      <c r="AK1" s="830"/>
      <c r="AL1" s="830"/>
      <c r="AM1" s="830"/>
      <c r="AN1" s="830"/>
      <c r="AO1" s="830"/>
      <c r="AP1" s="830"/>
      <c r="AQ1" s="830"/>
      <c r="AR1" s="830"/>
      <c r="AS1" s="830"/>
      <c r="AT1" s="830"/>
      <c r="AU1" s="830"/>
      <c r="AV1" s="830"/>
      <c r="AW1" s="830"/>
      <c r="AX1" s="830"/>
      <c r="AY1" s="830"/>
      <c r="AZ1" s="830"/>
      <c r="BA1" s="832"/>
    </row>
    <row r="2" spans="1:149" ht="11.25" customHeight="1">
      <c r="A2" s="1506"/>
      <c r="B2" s="1331"/>
      <c r="C2" s="1337"/>
      <c r="D2" s="831"/>
      <c r="E2" s="831"/>
      <c r="F2" s="831"/>
      <c r="G2" s="831"/>
      <c r="H2" s="831"/>
      <c r="I2" s="831"/>
      <c r="J2" s="831"/>
      <c r="K2" s="831"/>
      <c r="L2" s="831"/>
      <c r="M2" s="831"/>
      <c r="N2" s="831"/>
      <c r="O2" s="831"/>
      <c r="P2" s="831"/>
      <c r="Q2" s="831"/>
      <c r="R2" s="831"/>
      <c r="S2" s="831"/>
      <c r="T2" s="831"/>
      <c r="U2" s="831"/>
      <c r="V2" s="831"/>
      <c r="W2" s="831"/>
      <c r="X2" s="831"/>
      <c r="Y2" s="831"/>
      <c r="Z2" s="833"/>
      <c r="AA2" s="1506"/>
      <c r="AB2" s="1331"/>
      <c r="AC2" s="13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3"/>
    </row>
    <row r="3" spans="1:149" ht="11.25" customHeight="1">
      <c r="A3" s="1506"/>
      <c r="B3" s="1331"/>
      <c r="C3" s="1337"/>
      <c r="D3" s="831"/>
      <c r="E3" s="831"/>
      <c r="F3" s="831"/>
      <c r="G3" s="831"/>
      <c r="H3" s="831"/>
      <c r="I3" s="831"/>
      <c r="J3" s="831"/>
      <c r="K3" s="831"/>
      <c r="L3" s="831"/>
      <c r="M3" s="831"/>
      <c r="N3" s="831"/>
      <c r="O3" s="831"/>
      <c r="P3" s="831"/>
      <c r="Q3" s="831"/>
      <c r="R3" s="831"/>
      <c r="S3" s="831"/>
      <c r="T3" s="831"/>
      <c r="U3" s="831"/>
      <c r="V3" s="831"/>
      <c r="W3" s="831"/>
      <c r="X3" s="831"/>
      <c r="Y3" s="831"/>
      <c r="Z3" s="833"/>
      <c r="AA3" s="1506"/>
      <c r="AB3" s="1331"/>
      <c r="AC3" s="13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3"/>
    </row>
    <row r="4" spans="1:149" ht="11.25" customHeight="1">
      <c r="A4" s="1367"/>
      <c r="B4" s="1338"/>
      <c r="C4" s="1338"/>
      <c r="D4" s="834"/>
      <c r="E4" s="834"/>
      <c r="F4" s="834"/>
      <c r="G4" s="834"/>
      <c r="H4" s="834"/>
      <c r="I4" s="834"/>
      <c r="J4" s="834"/>
      <c r="K4" s="834"/>
      <c r="L4" s="834"/>
      <c r="M4" s="834"/>
      <c r="N4" s="834"/>
      <c r="O4" s="834"/>
      <c r="P4" s="834"/>
      <c r="Q4" s="834"/>
      <c r="R4" s="834"/>
      <c r="S4" s="834"/>
      <c r="T4" s="834"/>
      <c r="U4" s="834"/>
      <c r="V4" s="834"/>
      <c r="W4" s="834"/>
      <c r="X4" s="834"/>
      <c r="Y4" s="834"/>
      <c r="Z4" s="835"/>
      <c r="AA4" s="1307"/>
      <c r="AB4" s="1308"/>
      <c r="AC4" s="1308"/>
      <c r="AD4" s="834"/>
      <c r="AE4" s="834"/>
      <c r="AF4" s="834"/>
      <c r="AG4" s="834"/>
      <c r="AH4" s="834"/>
      <c r="AI4" s="834"/>
      <c r="AJ4" s="834"/>
      <c r="AK4" s="834"/>
      <c r="AL4" s="834"/>
      <c r="AM4" s="834"/>
      <c r="AN4" s="834"/>
      <c r="AO4" s="834"/>
      <c r="AP4" s="834"/>
      <c r="AQ4" s="834"/>
      <c r="AR4" s="834"/>
      <c r="AS4" s="834"/>
      <c r="AT4" s="834"/>
      <c r="AU4" s="834"/>
      <c r="AV4" s="834"/>
      <c r="AW4" s="834"/>
      <c r="AX4" s="834"/>
      <c r="AY4" s="834"/>
      <c r="AZ4" s="834"/>
      <c r="BA4" s="835"/>
    </row>
    <row r="5" spans="1:149" ht="11.25" customHeight="1">
      <c r="A5" s="2284" t="s">
        <v>44</v>
      </c>
      <c r="B5" s="2686"/>
      <c r="C5" s="2686"/>
      <c r="D5" s="2686"/>
      <c r="E5" s="2686"/>
      <c r="F5" s="2686"/>
      <c r="G5" s="2686"/>
      <c r="H5" s="2687"/>
      <c r="I5" s="2284" t="s">
        <v>47</v>
      </c>
      <c r="J5" s="1318"/>
      <c r="K5" s="1318"/>
      <c r="L5" s="1318"/>
      <c r="M5" s="1318"/>
      <c r="N5" s="1318"/>
      <c r="O5" s="1318"/>
      <c r="P5" s="1318"/>
      <c r="Q5" s="1318"/>
      <c r="R5" s="1318"/>
      <c r="S5" s="1318"/>
      <c r="T5" s="2688"/>
      <c r="U5" s="2284" t="s">
        <v>207</v>
      </c>
      <c r="V5" s="1318"/>
      <c r="W5" s="1318"/>
      <c r="X5" s="1318"/>
      <c r="Y5" s="1318"/>
      <c r="Z5" s="1318"/>
      <c r="AA5" s="1308"/>
      <c r="AB5" s="1308"/>
      <c r="AC5" s="1308"/>
      <c r="AD5" s="1308"/>
      <c r="AE5" s="1308"/>
      <c r="AF5" s="2586"/>
      <c r="AG5" s="817" t="s">
        <v>45</v>
      </c>
      <c r="AH5" s="804"/>
      <c r="AI5" s="804"/>
      <c r="AJ5" s="804"/>
      <c r="AK5" s="804"/>
      <c r="AL5" s="804"/>
      <c r="AM5" s="804"/>
      <c r="AN5" s="804"/>
      <c r="AO5" s="804"/>
      <c r="AP5" s="804"/>
      <c r="AQ5" s="804"/>
      <c r="AR5" s="804"/>
      <c r="AS5" s="804"/>
      <c r="AT5" s="804"/>
      <c r="AU5" s="804"/>
      <c r="AV5" s="820"/>
      <c r="AW5" s="817" t="s">
        <v>209</v>
      </c>
      <c r="AX5" s="2695"/>
      <c r="AY5" s="2695"/>
      <c r="AZ5" s="2695"/>
      <c r="BA5" s="2696"/>
    </row>
    <row r="6" spans="1:149" ht="11.25" customHeight="1">
      <c r="A6" s="1428"/>
      <c r="B6" s="1441"/>
      <c r="C6" s="1441"/>
      <c r="D6" s="1441"/>
      <c r="E6" s="1441"/>
      <c r="F6" s="1441"/>
      <c r="G6" s="1441"/>
      <c r="H6" s="1779"/>
      <c r="I6" s="815" t="s">
        <v>48</v>
      </c>
      <c r="J6" s="814"/>
      <c r="K6" s="814"/>
      <c r="L6" s="612"/>
      <c r="M6" s="612"/>
      <c r="N6" s="555" t="s">
        <v>49</v>
      </c>
      <c r="O6" s="555"/>
      <c r="P6" s="555"/>
      <c r="Q6" s="555" t="s">
        <v>50</v>
      </c>
      <c r="R6" s="555"/>
      <c r="S6" s="555"/>
      <c r="T6" s="555" t="s">
        <v>139</v>
      </c>
      <c r="U6" s="815" t="s">
        <v>48</v>
      </c>
      <c r="V6" s="814"/>
      <c r="W6" s="814"/>
      <c r="X6" s="612"/>
      <c r="Y6" s="612"/>
      <c r="Z6" s="555" t="s">
        <v>49</v>
      </c>
      <c r="AA6" s="555"/>
      <c r="AB6" s="555"/>
      <c r="AC6" s="555" t="s">
        <v>50</v>
      </c>
      <c r="AD6" s="555"/>
      <c r="AE6" s="555"/>
      <c r="AF6" s="555" t="s">
        <v>139</v>
      </c>
      <c r="AG6" s="805"/>
      <c r="AH6" s="806"/>
      <c r="AI6" s="806"/>
      <c r="AJ6" s="806"/>
      <c r="AK6" s="806"/>
      <c r="AL6" s="806"/>
      <c r="AM6" s="806"/>
      <c r="AN6" s="806"/>
      <c r="AO6" s="806"/>
      <c r="AP6" s="1419" t="s">
        <v>157</v>
      </c>
      <c r="AQ6" s="1419"/>
      <c r="AR6" s="2689"/>
      <c r="AS6" s="2689"/>
      <c r="AT6" s="2689"/>
      <c r="AU6" s="2689"/>
      <c r="AV6" s="2690"/>
      <c r="AW6" s="806"/>
      <c r="AX6" s="806"/>
      <c r="AY6" s="806"/>
      <c r="AZ6" s="806"/>
      <c r="BA6" s="807"/>
    </row>
    <row r="7" spans="1:149" ht="11.25" customHeight="1">
      <c r="A7" s="1780"/>
      <c r="B7" s="1513"/>
      <c r="C7" s="1513"/>
      <c r="D7" s="1513"/>
      <c r="E7" s="1513"/>
      <c r="F7" s="1513"/>
      <c r="G7" s="1513"/>
      <c r="H7" s="1781"/>
      <c r="I7" s="816"/>
      <c r="J7" s="803"/>
      <c r="K7" s="803"/>
      <c r="L7" s="555"/>
      <c r="M7" s="555"/>
      <c r="N7" s="555"/>
      <c r="O7" s="555"/>
      <c r="P7" s="555"/>
      <c r="Q7" s="555"/>
      <c r="R7" s="555"/>
      <c r="S7" s="555"/>
      <c r="T7" s="555"/>
      <c r="U7" s="816"/>
      <c r="V7" s="803"/>
      <c r="W7" s="803"/>
      <c r="X7" s="555"/>
      <c r="Y7" s="555"/>
      <c r="Z7" s="555"/>
      <c r="AA7" s="555"/>
      <c r="AB7" s="555"/>
      <c r="AC7" s="555"/>
      <c r="AD7" s="555"/>
      <c r="AE7" s="555"/>
      <c r="AF7" s="555"/>
      <c r="AG7" s="808"/>
      <c r="AH7" s="809"/>
      <c r="AI7" s="809"/>
      <c r="AJ7" s="809"/>
      <c r="AK7" s="809"/>
      <c r="AL7" s="809"/>
      <c r="AM7" s="809"/>
      <c r="AN7" s="809"/>
      <c r="AO7" s="809"/>
      <c r="AP7" s="1062"/>
      <c r="AQ7" s="1062"/>
      <c r="AR7" s="2691"/>
      <c r="AS7" s="2691"/>
      <c r="AT7" s="2691"/>
      <c r="AU7" s="2691"/>
      <c r="AV7" s="2692"/>
      <c r="AW7" s="809"/>
      <c r="AX7" s="809"/>
      <c r="AY7" s="809"/>
      <c r="AZ7" s="809"/>
      <c r="BA7" s="810"/>
    </row>
    <row r="8" spans="1:149" ht="11.25" customHeight="1">
      <c r="A8" s="1782"/>
      <c r="B8" s="1783"/>
      <c r="C8" s="1783"/>
      <c r="D8" s="1783"/>
      <c r="E8" s="1783"/>
      <c r="F8" s="1783"/>
      <c r="G8" s="1783"/>
      <c r="H8" s="1784"/>
      <c r="I8" s="817"/>
      <c r="J8" s="804"/>
      <c r="K8" s="804"/>
      <c r="L8" s="556"/>
      <c r="M8" s="556"/>
      <c r="N8" s="556"/>
      <c r="O8" s="556"/>
      <c r="P8" s="556"/>
      <c r="Q8" s="556"/>
      <c r="R8" s="556"/>
      <c r="S8" s="556"/>
      <c r="T8" s="556"/>
      <c r="U8" s="817"/>
      <c r="V8" s="804"/>
      <c r="W8" s="804"/>
      <c r="X8" s="556"/>
      <c r="Y8" s="556"/>
      <c r="Z8" s="556"/>
      <c r="AA8" s="556"/>
      <c r="AB8" s="556"/>
      <c r="AC8" s="556"/>
      <c r="AD8" s="556"/>
      <c r="AE8" s="556"/>
      <c r="AF8" s="556"/>
      <c r="AG8" s="811"/>
      <c r="AH8" s="812"/>
      <c r="AI8" s="812"/>
      <c r="AJ8" s="812"/>
      <c r="AK8" s="812"/>
      <c r="AL8" s="812"/>
      <c r="AM8" s="812"/>
      <c r="AN8" s="812"/>
      <c r="AO8" s="812"/>
      <c r="AP8" s="1455"/>
      <c r="AQ8" s="1455"/>
      <c r="AR8" s="2693"/>
      <c r="AS8" s="2693"/>
      <c r="AT8" s="2693"/>
      <c r="AU8" s="2693"/>
      <c r="AV8" s="2694"/>
      <c r="AW8" s="812"/>
      <c r="AX8" s="812"/>
      <c r="AY8" s="812"/>
      <c r="AZ8" s="812"/>
      <c r="BA8" s="813"/>
    </row>
    <row r="9" spans="1:149" ht="11.25" customHeight="1">
      <c r="A9" s="2359" t="s">
        <v>266</v>
      </c>
      <c r="B9" s="2359"/>
      <c r="C9" s="2359"/>
      <c r="D9" s="2359"/>
      <c r="E9" s="2359"/>
      <c r="F9" s="2359"/>
      <c r="G9" s="2359"/>
      <c r="H9" s="2359"/>
      <c r="I9" s="2359"/>
      <c r="J9" s="2359"/>
      <c r="K9" s="2359"/>
      <c r="L9" s="2359"/>
      <c r="M9" s="2359"/>
      <c r="N9" s="2359"/>
      <c r="O9" s="2359"/>
      <c r="P9" s="2359"/>
      <c r="Q9" s="2359"/>
      <c r="R9" s="2359"/>
      <c r="S9" s="2359"/>
      <c r="T9" s="2359"/>
      <c r="U9" s="2359"/>
      <c r="V9" s="2359"/>
      <c r="W9" s="2359"/>
      <c r="X9" s="2359"/>
      <c r="Y9" s="2359"/>
      <c r="Z9" s="2359"/>
      <c r="AA9" s="2359"/>
      <c r="AB9" s="2359"/>
      <c r="AC9" s="2359"/>
      <c r="AD9" s="2359"/>
      <c r="AE9" s="2359"/>
      <c r="AF9" s="2359"/>
      <c r="AG9" s="2359"/>
      <c r="AH9" s="2359"/>
      <c r="AI9" s="2359"/>
      <c r="AJ9" s="2359"/>
      <c r="AK9" s="2359"/>
      <c r="AL9" s="2359"/>
      <c r="AM9" s="2359"/>
      <c r="AN9" s="2359"/>
      <c r="AO9" s="2359"/>
      <c r="AP9" s="2359"/>
      <c r="AQ9" s="2359"/>
      <c r="AR9" s="2359"/>
      <c r="AS9" s="2359"/>
      <c r="AT9" s="2359"/>
      <c r="AU9" s="2359"/>
      <c r="AV9" s="2359"/>
      <c r="AW9" s="2359"/>
      <c r="AX9" s="2359"/>
      <c r="AY9" s="2359"/>
      <c r="AZ9" s="2359"/>
      <c r="BA9" s="2359"/>
    </row>
    <row r="10" spans="1:149" ht="11.25" customHeight="1">
      <c r="A10" s="2359"/>
      <c r="B10" s="2359"/>
      <c r="C10" s="2359"/>
      <c r="D10" s="2359"/>
      <c r="E10" s="2359"/>
      <c r="F10" s="2359"/>
      <c r="G10" s="2359"/>
      <c r="H10" s="2359"/>
      <c r="I10" s="2359"/>
      <c r="J10" s="2359"/>
      <c r="K10" s="2359"/>
      <c r="L10" s="2359"/>
      <c r="M10" s="2359"/>
      <c r="N10" s="2359"/>
      <c r="O10" s="2359"/>
      <c r="P10" s="2359"/>
      <c r="Q10" s="2359"/>
      <c r="R10" s="2359"/>
      <c r="S10" s="2359"/>
      <c r="T10" s="2359"/>
      <c r="U10" s="2359"/>
      <c r="V10" s="2359"/>
      <c r="W10" s="2359"/>
      <c r="X10" s="2359"/>
      <c r="Y10" s="2359"/>
      <c r="Z10" s="2359"/>
      <c r="AA10" s="2359"/>
      <c r="AB10" s="2359"/>
      <c r="AC10" s="2359"/>
      <c r="AD10" s="2359"/>
      <c r="AE10" s="2359"/>
      <c r="AF10" s="2359"/>
      <c r="AG10" s="2359"/>
      <c r="AH10" s="2359"/>
      <c r="AI10" s="2359"/>
      <c r="AJ10" s="2359"/>
      <c r="AK10" s="2359"/>
      <c r="AL10" s="2359"/>
      <c r="AM10" s="2359"/>
      <c r="AN10" s="2359"/>
      <c r="AO10" s="2359"/>
      <c r="AP10" s="2359"/>
      <c r="AQ10" s="2359"/>
      <c r="AR10" s="2359"/>
      <c r="AS10" s="2359"/>
      <c r="AT10" s="2359"/>
      <c r="AU10" s="2359"/>
      <c r="AV10" s="2359"/>
      <c r="AW10" s="2359"/>
      <c r="AX10" s="2359"/>
      <c r="AY10" s="2359"/>
      <c r="AZ10" s="2359"/>
      <c r="BA10" s="2359"/>
    </row>
    <row r="11" spans="1:149" ht="11.25" customHeight="1">
      <c r="A11" s="2359"/>
      <c r="B11" s="2359"/>
      <c r="C11" s="2359"/>
      <c r="D11" s="2359"/>
      <c r="E11" s="2359"/>
      <c r="F11" s="2359"/>
      <c r="G11" s="2359"/>
      <c r="H11" s="2359"/>
      <c r="I11" s="2359"/>
      <c r="J11" s="2359"/>
      <c r="K11" s="2359"/>
      <c r="L11" s="2359"/>
      <c r="M11" s="2359"/>
      <c r="N11" s="2359"/>
      <c r="O11" s="2359"/>
      <c r="P11" s="2359"/>
      <c r="Q11" s="2359"/>
      <c r="R11" s="2359"/>
      <c r="S11" s="2359"/>
      <c r="T11" s="2359"/>
      <c r="U11" s="2359"/>
      <c r="V11" s="2359"/>
      <c r="W11" s="2359"/>
      <c r="X11" s="2359"/>
      <c r="Y11" s="2359"/>
      <c r="Z11" s="2359"/>
      <c r="AA11" s="2359"/>
      <c r="AB11" s="2359"/>
      <c r="AC11" s="2359"/>
      <c r="AD11" s="2359"/>
      <c r="AE11" s="2359"/>
      <c r="AF11" s="2359"/>
      <c r="AG11" s="2359"/>
      <c r="AH11" s="2359"/>
      <c r="AI11" s="2359"/>
      <c r="AJ11" s="2359"/>
      <c r="AK11" s="2359"/>
      <c r="AL11" s="2359"/>
      <c r="AM11" s="2359"/>
      <c r="AN11" s="2359"/>
      <c r="AO11" s="2359"/>
      <c r="AP11" s="2359"/>
      <c r="AQ11" s="2359"/>
      <c r="AR11" s="2359"/>
      <c r="AS11" s="2359"/>
      <c r="AT11" s="2359"/>
      <c r="AU11" s="2359"/>
      <c r="AV11" s="2359"/>
      <c r="AW11" s="2359"/>
      <c r="AX11" s="2359"/>
      <c r="AY11" s="2359"/>
      <c r="AZ11" s="2359"/>
      <c r="BA11" s="2359"/>
    </row>
    <row r="12" spans="1:149" ht="11.25" customHeight="1">
      <c r="A12" s="2359"/>
      <c r="B12" s="2359"/>
      <c r="C12" s="2359"/>
      <c r="D12" s="2359"/>
      <c r="E12" s="2359"/>
      <c r="F12" s="2359"/>
      <c r="G12" s="2359"/>
      <c r="H12" s="2359"/>
      <c r="I12" s="2359"/>
      <c r="J12" s="2359"/>
      <c r="K12" s="2359"/>
      <c r="L12" s="2359"/>
      <c r="M12" s="2359"/>
      <c r="N12" s="2359"/>
      <c r="O12" s="2359"/>
      <c r="P12" s="2359"/>
      <c r="Q12" s="2359"/>
      <c r="R12" s="2359"/>
      <c r="S12" s="2359"/>
      <c r="T12" s="2359"/>
      <c r="U12" s="2359"/>
      <c r="V12" s="2359"/>
      <c r="W12" s="2359"/>
      <c r="X12" s="2359"/>
      <c r="Y12" s="2359"/>
      <c r="Z12" s="2359"/>
      <c r="AA12" s="2359"/>
      <c r="AB12" s="2359"/>
      <c r="AC12" s="2359"/>
      <c r="AD12" s="2359"/>
      <c r="AE12" s="2359"/>
      <c r="AF12" s="2359"/>
      <c r="AG12" s="2359"/>
      <c r="AH12" s="2359"/>
      <c r="AI12" s="2359"/>
      <c r="AJ12" s="2359"/>
      <c r="AK12" s="2359"/>
      <c r="AL12" s="2359"/>
      <c r="AM12" s="2359"/>
      <c r="AN12" s="2359"/>
      <c r="AO12" s="2359"/>
      <c r="AP12" s="2359"/>
      <c r="AQ12" s="2359"/>
      <c r="AR12" s="2359"/>
      <c r="AS12" s="2359"/>
      <c r="AT12" s="2359"/>
      <c r="AU12" s="2359"/>
      <c r="AV12" s="2359"/>
      <c r="AW12" s="2359"/>
      <c r="AX12" s="2359"/>
      <c r="AY12" s="2359"/>
      <c r="AZ12" s="2359"/>
      <c r="BA12" s="2359"/>
    </row>
    <row r="13" spans="1:149" ht="11.25" customHeight="1">
      <c r="A13" s="798" t="s">
        <v>212</v>
      </c>
      <c r="B13" s="798"/>
      <c r="C13" s="798"/>
      <c r="D13" s="798"/>
      <c r="E13" s="798"/>
      <c r="F13" s="798"/>
      <c r="G13" s="799" t="s">
        <v>54</v>
      </c>
      <c r="H13" s="799"/>
      <c r="I13" s="799"/>
      <c r="J13" s="799"/>
      <c r="K13" s="799"/>
      <c r="L13" s="799"/>
      <c r="M13" s="799"/>
      <c r="N13" s="799"/>
      <c r="O13" s="799"/>
      <c r="P13" s="799"/>
      <c r="Q13" s="555" t="s">
        <v>51</v>
      </c>
      <c r="R13" s="555"/>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0"/>
      <c r="AY13" s="800"/>
      <c r="AZ13" s="800"/>
      <c r="BA13" s="800"/>
      <c r="ES13" s="35"/>
    </row>
    <row r="14" spans="1:149" ht="11.25" customHeight="1">
      <c r="A14" s="798"/>
      <c r="B14" s="798"/>
      <c r="C14" s="798"/>
      <c r="D14" s="798"/>
      <c r="E14" s="798"/>
      <c r="F14" s="798"/>
      <c r="G14" s="799"/>
      <c r="H14" s="799"/>
      <c r="I14" s="799"/>
      <c r="J14" s="799"/>
      <c r="K14" s="799"/>
      <c r="L14" s="799"/>
      <c r="M14" s="799"/>
      <c r="N14" s="799"/>
      <c r="O14" s="799"/>
      <c r="P14" s="799"/>
      <c r="Q14" s="555"/>
      <c r="R14" s="555"/>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800"/>
      <c r="ES14" s="35"/>
    </row>
    <row r="15" spans="1:149" ht="11.25" customHeight="1">
      <c r="A15" s="801" t="s">
        <v>53</v>
      </c>
      <c r="B15" s="801"/>
      <c r="C15" s="801"/>
      <c r="D15" s="801"/>
      <c r="E15" s="801"/>
      <c r="F15" s="801"/>
      <c r="G15" s="802" t="s">
        <v>55</v>
      </c>
      <c r="H15" s="802"/>
      <c r="I15" s="802"/>
      <c r="J15" s="802"/>
      <c r="K15" s="802"/>
      <c r="L15" s="802"/>
      <c r="M15" s="802"/>
      <c r="N15" s="802"/>
      <c r="O15" s="802"/>
      <c r="P15" s="802"/>
      <c r="Q15" s="555"/>
      <c r="R15" s="555"/>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0"/>
      <c r="AY15" s="800"/>
      <c r="AZ15" s="800"/>
      <c r="BA15" s="800"/>
      <c r="ES15" s="35"/>
    </row>
    <row r="16" spans="1:149" ht="11.25" customHeight="1" thickBot="1">
      <c r="A16" s="801"/>
      <c r="B16" s="801"/>
      <c r="C16" s="801"/>
      <c r="D16" s="801"/>
      <c r="E16" s="801"/>
      <c r="F16" s="801"/>
      <c r="G16" s="802"/>
      <c r="H16" s="802"/>
      <c r="I16" s="802"/>
      <c r="J16" s="802"/>
      <c r="K16" s="802"/>
      <c r="L16" s="802"/>
      <c r="M16" s="802"/>
      <c r="N16" s="802"/>
      <c r="O16" s="802"/>
      <c r="P16" s="802"/>
      <c r="Q16" s="555"/>
      <c r="R16" s="555"/>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AX16" s="800"/>
      <c r="AY16" s="800"/>
      <c r="AZ16" s="800"/>
      <c r="BA16" s="800"/>
      <c r="ES16" s="35"/>
    </row>
    <row r="17" spans="1:159" ht="11.25" customHeight="1">
      <c r="A17" s="1776"/>
      <c r="B17" s="1776"/>
      <c r="C17" s="1776"/>
      <c r="D17" s="1776"/>
      <c r="E17" s="1776"/>
      <c r="F17" s="1776"/>
      <c r="G17" s="1776"/>
      <c r="H17" s="1776"/>
      <c r="I17" s="1776"/>
      <c r="J17" s="1776"/>
      <c r="K17" s="1776"/>
      <c r="L17" s="1776"/>
      <c r="M17" s="1776"/>
      <c r="N17" s="1776"/>
      <c r="O17" s="1776"/>
      <c r="P17" s="1776"/>
      <c r="Q17" s="1776"/>
      <c r="R17" s="1776"/>
      <c r="S17" s="1776"/>
      <c r="T17" s="1776"/>
      <c r="U17" s="1776"/>
      <c r="V17" s="2433"/>
      <c r="W17" s="2706" t="s">
        <v>186</v>
      </c>
      <c r="X17" s="2707"/>
      <c r="Y17" s="2708"/>
      <c r="Z17" s="2673" t="s">
        <v>187</v>
      </c>
      <c r="AA17" s="2674"/>
      <c r="AB17" s="2674"/>
      <c r="AC17" s="2675"/>
      <c r="AD17" s="2682"/>
      <c r="AE17" s="2252"/>
      <c r="AF17" s="2252"/>
      <c r="AG17" s="2252"/>
      <c r="AH17" s="2252"/>
      <c r="AI17" s="2252"/>
      <c r="AJ17" s="2252"/>
      <c r="AK17" s="2252"/>
      <c r="AL17" s="2252"/>
      <c r="AM17" s="2252"/>
      <c r="AN17" s="2252"/>
      <c r="AO17" s="2252"/>
      <c r="AP17" s="2252"/>
      <c r="AQ17" s="2252"/>
      <c r="AR17" s="2252"/>
      <c r="AS17" s="2252"/>
      <c r="AT17" s="2252"/>
      <c r="AU17" s="2252"/>
      <c r="AV17" s="2252"/>
      <c r="AW17" s="2252"/>
      <c r="AX17" s="2252"/>
      <c r="AY17" s="2252"/>
      <c r="AZ17" s="2252"/>
      <c r="BA17" s="2253"/>
    </row>
    <row r="18" spans="1:159" ht="11.25" customHeight="1">
      <c r="A18" s="1776"/>
      <c r="B18" s="1776"/>
      <c r="C18" s="1776"/>
      <c r="D18" s="1776"/>
      <c r="E18" s="1776"/>
      <c r="F18" s="1776"/>
      <c r="G18" s="1776"/>
      <c r="H18" s="1776"/>
      <c r="I18" s="1776"/>
      <c r="J18" s="1776"/>
      <c r="K18" s="1776"/>
      <c r="L18" s="1776"/>
      <c r="M18" s="1776"/>
      <c r="N18" s="1776"/>
      <c r="O18" s="1776"/>
      <c r="P18" s="1776"/>
      <c r="Q18" s="1776"/>
      <c r="R18" s="1776"/>
      <c r="S18" s="1776"/>
      <c r="T18" s="1776"/>
      <c r="U18" s="1776"/>
      <c r="V18" s="2433"/>
      <c r="W18" s="2709"/>
      <c r="X18" s="2710"/>
      <c r="Y18" s="2711"/>
      <c r="Z18" s="2676"/>
      <c r="AA18" s="2677"/>
      <c r="AB18" s="2677"/>
      <c r="AC18" s="2678"/>
      <c r="AD18" s="1447"/>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1448"/>
    </row>
    <row r="19" spans="1:159" ht="11.25" customHeight="1">
      <c r="A19" s="1776"/>
      <c r="B19" s="1776"/>
      <c r="C19" s="1776"/>
      <c r="D19" s="1776"/>
      <c r="E19" s="1776"/>
      <c r="F19" s="1776"/>
      <c r="G19" s="1776"/>
      <c r="H19" s="1776"/>
      <c r="I19" s="1776"/>
      <c r="J19" s="1776"/>
      <c r="K19" s="1776"/>
      <c r="L19" s="1776"/>
      <c r="M19" s="1776"/>
      <c r="N19" s="1776"/>
      <c r="O19" s="1776"/>
      <c r="P19" s="1776"/>
      <c r="Q19" s="1776"/>
      <c r="R19" s="1776"/>
      <c r="S19" s="1776"/>
      <c r="T19" s="1776"/>
      <c r="U19" s="1776"/>
      <c r="V19" s="2433"/>
      <c r="W19" s="2709"/>
      <c r="X19" s="2710"/>
      <c r="Y19" s="2711"/>
      <c r="Z19" s="2679"/>
      <c r="AA19" s="2680"/>
      <c r="AB19" s="2680"/>
      <c r="AC19" s="2681"/>
      <c r="AD19" s="1449"/>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1450"/>
    </row>
    <row r="20" spans="1:159" ht="11.25" customHeight="1">
      <c r="A20" s="1776"/>
      <c r="B20" s="1776"/>
      <c r="C20" s="1776"/>
      <c r="D20" s="1776"/>
      <c r="E20" s="1776"/>
      <c r="F20" s="1776"/>
      <c r="G20" s="1776"/>
      <c r="H20" s="1776"/>
      <c r="I20" s="1776"/>
      <c r="J20" s="1776"/>
      <c r="K20" s="1776"/>
      <c r="L20" s="1776"/>
      <c r="M20" s="1776"/>
      <c r="N20" s="1776"/>
      <c r="O20" s="1776"/>
      <c r="P20" s="1776"/>
      <c r="Q20" s="1776"/>
      <c r="R20" s="1776"/>
      <c r="S20" s="1776"/>
      <c r="T20" s="1776"/>
      <c r="U20" s="1776"/>
      <c r="V20" s="2433"/>
      <c r="W20" s="2709"/>
      <c r="X20" s="2710"/>
      <c r="Y20" s="2711"/>
      <c r="Z20" s="2715" t="s">
        <v>160</v>
      </c>
      <c r="AA20" s="2677"/>
      <c r="AB20" s="2677"/>
      <c r="AC20" s="2678"/>
      <c r="AD20" s="1447"/>
      <c r="AE20" s="882"/>
      <c r="AF20" s="882"/>
      <c r="AG20" s="882"/>
      <c r="AH20" s="882"/>
      <c r="AI20" s="882"/>
      <c r="AJ20" s="882"/>
      <c r="AK20" s="882"/>
      <c r="AL20" s="882"/>
      <c r="AM20" s="882"/>
      <c r="AN20" s="882"/>
      <c r="AO20" s="882"/>
      <c r="AP20" s="882"/>
      <c r="AQ20" s="882"/>
      <c r="AR20" s="882"/>
      <c r="AS20" s="882"/>
      <c r="AT20" s="882"/>
      <c r="AU20" s="882"/>
      <c r="AV20" s="882"/>
      <c r="AW20" s="882"/>
      <c r="AX20" s="882"/>
      <c r="AY20" s="882"/>
      <c r="AZ20" s="882"/>
      <c r="BA20" s="1448"/>
    </row>
    <row r="21" spans="1:159" ht="11.25" customHeight="1">
      <c r="A21" s="1776"/>
      <c r="B21" s="1776"/>
      <c r="C21" s="1776"/>
      <c r="D21" s="1776"/>
      <c r="E21" s="1776"/>
      <c r="F21" s="1776"/>
      <c r="G21" s="1776"/>
      <c r="H21" s="1776"/>
      <c r="I21" s="1776"/>
      <c r="J21" s="1776"/>
      <c r="K21" s="1776"/>
      <c r="L21" s="1776"/>
      <c r="M21" s="1776"/>
      <c r="N21" s="1776"/>
      <c r="O21" s="1776"/>
      <c r="P21" s="1776"/>
      <c r="Q21" s="1776"/>
      <c r="R21" s="1776"/>
      <c r="S21" s="1776"/>
      <c r="T21" s="1776"/>
      <c r="U21" s="1776"/>
      <c r="V21" s="2433"/>
      <c r="W21" s="2709"/>
      <c r="X21" s="2710"/>
      <c r="Y21" s="2711"/>
      <c r="Z21" s="2676"/>
      <c r="AA21" s="2677"/>
      <c r="AB21" s="2677"/>
      <c r="AC21" s="2678"/>
      <c r="AD21" s="1447"/>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1448"/>
    </row>
    <row r="22" spans="1:159" ht="11.25" customHeight="1">
      <c r="A22" s="1776"/>
      <c r="B22" s="1776"/>
      <c r="C22" s="1776"/>
      <c r="D22" s="1776"/>
      <c r="E22" s="1776"/>
      <c r="F22" s="1776"/>
      <c r="G22" s="1776"/>
      <c r="H22" s="1776"/>
      <c r="I22" s="1776"/>
      <c r="J22" s="1776"/>
      <c r="K22" s="1776"/>
      <c r="L22" s="1776"/>
      <c r="M22" s="1776"/>
      <c r="N22" s="1776"/>
      <c r="O22" s="1776"/>
      <c r="P22" s="1776"/>
      <c r="Q22" s="1776"/>
      <c r="R22" s="1776"/>
      <c r="S22" s="1776"/>
      <c r="T22" s="1776"/>
      <c r="U22" s="1776"/>
      <c r="V22" s="2433"/>
      <c r="W22" s="2709"/>
      <c r="X22" s="2710"/>
      <c r="Y22" s="2711"/>
      <c r="Z22" s="2679"/>
      <c r="AA22" s="2680"/>
      <c r="AB22" s="2680"/>
      <c r="AC22" s="2681"/>
      <c r="AD22" s="1449"/>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1450"/>
    </row>
    <row r="23" spans="1:159" ht="11.25" customHeight="1">
      <c r="A23" s="1776"/>
      <c r="B23" s="1776"/>
      <c r="C23" s="1776"/>
      <c r="D23" s="1776"/>
      <c r="E23" s="1776"/>
      <c r="F23" s="1776"/>
      <c r="G23" s="1776"/>
      <c r="H23" s="1776"/>
      <c r="I23" s="1776"/>
      <c r="J23" s="1776"/>
      <c r="K23" s="1776"/>
      <c r="L23" s="1776"/>
      <c r="M23" s="1776"/>
      <c r="N23" s="1776"/>
      <c r="O23" s="1776"/>
      <c r="P23" s="1776"/>
      <c r="Q23" s="1776"/>
      <c r="R23" s="1776"/>
      <c r="S23" s="1776"/>
      <c r="T23" s="1776"/>
      <c r="U23" s="1776"/>
      <c r="V23" s="2433"/>
      <c r="W23" s="2709"/>
      <c r="X23" s="2710"/>
      <c r="Y23" s="2711"/>
      <c r="Z23" s="2698" t="s">
        <v>188</v>
      </c>
      <c r="AA23" s="1443"/>
      <c r="AB23" s="1443"/>
      <c r="AC23" s="2699"/>
      <c r="AD23" s="2412" t="s">
        <v>156</v>
      </c>
      <c r="AE23" s="2684"/>
      <c r="AF23" s="2685"/>
      <c r="AG23" s="2685"/>
      <c r="AH23" s="2685"/>
      <c r="AI23" s="15" t="s">
        <v>157</v>
      </c>
      <c r="AJ23" s="1446"/>
      <c r="AK23" s="1446"/>
      <c r="AL23" s="1446"/>
      <c r="AM23" s="1446"/>
      <c r="AN23" s="2361"/>
      <c r="AO23" s="2361"/>
      <c r="AP23" s="2361"/>
      <c r="AQ23" s="2361"/>
      <c r="AR23" s="2361"/>
      <c r="AS23" s="2361"/>
      <c r="AT23" s="2361"/>
      <c r="AU23" s="2361"/>
      <c r="AV23" s="2361"/>
      <c r="AW23" s="2361"/>
      <c r="AX23" s="2361"/>
      <c r="AY23" s="2361"/>
      <c r="AZ23" s="2361"/>
      <c r="BA23" s="2362"/>
    </row>
    <row r="24" spans="1:159" ht="11.25" customHeight="1">
      <c r="A24" s="1776"/>
      <c r="B24" s="1776"/>
      <c r="C24" s="1776"/>
      <c r="D24" s="1776"/>
      <c r="E24" s="1776"/>
      <c r="F24" s="1776"/>
      <c r="G24" s="1776"/>
      <c r="H24" s="1776"/>
      <c r="I24" s="1776"/>
      <c r="J24" s="1776"/>
      <c r="K24" s="1776"/>
      <c r="L24" s="1776"/>
      <c r="M24" s="1776"/>
      <c r="N24" s="1776"/>
      <c r="O24" s="1776"/>
      <c r="P24" s="1776"/>
      <c r="Q24" s="1776"/>
      <c r="R24" s="1776"/>
      <c r="S24" s="1776"/>
      <c r="T24" s="1776"/>
      <c r="U24" s="1776"/>
      <c r="V24" s="2433"/>
      <c r="W24" s="2709"/>
      <c r="X24" s="2710"/>
      <c r="Y24" s="2711"/>
      <c r="Z24" s="2700"/>
      <c r="AA24" s="1466"/>
      <c r="AB24" s="1466"/>
      <c r="AC24" s="1503"/>
      <c r="AD24" s="2615"/>
      <c r="AE24" s="2616"/>
      <c r="AF24" s="2616"/>
      <c r="AG24" s="2616"/>
      <c r="AH24" s="2616"/>
      <c r="AI24" s="2616"/>
      <c r="AJ24" s="2616"/>
      <c r="AK24" s="2616"/>
      <c r="AL24" s="2616"/>
      <c r="AM24" s="2616"/>
      <c r="AN24" s="2616"/>
      <c r="AO24" s="2616"/>
      <c r="AP24" s="2616"/>
      <c r="AQ24" s="2616"/>
      <c r="AR24" s="2616"/>
      <c r="AS24" s="2616"/>
      <c r="AT24" s="2616"/>
      <c r="AU24" s="2616"/>
      <c r="AV24" s="2616"/>
      <c r="AW24" s="2616"/>
      <c r="AX24" s="2616"/>
      <c r="AY24" s="2616"/>
      <c r="AZ24" s="2616"/>
      <c r="BA24" s="2617"/>
    </row>
    <row r="25" spans="1:159" ht="11.25" customHeight="1">
      <c r="A25" s="1776"/>
      <c r="B25" s="1776"/>
      <c r="C25" s="1776"/>
      <c r="D25" s="1776"/>
      <c r="E25" s="1776"/>
      <c r="F25" s="1776"/>
      <c r="G25" s="1776"/>
      <c r="H25" s="1776"/>
      <c r="I25" s="1776"/>
      <c r="J25" s="1776"/>
      <c r="K25" s="1776"/>
      <c r="L25" s="1776"/>
      <c r="M25" s="1776"/>
      <c r="N25" s="1776"/>
      <c r="O25" s="1776"/>
      <c r="P25" s="1776"/>
      <c r="Q25" s="1776"/>
      <c r="R25" s="1776"/>
      <c r="S25" s="1776"/>
      <c r="T25" s="1776"/>
      <c r="U25" s="1776"/>
      <c r="V25" s="2433"/>
      <c r="W25" s="2709"/>
      <c r="X25" s="2710"/>
      <c r="Y25" s="2711"/>
      <c r="Z25" s="2700"/>
      <c r="AA25" s="1466"/>
      <c r="AB25" s="1466"/>
      <c r="AC25" s="1503"/>
      <c r="AD25" s="2615"/>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c r="BA25" s="2617"/>
    </row>
    <row r="26" spans="1:159" ht="11.25" customHeight="1" thickBot="1">
      <c r="A26" s="1776"/>
      <c r="B26" s="1776"/>
      <c r="C26" s="1776"/>
      <c r="D26" s="1776"/>
      <c r="E26" s="1776"/>
      <c r="F26" s="1776"/>
      <c r="G26" s="1776"/>
      <c r="H26" s="1776"/>
      <c r="I26" s="1776"/>
      <c r="J26" s="1776"/>
      <c r="K26" s="1776"/>
      <c r="L26" s="1776"/>
      <c r="M26" s="1776"/>
      <c r="N26" s="1776"/>
      <c r="O26" s="1776"/>
      <c r="P26" s="1776"/>
      <c r="Q26" s="1776"/>
      <c r="R26" s="1776"/>
      <c r="S26" s="1776"/>
      <c r="T26" s="1776"/>
      <c r="U26" s="1776"/>
      <c r="V26" s="2433"/>
      <c r="W26" s="2712"/>
      <c r="X26" s="2713"/>
      <c r="Y26" s="2714"/>
      <c r="Z26" s="2701"/>
      <c r="AA26" s="2629"/>
      <c r="AB26" s="2629"/>
      <c r="AC26" s="2702"/>
      <c r="AD26" s="2703"/>
      <c r="AE26" s="2704"/>
      <c r="AF26" s="2704"/>
      <c r="AG26" s="2704"/>
      <c r="AH26" s="2704"/>
      <c r="AI26" s="2704"/>
      <c r="AJ26" s="2704"/>
      <c r="AK26" s="2704"/>
      <c r="AL26" s="2704"/>
      <c r="AM26" s="2704"/>
      <c r="AN26" s="2704"/>
      <c r="AO26" s="2704"/>
      <c r="AP26" s="2704"/>
      <c r="AQ26" s="2704"/>
      <c r="AR26" s="2704"/>
      <c r="AS26" s="2704"/>
      <c r="AT26" s="2704"/>
      <c r="AU26" s="2704"/>
      <c r="AV26" s="2704"/>
      <c r="AW26" s="2704"/>
      <c r="AX26" s="2704"/>
      <c r="AY26" s="2704"/>
      <c r="AZ26" s="2704"/>
      <c r="BA26" s="2705"/>
    </row>
    <row r="27" spans="1:159" ht="15" customHeight="1" thickBot="1">
      <c r="A27" s="925" t="s">
        <v>554</v>
      </c>
      <c r="B27" s="2670"/>
      <c r="C27" s="2670"/>
      <c r="D27" s="2670"/>
      <c r="E27" s="2670"/>
      <c r="F27" s="2670"/>
      <c r="G27" s="2670"/>
      <c r="H27" s="2670"/>
      <c r="I27" s="2670"/>
      <c r="J27" s="2670"/>
      <c r="K27" s="2670"/>
      <c r="L27" s="2670"/>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2"/>
      <c r="AL27" s="2672"/>
      <c r="AM27" s="2672"/>
      <c r="AN27" s="2672"/>
      <c r="AO27" s="2672"/>
      <c r="AP27" s="2672"/>
      <c r="AQ27" s="2672"/>
      <c r="AR27" s="2672"/>
      <c r="AS27" s="2672"/>
      <c r="AT27" s="2672"/>
      <c r="AU27" s="2672"/>
      <c r="AV27" s="2672"/>
      <c r="AW27" s="2672"/>
      <c r="AX27" s="2672"/>
      <c r="AY27" s="2672"/>
      <c r="AZ27" s="2672"/>
      <c r="BA27" s="2672"/>
    </row>
    <row r="28" spans="1:159" ht="11.25" customHeight="1">
      <c r="A28" s="2670"/>
      <c r="B28" s="2670"/>
      <c r="C28" s="2670"/>
      <c r="D28" s="2670"/>
      <c r="E28" s="2670"/>
      <c r="F28" s="2670"/>
      <c r="G28" s="2670"/>
      <c r="H28" s="2670"/>
      <c r="I28" s="2670"/>
      <c r="J28" s="2670"/>
      <c r="K28" s="2670"/>
      <c r="L28" s="2670"/>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1502" t="s">
        <v>142</v>
      </c>
      <c r="AL28" s="1062"/>
      <c r="AM28" s="1773"/>
      <c r="AN28" s="1772" t="s">
        <v>48</v>
      </c>
      <c r="AO28" s="1062"/>
      <c r="AP28" s="1462"/>
      <c r="AQ28" s="1462"/>
      <c r="AR28" s="1062" t="s">
        <v>49</v>
      </c>
      <c r="AS28" s="1062"/>
      <c r="AT28" s="1462"/>
      <c r="AU28" s="1462"/>
      <c r="AV28" s="1062" t="s">
        <v>50</v>
      </c>
      <c r="AW28" s="1062"/>
      <c r="AX28" s="1462"/>
      <c r="AY28" s="1462"/>
      <c r="AZ28" s="1062" t="s">
        <v>139</v>
      </c>
      <c r="BA28" s="1499"/>
    </row>
    <row r="29" spans="1:159" ht="11.25" customHeight="1" thickBot="1">
      <c r="A29" s="2671"/>
      <c r="B29" s="2671"/>
      <c r="C29" s="2671"/>
      <c r="D29" s="2671"/>
      <c r="E29" s="2671"/>
      <c r="F29" s="2671"/>
      <c r="G29" s="2671"/>
      <c r="H29" s="2671"/>
      <c r="I29" s="2671"/>
      <c r="J29" s="2671"/>
      <c r="K29" s="2671"/>
      <c r="L29" s="2671"/>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1504"/>
      <c r="AL29" s="2049"/>
      <c r="AM29" s="2060"/>
      <c r="AN29" s="1430"/>
      <c r="AO29" s="2049"/>
      <c r="AP29" s="2456"/>
      <c r="AQ29" s="2456"/>
      <c r="AR29" s="2049"/>
      <c r="AS29" s="2049"/>
      <c r="AT29" s="2456"/>
      <c r="AU29" s="2456"/>
      <c r="AV29" s="2049"/>
      <c r="AW29" s="2049"/>
      <c r="AX29" s="2456"/>
      <c r="AY29" s="2456"/>
      <c r="AZ29" s="2049"/>
      <c r="BA29" s="2081"/>
    </row>
    <row r="30" spans="1:159" ht="11.25" customHeight="1">
      <c r="A30" s="1502" t="s">
        <v>143</v>
      </c>
      <c r="B30" s="1466"/>
      <c r="C30" s="1466"/>
      <c r="D30" s="1466"/>
      <c r="E30" s="1466"/>
      <c r="F30" s="1466"/>
      <c r="G30" s="1466"/>
      <c r="H30" s="1466"/>
      <c r="I30" s="1466"/>
      <c r="J30" s="1466"/>
      <c r="K30" s="1466"/>
      <c r="L30" s="1503"/>
      <c r="M30" s="2442" t="s">
        <v>614</v>
      </c>
      <c r="N30" s="1385"/>
      <c r="O30" s="1385"/>
      <c r="P30" s="1385"/>
      <c r="Q30" s="1385"/>
      <c r="R30" s="1385"/>
      <c r="S30" s="1385"/>
      <c r="T30" s="1385"/>
      <c r="U30" s="1385"/>
      <c r="V30" s="1385"/>
      <c r="W30" s="1385"/>
      <c r="X30" s="1385"/>
      <c r="Y30" s="1385"/>
      <c r="Z30" s="1385"/>
      <c r="AA30" s="1385"/>
      <c r="AB30" s="1385"/>
      <c r="AC30" s="1385"/>
      <c r="AD30" s="1385"/>
      <c r="AE30" s="1385"/>
      <c r="AF30" s="1385"/>
      <c r="AG30" s="1385"/>
      <c r="AH30" s="1385"/>
      <c r="AI30" s="1513" t="s">
        <v>144</v>
      </c>
      <c r="AJ30" s="2628"/>
      <c r="AK30" s="2628"/>
      <c r="AL30" s="2628"/>
      <c r="AM30" s="2628"/>
      <c r="AN30" s="2669" t="s">
        <v>145</v>
      </c>
      <c r="AO30" s="1953" t="s">
        <v>146</v>
      </c>
      <c r="AP30" s="1953"/>
      <c r="AQ30" s="2683"/>
      <c r="AR30" s="2683"/>
      <c r="AS30" s="2683"/>
      <c r="AT30" s="2683"/>
      <c r="AU30" s="2683"/>
      <c r="AV30" s="2683"/>
      <c r="AW30" s="2683"/>
      <c r="AX30" s="2683"/>
      <c r="AY30" s="2683"/>
      <c r="AZ30" s="1953" t="s">
        <v>147</v>
      </c>
      <c r="BA30" s="1955"/>
      <c r="ET30" s="33" t="s">
        <v>3</v>
      </c>
      <c r="FC30" s="33" t="s">
        <v>614</v>
      </c>
    </row>
    <row r="31" spans="1:159" ht="11.25" customHeight="1">
      <c r="A31" s="1510"/>
      <c r="B31" s="1466"/>
      <c r="C31" s="1466"/>
      <c r="D31" s="1466"/>
      <c r="E31" s="1466"/>
      <c r="F31" s="1466"/>
      <c r="G31" s="1466"/>
      <c r="H31" s="1466"/>
      <c r="I31" s="1466"/>
      <c r="J31" s="1466"/>
      <c r="K31" s="1466"/>
      <c r="L31" s="1503"/>
      <c r="M31" s="2442"/>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513"/>
      <c r="AJ31" s="2628"/>
      <c r="AK31" s="2628"/>
      <c r="AL31" s="2628"/>
      <c r="AM31" s="2628"/>
      <c r="AN31" s="1513"/>
      <c r="AO31" s="1062"/>
      <c r="AP31" s="1062"/>
      <c r="AQ31" s="2628"/>
      <c r="AR31" s="2628"/>
      <c r="AS31" s="2628"/>
      <c r="AT31" s="2628"/>
      <c r="AU31" s="2628"/>
      <c r="AV31" s="2628"/>
      <c r="AW31" s="2628"/>
      <c r="AX31" s="2628"/>
      <c r="AY31" s="2628"/>
      <c r="AZ31" s="1062"/>
      <c r="BA31" s="1499"/>
      <c r="ET31" s="34" t="s">
        <v>56</v>
      </c>
      <c r="FC31" s="33" t="s">
        <v>3</v>
      </c>
    </row>
    <row r="32" spans="1:159" ht="11.25" customHeight="1">
      <c r="A32" s="1511"/>
      <c r="B32" s="2659"/>
      <c r="C32" s="2659"/>
      <c r="D32" s="2659"/>
      <c r="E32" s="2659"/>
      <c r="F32" s="2659"/>
      <c r="G32" s="2659"/>
      <c r="H32" s="2659"/>
      <c r="I32" s="2659"/>
      <c r="J32" s="2659"/>
      <c r="K32" s="2659"/>
      <c r="L32" s="2667"/>
      <c r="M32" s="2181"/>
      <c r="N32" s="2182"/>
      <c r="O32" s="2182"/>
      <c r="P32" s="2182"/>
      <c r="Q32" s="2182"/>
      <c r="R32" s="2182"/>
      <c r="S32" s="2182"/>
      <c r="T32" s="2182"/>
      <c r="U32" s="2182"/>
      <c r="V32" s="2182"/>
      <c r="W32" s="2182"/>
      <c r="X32" s="2182"/>
      <c r="Y32" s="2182"/>
      <c r="Z32" s="2182"/>
      <c r="AA32" s="2182"/>
      <c r="AB32" s="2182"/>
      <c r="AC32" s="2182"/>
      <c r="AD32" s="2182"/>
      <c r="AE32" s="2182"/>
      <c r="AF32" s="2182"/>
      <c r="AG32" s="2182"/>
      <c r="AH32" s="2182"/>
      <c r="AI32" s="2668"/>
      <c r="AJ32" s="2660"/>
      <c r="AK32" s="2660"/>
      <c r="AL32" s="2660"/>
      <c r="AM32" s="2660"/>
      <c r="AN32" s="2668"/>
      <c r="AO32" s="2049"/>
      <c r="AP32" s="2049"/>
      <c r="AQ32" s="2660"/>
      <c r="AR32" s="2660"/>
      <c r="AS32" s="2660"/>
      <c r="AT32" s="2660"/>
      <c r="AU32" s="2660"/>
      <c r="AV32" s="2660"/>
      <c r="AW32" s="2660"/>
      <c r="AX32" s="2660"/>
      <c r="AY32" s="2660"/>
      <c r="AZ32" s="2049"/>
      <c r="BA32" s="2081"/>
      <c r="ET32" s="34" t="s">
        <v>57</v>
      </c>
      <c r="FC32" s="34" t="s">
        <v>56</v>
      </c>
    </row>
    <row r="33" spans="1:159" ht="11.25" customHeight="1">
      <c r="A33" s="2601" t="s">
        <v>161</v>
      </c>
      <c r="B33" s="2602"/>
      <c r="C33" s="2602"/>
      <c r="D33" s="2602"/>
      <c r="E33" s="2645"/>
      <c r="F33" s="2645"/>
      <c r="G33" s="1772" t="s">
        <v>162</v>
      </c>
      <c r="H33" s="1062"/>
      <c r="I33" s="1062"/>
      <c r="J33" s="1062"/>
      <c r="K33" s="1062"/>
      <c r="L33" s="1973"/>
      <c r="M33" s="2612"/>
      <c r="N33" s="2613"/>
      <c r="O33" s="2613"/>
      <c r="P33" s="2613"/>
      <c r="Q33" s="2613"/>
      <c r="R33" s="2613"/>
      <c r="S33" s="2613"/>
      <c r="T33" s="2613"/>
      <c r="U33" s="2613"/>
      <c r="V33" s="2613"/>
      <c r="W33" s="2613"/>
      <c r="X33" s="2613"/>
      <c r="Y33" s="2613"/>
      <c r="Z33" s="2613"/>
      <c r="AA33" s="2613"/>
      <c r="AB33" s="2613"/>
      <c r="AC33" s="2613"/>
      <c r="AD33" s="2613"/>
      <c r="AE33" s="2613"/>
      <c r="AF33" s="2613"/>
      <c r="AG33" s="2613"/>
      <c r="AH33" s="2613"/>
      <c r="AI33" s="2613"/>
      <c r="AJ33" s="2613"/>
      <c r="AK33" s="2613"/>
      <c r="AL33" s="2613"/>
      <c r="AM33" s="2613"/>
      <c r="AN33" s="2613"/>
      <c r="AO33" s="2613"/>
      <c r="AP33" s="2613"/>
      <c r="AQ33" s="2613"/>
      <c r="AR33" s="2613"/>
      <c r="AS33" s="2613"/>
      <c r="AT33" s="2613"/>
      <c r="AU33" s="2613"/>
      <c r="AV33" s="2613"/>
      <c r="AW33" s="2613"/>
      <c r="AX33" s="2613"/>
      <c r="AY33" s="2613"/>
      <c r="AZ33" s="2613"/>
      <c r="BA33" s="2614"/>
      <c r="ET33" s="34" t="s">
        <v>58</v>
      </c>
      <c r="FC33" s="34" t="s">
        <v>57</v>
      </c>
    </row>
    <row r="34" spans="1:159" ht="11.25" customHeight="1">
      <c r="A34" s="2601"/>
      <c r="B34" s="2602"/>
      <c r="C34" s="2602"/>
      <c r="D34" s="2602"/>
      <c r="E34" s="2645"/>
      <c r="F34" s="2645"/>
      <c r="G34" s="1772"/>
      <c r="H34" s="1062"/>
      <c r="I34" s="1062"/>
      <c r="J34" s="1062"/>
      <c r="K34" s="1062"/>
      <c r="L34" s="1973"/>
      <c r="M34" s="2615"/>
      <c r="N34" s="2616"/>
      <c r="O34" s="2616"/>
      <c r="P34" s="2616"/>
      <c r="Q34" s="2616"/>
      <c r="R34" s="2616"/>
      <c r="S34" s="2616"/>
      <c r="T34" s="2616"/>
      <c r="U34" s="2616"/>
      <c r="V34" s="2616"/>
      <c r="W34" s="2616"/>
      <c r="X34" s="2616"/>
      <c r="Y34" s="2616"/>
      <c r="Z34" s="2616"/>
      <c r="AA34" s="2616"/>
      <c r="AB34" s="2616"/>
      <c r="AC34" s="2616"/>
      <c r="AD34" s="2616"/>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c r="BA34" s="2617"/>
      <c r="ET34" s="34" t="s">
        <v>59</v>
      </c>
      <c r="FC34" s="34" t="s">
        <v>58</v>
      </c>
    </row>
    <row r="35" spans="1:159" ht="11.25" customHeight="1">
      <c r="A35" s="2601"/>
      <c r="B35" s="2602"/>
      <c r="C35" s="2602"/>
      <c r="D35" s="2602"/>
      <c r="E35" s="2645"/>
      <c r="F35" s="2645"/>
      <c r="G35" s="2666"/>
      <c r="H35" s="1460"/>
      <c r="I35" s="1460"/>
      <c r="J35" s="1460"/>
      <c r="K35" s="1460"/>
      <c r="L35" s="2193"/>
      <c r="M35" s="2618"/>
      <c r="N35" s="2619"/>
      <c r="O35" s="2619"/>
      <c r="P35" s="2619"/>
      <c r="Q35" s="2619"/>
      <c r="R35" s="2619"/>
      <c r="S35" s="2619"/>
      <c r="T35" s="2619"/>
      <c r="U35" s="2619"/>
      <c r="V35" s="2619"/>
      <c r="W35" s="2619"/>
      <c r="X35" s="2619"/>
      <c r="Y35" s="2619"/>
      <c r="Z35" s="2619"/>
      <c r="AA35" s="2619"/>
      <c r="AB35" s="2619"/>
      <c r="AC35" s="2619"/>
      <c r="AD35" s="2619"/>
      <c r="AE35" s="2619"/>
      <c r="AF35" s="2619"/>
      <c r="AG35" s="2619"/>
      <c r="AH35" s="2619"/>
      <c r="AI35" s="2619"/>
      <c r="AJ35" s="2619"/>
      <c r="AK35" s="2619"/>
      <c r="AL35" s="2619"/>
      <c r="AM35" s="2619"/>
      <c r="AN35" s="2619"/>
      <c r="AO35" s="2619"/>
      <c r="AP35" s="2619"/>
      <c r="AQ35" s="2619"/>
      <c r="AR35" s="2619"/>
      <c r="AS35" s="2619"/>
      <c r="AT35" s="2619"/>
      <c r="AU35" s="2619"/>
      <c r="AV35" s="2619"/>
      <c r="AW35" s="2619"/>
      <c r="AX35" s="2619"/>
      <c r="AY35" s="2619"/>
      <c r="AZ35" s="2619"/>
      <c r="BA35" s="2620"/>
      <c r="ET35" s="34" t="s">
        <v>60</v>
      </c>
      <c r="FC35" s="34" t="s">
        <v>59</v>
      </c>
    </row>
    <row r="36" spans="1:159" ht="11.25" customHeight="1">
      <c r="A36" s="2601"/>
      <c r="B36" s="2602"/>
      <c r="C36" s="2602"/>
      <c r="D36" s="2602"/>
      <c r="E36" s="2645"/>
      <c r="F36" s="2645"/>
      <c r="G36" s="2621" t="s">
        <v>351</v>
      </c>
      <c r="H36" s="2622"/>
      <c r="I36" s="2622"/>
      <c r="J36" s="2622"/>
      <c r="K36" s="2622"/>
      <c r="L36" s="2622"/>
      <c r="M36" s="1738" t="s">
        <v>156</v>
      </c>
      <c r="N36" s="2624"/>
      <c r="O36" s="1446"/>
      <c r="P36" s="1446"/>
      <c r="Q36" s="1446"/>
      <c r="R36" s="17" t="s">
        <v>157</v>
      </c>
      <c r="S36" s="1446"/>
      <c r="T36" s="1446"/>
      <c r="U36" s="1446"/>
      <c r="V36" s="1446"/>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c r="AT36" s="2361"/>
      <c r="AU36" s="2361"/>
      <c r="AV36" s="2361"/>
      <c r="AW36" s="2361"/>
      <c r="AX36" s="2361"/>
      <c r="AY36" s="2361"/>
      <c r="AZ36" s="2361"/>
      <c r="BA36" s="2362"/>
      <c r="ET36" s="34" t="s">
        <v>61</v>
      </c>
      <c r="FC36" s="34" t="s">
        <v>60</v>
      </c>
    </row>
    <row r="37" spans="1:159" ht="11.25" customHeight="1">
      <c r="A37" s="2601"/>
      <c r="B37" s="2602"/>
      <c r="C37" s="2602"/>
      <c r="D37" s="2602"/>
      <c r="E37" s="2645"/>
      <c r="F37" s="2645"/>
      <c r="G37" s="2623"/>
      <c r="H37" s="2622"/>
      <c r="I37" s="2622"/>
      <c r="J37" s="2622"/>
      <c r="K37" s="2622"/>
      <c r="L37" s="2622"/>
      <c r="M37" s="2615"/>
      <c r="N37" s="2616"/>
      <c r="O37" s="2616"/>
      <c r="P37" s="2616"/>
      <c r="Q37" s="2616"/>
      <c r="R37" s="2616"/>
      <c r="S37" s="2616"/>
      <c r="T37" s="2616"/>
      <c r="U37" s="2616"/>
      <c r="V37" s="2616"/>
      <c r="W37" s="2616"/>
      <c r="X37" s="2616"/>
      <c r="Y37" s="2616"/>
      <c r="Z37" s="2616"/>
      <c r="AA37" s="2616"/>
      <c r="AB37" s="2616"/>
      <c r="AC37" s="2616"/>
      <c r="AD37" s="2616"/>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c r="BA37" s="2617"/>
      <c r="ET37" s="34" t="s">
        <v>62</v>
      </c>
      <c r="FC37" s="34" t="s">
        <v>61</v>
      </c>
    </row>
    <row r="38" spans="1:159" ht="11.25" customHeight="1">
      <c r="A38" s="2601"/>
      <c r="B38" s="2602"/>
      <c r="C38" s="2602"/>
      <c r="D38" s="2602"/>
      <c r="E38" s="2645"/>
      <c r="F38" s="2645"/>
      <c r="G38" s="2623"/>
      <c r="H38" s="2622"/>
      <c r="I38" s="2622"/>
      <c r="J38" s="2622"/>
      <c r="K38" s="2622"/>
      <c r="L38" s="2622"/>
      <c r="M38" s="2615"/>
      <c r="N38" s="2616"/>
      <c r="O38" s="2616"/>
      <c r="P38" s="2616"/>
      <c r="Q38" s="2616"/>
      <c r="R38" s="2616"/>
      <c r="S38" s="2616"/>
      <c r="T38" s="2616"/>
      <c r="U38" s="2616"/>
      <c r="V38" s="2616"/>
      <c r="W38" s="2616"/>
      <c r="X38" s="2616"/>
      <c r="Y38" s="2616"/>
      <c r="Z38" s="2616"/>
      <c r="AA38" s="2616"/>
      <c r="AB38" s="2616"/>
      <c r="AC38" s="2616"/>
      <c r="AD38" s="2616"/>
      <c r="AE38" s="2616"/>
      <c r="AF38" s="2616"/>
      <c r="AG38" s="2616"/>
      <c r="AH38" s="2616"/>
      <c r="AI38" s="2616"/>
      <c r="AJ38" s="2616"/>
      <c r="AK38" s="2616"/>
      <c r="AL38" s="2616"/>
      <c r="AM38" s="2616"/>
      <c r="AN38" s="2616"/>
      <c r="AO38" s="2616"/>
      <c r="AP38" s="2616"/>
      <c r="AQ38" s="2616"/>
      <c r="AR38" s="2616"/>
      <c r="AS38" s="2616"/>
      <c r="AT38" s="2616"/>
      <c r="AU38" s="2616"/>
      <c r="AV38" s="2616"/>
      <c r="AW38" s="2616"/>
      <c r="AX38" s="2616"/>
      <c r="AY38" s="2616"/>
      <c r="AZ38" s="2616"/>
      <c r="BA38" s="2617"/>
      <c r="ET38" s="34" t="s">
        <v>63</v>
      </c>
      <c r="FC38" s="34" t="s">
        <v>62</v>
      </c>
    </row>
    <row r="39" spans="1:159" ht="11.25" customHeight="1">
      <c r="A39" s="2601"/>
      <c r="B39" s="2602"/>
      <c r="C39" s="2602"/>
      <c r="D39" s="2602"/>
      <c r="E39" s="2645"/>
      <c r="F39" s="2645"/>
      <c r="G39" s="2623"/>
      <c r="H39" s="2622"/>
      <c r="I39" s="2622"/>
      <c r="J39" s="2622"/>
      <c r="K39" s="2622"/>
      <c r="L39" s="2622"/>
      <c r="M39" s="2618"/>
      <c r="N39" s="2619"/>
      <c r="O39" s="2619"/>
      <c r="P39" s="2619"/>
      <c r="Q39" s="2619"/>
      <c r="R39" s="2619"/>
      <c r="S39" s="2619"/>
      <c r="T39" s="2619"/>
      <c r="U39" s="2619"/>
      <c r="V39" s="2619"/>
      <c r="W39" s="2619"/>
      <c r="X39" s="2619"/>
      <c r="Y39" s="2619"/>
      <c r="Z39" s="2619"/>
      <c r="AA39" s="2619"/>
      <c r="AB39" s="2619"/>
      <c r="AC39" s="2619"/>
      <c r="AD39" s="2619"/>
      <c r="AE39" s="2619"/>
      <c r="AF39" s="2619"/>
      <c r="AG39" s="2619"/>
      <c r="AH39" s="2619"/>
      <c r="AI39" s="2619"/>
      <c r="AJ39" s="2619"/>
      <c r="AK39" s="2619"/>
      <c r="AL39" s="2619"/>
      <c r="AM39" s="2619"/>
      <c r="AN39" s="2619"/>
      <c r="AO39" s="2619"/>
      <c r="AP39" s="2619"/>
      <c r="AQ39" s="2619"/>
      <c r="AR39" s="2619"/>
      <c r="AS39" s="2619"/>
      <c r="AT39" s="2619"/>
      <c r="AU39" s="2619"/>
      <c r="AV39" s="2619"/>
      <c r="AW39" s="2619"/>
      <c r="AX39" s="2619"/>
      <c r="AY39" s="2619"/>
      <c r="AZ39" s="2619"/>
      <c r="BA39" s="2620"/>
      <c r="ET39" s="34" t="s">
        <v>64</v>
      </c>
      <c r="FC39" s="34" t="s">
        <v>63</v>
      </c>
    </row>
    <row r="40" spans="1:159" ht="11.25" customHeight="1">
      <c r="A40" s="2601"/>
      <c r="B40" s="2602"/>
      <c r="C40" s="2602"/>
      <c r="D40" s="2602"/>
      <c r="E40" s="2645"/>
      <c r="F40" s="2645"/>
      <c r="G40" s="2017" t="s">
        <v>158</v>
      </c>
      <c r="H40" s="2038"/>
      <c r="I40" s="2038"/>
      <c r="J40" s="2622"/>
      <c r="K40" s="2622"/>
      <c r="L40" s="2622"/>
      <c r="M40" s="2628"/>
      <c r="N40" s="2628"/>
      <c r="O40" s="2628"/>
      <c r="P40" s="2628"/>
      <c r="Q40" s="2628"/>
      <c r="R40" s="1419" t="s">
        <v>144</v>
      </c>
      <c r="S40" s="2628"/>
      <c r="T40" s="2628"/>
      <c r="U40" s="2628"/>
      <c r="V40" s="2628"/>
      <c r="W40" s="2628"/>
      <c r="X40" s="1419" t="s">
        <v>145</v>
      </c>
      <c r="Y40" s="1444"/>
      <c r="Z40" s="1444"/>
      <c r="AA40" s="1444"/>
      <c r="AB40" s="1444"/>
      <c r="AC40" s="1444"/>
      <c r="AD40" s="1444"/>
      <c r="AE40" s="1419"/>
      <c r="AF40" s="1419"/>
      <c r="AG40" s="1419"/>
      <c r="AH40" s="1419"/>
      <c r="AI40" s="1419"/>
      <c r="AJ40" s="1419"/>
      <c r="AK40" s="1419"/>
      <c r="AL40" s="1419"/>
      <c r="AM40" s="1419"/>
      <c r="AN40" s="1419"/>
      <c r="AO40" s="1419"/>
      <c r="AP40" s="1419"/>
      <c r="AQ40" s="1419"/>
      <c r="AR40" s="1419"/>
      <c r="AS40" s="1419"/>
      <c r="AT40" s="1419"/>
      <c r="AU40" s="1419"/>
      <c r="AV40" s="1419"/>
      <c r="AW40" s="1419"/>
      <c r="AX40" s="1419"/>
      <c r="AY40" s="1419"/>
      <c r="AZ40" s="1419"/>
      <c r="BA40" s="1423"/>
      <c r="ET40" s="34" t="s">
        <v>65</v>
      </c>
      <c r="FC40" s="34" t="s">
        <v>64</v>
      </c>
    </row>
    <row r="41" spans="1:159" ht="11.25" customHeight="1">
      <c r="A41" s="2601"/>
      <c r="B41" s="2602"/>
      <c r="C41" s="2602"/>
      <c r="D41" s="2602"/>
      <c r="E41" s="2645"/>
      <c r="F41" s="2645"/>
      <c r="G41" s="2657"/>
      <c r="H41" s="2039"/>
      <c r="I41" s="2039"/>
      <c r="J41" s="2658"/>
      <c r="K41" s="2658"/>
      <c r="L41" s="2658"/>
      <c r="M41" s="2628"/>
      <c r="N41" s="2628"/>
      <c r="O41" s="2628"/>
      <c r="P41" s="2628"/>
      <c r="Q41" s="2628"/>
      <c r="R41" s="1466"/>
      <c r="S41" s="2628"/>
      <c r="T41" s="2628"/>
      <c r="U41" s="2628"/>
      <c r="V41" s="2628"/>
      <c r="W41" s="2628"/>
      <c r="X41" s="1466"/>
      <c r="Y41" s="2660"/>
      <c r="Z41" s="2660"/>
      <c r="AA41" s="2660"/>
      <c r="AB41" s="2660"/>
      <c r="AC41" s="2660"/>
      <c r="AD41" s="2660"/>
      <c r="AE41" s="2049"/>
      <c r="AF41" s="2049"/>
      <c r="AG41" s="2049"/>
      <c r="AH41" s="2049"/>
      <c r="AI41" s="2049"/>
      <c r="AJ41" s="2049"/>
      <c r="AK41" s="2049"/>
      <c r="AL41" s="2049"/>
      <c r="AM41" s="2049"/>
      <c r="AN41" s="2049"/>
      <c r="AO41" s="2049"/>
      <c r="AP41" s="2049"/>
      <c r="AQ41" s="2049"/>
      <c r="AR41" s="2049"/>
      <c r="AS41" s="2049"/>
      <c r="AT41" s="2049"/>
      <c r="AU41" s="2049"/>
      <c r="AV41" s="2049"/>
      <c r="AW41" s="2049"/>
      <c r="AX41" s="2049"/>
      <c r="AY41" s="2049"/>
      <c r="AZ41" s="2049"/>
      <c r="BA41" s="2081"/>
      <c r="ET41" s="34" t="s">
        <v>66</v>
      </c>
      <c r="FC41" s="34" t="s">
        <v>65</v>
      </c>
    </row>
    <row r="42" spans="1:159" ht="11.25" customHeight="1">
      <c r="A42" s="2598" t="s">
        <v>152</v>
      </c>
      <c r="B42" s="2599"/>
      <c r="C42" s="2599"/>
      <c r="D42" s="2599"/>
      <c r="E42" s="2644"/>
      <c r="F42" s="2644"/>
      <c r="G42" s="2649" t="s">
        <v>215</v>
      </c>
      <c r="H42" s="2650"/>
      <c r="I42" s="2650"/>
      <c r="J42" s="2650"/>
      <c r="K42" s="2650"/>
      <c r="L42" s="2651"/>
      <c r="M42" s="2612"/>
      <c r="N42" s="2613"/>
      <c r="O42" s="2613"/>
      <c r="P42" s="2613"/>
      <c r="Q42" s="2613"/>
      <c r="R42" s="2613"/>
      <c r="S42" s="2613"/>
      <c r="T42" s="2613"/>
      <c r="U42" s="2613"/>
      <c r="V42" s="2613"/>
      <c r="W42" s="2613"/>
      <c r="X42" s="2613"/>
      <c r="Y42" s="2613"/>
      <c r="Z42" s="2613"/>
      <c r="AA42" s="2613"/>
      <c r="AB42" s="2613"/>
      <c r="AC42" s="2613"/>
      <c r="AD42" s="2613"/>
      <c r="AE42" s="2613"/>
      <c r="AF42" s="2613"/>
      <c r="AG42" s="2613"/>
      <c r="AH42" s="2613"/>
      <c r="AI42" s="2613"/>
      <c r="AJ42" s="2613"/>
      <c r="AK42" s="2613"/>
      <c r="AL42" s="2613"/>
      <c r="AM42" s="2613"/>
      <c r="AN42" s="2613"/>
      <c r="AO42" s="2613"/>
      <c r="AP42" s="2613"/>
      <c r="AQ42" s="2613"/>
      <c r="AR42" s="2613"/>
      <c r="AS42" s="2613"/>
      <c r="AT42" s="2613"/>
      <c r="AU42" s="2613"/>
      <c r="AV42" s="2613"/>
      <c r="AW42" s="2613"/>
      <c r="AX42" s="2613"/>
      <c r="AY42" s="2613"/>
      <c r="AZ42" s="2613"/>
      <c r="BA42" s="2614"/>
      <c r="ET42" s="34" t="s">
        <v>67</v>
      </c>
      <c r="FC42" s="34" t="s">
        <v>66</v>
      </c>
    </row>
    <row r="43" spans="1:159" ht="11.25" customHeight="1">
      <c r="A43" s="2601"/>
      <c r="B43" s="2602"/>
      <c r="C43" s="2602"/>
      <c r="D43" s="2602"/>
      <c r="E43" s="2645"/>
      <c r="F43" s="2645"/>
      <c r="G43" s="2652"/>
      <c r="H43" s="1028"/>
      <c r="I43" s="1028"/>
      <c r="J43" s="1028"/>
      <c r="K43" s="1028"/>
      <c r="L43" s="2653"/>
      <c r="M43" s="2615"/>
      <c r="N43" s="2616"/>
      <c r="O43" s="2616"/>
      <c r="P43" s="2616"/>
      <c r="Q43" s="2616"/>
      <c r="R43" s="2616"/>
      <c r="S43" s="2616"/>
      <c r="T43" s="2616"/>
      <c r="U43" s="2616"/>
      <c r="V43" s="2616"/>
      <c r="W43" s="2616"/>
      <c r="X43" s="2616"/>
      <c r="Y43" s="2616"/>
      <c r="Z43" s="2616"/>
      <c r="AA43" s="2616"/>
      <c r="AB43" s="2616"/>
      <c r="AC43" s="2616"/>
      <c r="AD43" s="2616"/>
      <c r="AE43" s="2616"/>
      <c r="AF43" s="2616"/>
      <c r="AG43" s="2616"/>
      <c r="AH43" s="2616"/>
      <c r="AI43" s="2616"/>
      <c r="AJ43" s="2616"/>
      <c r="AK43" s="2616"/>
      <c r="AL43" s="2616"/>
      <c r="AM43" s="2616"/>
      <c r="AN43" s="2616"/>
      <c r="AO43" s="2616"/>
      <c r="AP43" s="2616"/>
      <c r="AQ43" s="2616"/>
      <c r="AR43" s="2616"/>
      <c r="AS43" s="2616"/>
      <c r="AT43" s="2616"/>
      <c r="AU43" s="2616"/>
      <c r="AV43" s="2616"/>
      <c r="AW43" s="2616"/>
      <c r="AX43" s="2616"/>
      <c r="AY43" s="2616"/>
      <c r="AZ43" s="2616"/>
      <c r="BA43" s="2617"/>
      <c r="ET43" s="34" t="s">
        <v>68</v>
      </c>
      <c r="FC43" s="34" t="s">
        <v>67</v>
      </c>
    </row>
    <row r="44" spans="1:159" ht="11.25" customHeight="1">
      <c r="A44" s="2601"/>
      <c r="B44" s="2602"/>
      <c r="C44" s="2602"/>
      <c r="D44" s="2602"/>
      <c r="E44" s="2645"/>
      <c r="F44" s="2645"/>
      <c r="G44" s="2654"/>
      <c r="H44" s="2655"/>
      <c r="I44" s="2655"/>
      <c r="J44" s="2655"/>
      <c r="K44" s="2655"/>
      <c r="L44" s="2656"/>
      <c r="M44" s="2618"/>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20"/>
      <c r="ET44" s="34" t="s">
        <v>69</v>
      </c>
      <c r="FC44" s="34" t="s">
        <v>68</v>
      </c>
    </row>
    <row r="45" spans="1:159" ht="11.25" customHeight="1">
      <c r="A45" s="2601"/>
      <c r="B45" s="2602"/>
      <c r="C45" s="2602"/>
      <c r="D45" s="2602"/>
      <c r="E45" s="2645"/>
      <c r="F45" s="2645"/>
      <c r="G45" s="2621" t="s">
        <v>351</v>
      </c>
      <c r="H45" s="2622"/>
      <c r="I45" s="2622"/>
      <c r="J45" s="2622"/>
      <c r="K45" s="2622"/>
      <c r="L45" s="2622"/>
      <c r="M45" s="1738" t="s">
        <v>156</v>
      </c>
      <c r="N45" s="2624"/>
      <c r="O45" s="1446"/>
      <c r="P45" s="1446"/>
      <c r="Q45" s="1446"/>
      <c r="R45" s="17" t="s">
        <v>157</v>
      </c>
      <c r="S45" s="1446"/>
      <c r="T45" s="1446"/>
      <c r="U45" s="1446"/>
      <c r="V45" s="1446"/>
      <c r="W45" s="2361"/>
      <c r="X45" s="2361"/>
      <c r="Y45" s="2361"/>
      <c r="Z45" s="2361"/>
      <c r="AA45" s="2361"/>
      <c r="AB45" s="2361"/>
      <c r="AC45" s="2361"/>
      <c r="AD45" s="2361"/>
      <c r="AE45" s="2361"/>
      <c r="AF45" s="2361"/>
      <c r="AG45" s="2361"/>
      <c r="AH45" s="2361"/>
      <c r="AI45" s="2361"/>
      <c r="AJ45" s="2361"/>
      <c r="AK45" s="2361"/>
      <c r="AL45" s="2361"/>
      <c r="AM45" s="2361"/>
      <c r="AN45" s="2361"/>
      <c r="AO45" s="2361"/>
      <c r="AP45" s="2361"/>
      <c r="AQ45" s="2361"/>
      <c r="AR45" s="2361"/>
      <c r="AS45" s="2361"/>
      <c r="AT45" s="2361"/>
      <c r="AU45" s="2361"/>
      <c r="AV45" s="2361"/>
      <c r="AW45" s="2361"/>
      <c r="AX45" s="2361"/>
      <c r="AY45" s="2361"/>
      <c r="AZ45" s="2361"/>
      <c r="BA45" s="2362"/>
      <c r="ET45" s="34" t="s">
        <v>70</v>
      </c>
      <c r="FC45" s="34" t="s">
        <v>69</v>
      </c>
    </row>
    <row r="46" spans="1:159" ht="11.25" customHeight="1">
      <c r="A46" s="2601"/>
      <c r="B46" s="2602"/>
      <c r="C46" s="2602"/>
      <c r="D46" s="2602"/>
      <c r="E46" s="2645"/>
      <c r="F46" s="2645"/>
      <c r="G46" s="2623"/>
      <c r="H46" s="2622"/>
      <c r="I46" s="2622"/>
      <c r="J46" s="2622"/>
      <c r="K46" s="2622"/>
      <c r="L46" s="2622"/>
      <c r="M46" s="2615"/>
      <c r="N46" s="2616"/>
      <c r="O46" s="2616"/>
      <c r="P46" s="2616"/>
      <c r="Q46" s="2616"/>
      <c r="R46" s="2616"/>
      <c r="S46" s="2616"/>
      <c r="T46" s="2616"/>
      <c r="U46" s="2616"/>
      <c r="V46" s="2616"/>
      <c r="W46" s="2616"/>
      <c r="X46" s="2616"/>
      <c r="Y46" s="2616"/>
      <c r="Z46" s="2616"/>
      <c r="AA46" s="2616"/>
      <c r="AB46" s="2616"/>
      <c r="AC46" s="2616"/>
      <c r="AD46" s="2616"/>
      <c r="AE46" s="2616"/>
      <c r="AF46" s="2616"/>
      <c r="AG46" s="2616"/>
      <c r="AH46" s="2616"/>
      <c r="AI46" s="2616"/>
      <c r="AJ46" s="2616"/>
      <c r="AK46" s="2616"/>
      <c r="AL46" s="2616"/>
      <c r="AM46" s="2616"/>
      <c r="AN46" s="2616"/>
      <c r="AO46" s="2616"/>
      <c r="AP46" s="2616"/>
      <c r="AQ46" s="2616"/>
      <c r="AR46" s="2616"/>
      <c r="AS46" s="2616"/>
      <c r="AT46" s="2616"/>
      <c r="AU46" s="2616"/>
      <c r="AV46" s="2616"/>
      <c r="AW46" s="2616"/>
      <c r="AX46" s="2616"/>
      <c r="AY46" s="2616"/>
      <c r="AZ46" s="2616"/>
      <c r="BA46" s="2617"/>
      <c r="ET46" s="34" t="s">
        <v>4</v>
      </c>
      <c r="FC46" s="34" t="s">
        <v>70</v>
      </c>
    </row>
    <row r="47" spans="1:159" ht="11.25" customHeight="1">
      <c r="A47" s="2601"/>
      <c r="B47" s="2602"/>
      <c r="C47" s="2602"/>
      <c r="D47" s="2602"/>
      <c r="E47" s="2645"/>
      <c r="F47" s="2645"/>
      <c r="G47" s="2623"/>
      <c r="H47" s="2622"/>
      <c r="I47" s="2622"/>
      <c r="J47" s="2622"/>
      <c r="K47" s="2622"/>
      <c r="L47" s="2622"/>
      <c r="M47" s="2615"/>
      <c r="N47" s="2616"/>
      <c r="O47" s="2616"/>
      <c r="P47" s="2616"/>
      <c r="Q47" s="2616"/>
      <c r="R47" s="2616"/>
      <c r="S47" s="2616"/>
      <c r="T47" s="2616"/>
      <c r="U47" s="2616"/>
      <c r="V47" s="2616"/>
      <c r="W47" s="2616"/>
      <c r="X47" s="2616"/>
      <c r="Y47" s="2616"/>
      <c r="Z47" s="2616"/>
      <c r="AA47" s="2616"/>
      <c r="AB47" s="2616"/>
      <c r="AC47" s="2616"/>
      <c r="AD47" s="2616"/>
      <c r="AE47" s="2616"/>
      <c r="AF47" s="2616"/>
      <c r="AG47" s="2616"/>
      <c r="AH47" s="2616"/>
      <c r="AI47" s="2616"/>
      <c r="AJ47" s="2616"/>
      <c r="AK47" s="2616"/>
      <c r="AL47" s="2616"/>
      <c r="AM47" s="2616"/>
      <c r="AN47" s="2616"/>
      <c r="AO47" s="2616"/>
      <c r="AP47" s="2616"/>
      <c r="AQ47" s="2616"/>
      <c r="AR47" s="2616"/>
      <c r="AS47" s="2616"/>
      <c r="AT47" s="2616"/>
      <c r="AU47" s="2616"/>
      <c r="AV47" s="2616"/>
      <c r="AW47" s="2616"/>
      <c r="AX47" s="2616"/>
      <c r="AY47" s="2616"/>
      <c r="AZ47" s="2616"/>
      <c r="BA47" s="2617"/>
      <c r="ET47" s="34" t="s">
        <v>5</v>
      </c>
      <c r="FC47" s="34" t="s">
        <v>4</v>
      </c>
    </row>
    <row r="48" spans="1:159" ht="11.25" customHeight="1">
      <c r="A48" s="2601"/>
      <c r="B48" s="2602"/>
      <c r="C48" s="2602"/>
      <c r="D48" s="2602"/>
      <c r="E48" s="2645"/>
      <c r="F48" s="2645"/>
      <c r="G48" s="2623"/>
      <c r="H48" s="2622"/>
      <c r="I48" s="2622"/>
      <c r="J48" s="2622"/>
      <c r="K48" s="2622"/>
      <c r="L48" s="2622"/>
      <c r="M48" s="2618"/>
      <c r="N48" s="2619"/>
      <c r="O48" s="2619"/>
      <c r="P48" s="2619"/>
      <c r="Q48" s="2619"/>
      <c r="R48" s="2619"/>
      <c r="S48" s="2619"/>
      <c r="T48" s="2619"/>
      <c r="U48" s="2619"/>
      <c r="V48" s="2619"/>
      <c r="W48" s="2619"/>
      <c r="X48" s="2619"/>
      <c r="Y48" s="2619"/>
      <c r="Z48" s="2619"/>
      <c r="AA48" s="2619"/>
      <c r="AB48" s="2619"/>
      <c r="AC48" s="2619"/>
      <c r="AD48" s="2619"/>
      <c r="AE48" s="2619"/>
      <c r="AF48" s="2619"/>
      <c r="AG48" s="2619"/>
      <c r="AH48" s="2619"/>
      <c r="AI48" s="2619"/>
      <c r="AJ48" s="2619"/>
      <c r="AK48" s="2619"/>
      <c r="AL48" s="2619"/>
      <c r="AM48" s="2619"/>
      <c r="AN48" s="2619"/>
      <c r="AO48" s="2619"/>
      <c r="AP48" s="2619"/>
      <c r="AQ48" s="2619"/>
      <c r="AR48" s="2619"/>
      <c r="AS48" s="2619"/>
      <c r="AT48" s="2619"/>
      <c r="AU48" s="2619"/>
      <c r="AV48" s="2619"/>
      <c r="AW48" s="2619"/>
      <c r="AX48" s="2619"/>
      <c r="AY48" s="2619"/>
      <c r="AZ48" s="2619"/>
      <c r="BA48" s="2620"/>
      <c r="ET48" s="34" t="s">
        <v>6</v>
      </c>
      <c r="FC48" s="34" t="s">
        <v>5</v>
      </c>
    </row>
    <row r="49" spans="1:159" ht="11.25" customHeight="1">
      <c r="A49" s="2601"/>
      <c r="B49" s="2602"/>
      <c r="C49" s="2602"/>
      <c r="D49" s="2602"/>
      <c r="E49" s="2645"/>
      <c r="F49" s="2645"/>
      <c r="G49" s="2017" t="s">
        <v>158</v>
      </c>
      <c r="H49" s="2038"/>
      <c r="I49" s="2038"/>
      <c r="J49" s="2622"/>
      <c r="K49" s="2622"/>
      <c r="L49" s="2622"/>
      <c r="M49" s="2664"/>
      <c r="N49" s="1444"/>
      <c r="O49" s="1444"/>
      <c r="P49" s="1444"/>
      <c r="Q49" s="1444"/>
      <c r="R49" s="1419" t="s">
        <v>144</v>
      </c>
      <c r="S49" s="1444"/>
      <c r="T49" s="1444"/>
      <c r="U49" s="1444"/>
      <c r="V49" s="1444"/>
      <c r="W49" s="1444"/>
      <c r="X49" s="1419" t="s">
        <v>145</v>
      </c>
      <c r="Y49" s="1444"/>
      <c r="Z49" s="1444"/>
      <c r="AA49" s="1444"/>
      <c r="AB49" s="1444"/>
      <c r="AC49" s="1444"/>
      <c r="AD49" s="1444"/>
      <c r="AE49" s="1419"/>
      <c r="AF49" s="1419"/>
      <c r="AG49" s="1419"/>
      <c r="AH49" s="1419"/>
      <c r="AI49" s="1419"/>
      <c r="AJ49" s="1419"/>
      <c r="AK49" s="1419"/>
      <c r="AL49" s="1419"/>
      <c r="AM49" s="1419"/>
      <c r="AN49" s="1419"/>
      <c r="AO49" s="1419"/>
      <c r="AP49" s="1419"/>
      <c r="AQ49" s="1419"/>
      <c r="AR49" s="1419"/>
      <c r="AS49" s="1419"/>
      <c r="AT49" s="1419"/>
      <c r="AU49" s="1419"/>
      <c r="AV49" s="1419"/>
      <c r="AW49" s="1419"/>
      <c r="AX49" s="1419"/>
      <c r="AY49" s="1419"/>
      <c r="AZ49" s="1419"/>
      <c r="BA49" s="1423"/>
      <c r="ET49" s="34" t="s">
        <v>7</v>
      </c>
      <c r="FC49" s="34" t="s">
        <v>6</v>
      </c>
    </row>
    <row r="50" spans="1:159" ht="11.25" customHeight="1">
      <c r="A50" s="2646"/>
      <c r="B50" s="2647"/>
      <c r="C50" s="2647"/>
      <c r="D50" s="2647"/>
      <c r="E50" s="2648"/>
      <c r="F50" s="2648"/>
      <c r="G50" s="2661"/>
      <c r="H50" s="2662"/>
      <c r="I50" s="2662"/>
      <c r="J50" s="2663"/>
      <c r="K50" s="2663"/>
      <c r="L50" s="2663"/>
      <c r="M50" s="2665"/>
      <c r="N50" s="2660"/>
      <c r="O50" s="2660"/>
      <c r="P50" s="2660"/>
      <c r="Q50" s="2660"/>
      <c r="R50" s="2659"/>
      <c r="S50" s="2660"/>
      <c r="T50" s="2660"/>
      <c r="U50" s="2660"/>
      <c r="V50" s="2660"/>
      <c r="W50" s="2660"/>
      <c r="X50" s="2659"/>
      <c r="Y50" s="2660"/>
      <c r="Z50" s="2660"/>
      <c r="AA50" s="2660"/>
      <c r="AB50" s="2660"/>
      <c r="AC50" s="2660"/>
      <c r="AD50" s="2660"/>
      <c r="AE50" s="2049"/>
      <c r="AF50" s="2049"/>
      <c r="AG50" s="2049"/>
      <c r="AH50" s="2049"/>
      <c r="AI50" s="2049"/>
      <c r="AJ50" s="2049"/>
      <c r="AK50" s="2049"/>
      <c r="AL50" s="2049"/>
      <c r="AM50" s="2049"/>
      <c r="AN50" s="2049"/>
      <c r="AO50" s="2049"/>
      <c r="AP50" s="2049"/>
      <c r="AQ50" s="2049"/>
      <c r="AR50" s="2049"/>
      <c r="AS50" s="2049"/>
      <c r="AT50" s="2049"/>
      <c r="AU50" s="2049"/>
      <c r="AV50" s="2049"/>
      <c r="AW50" s="2049"/>
      <c r="AX50" s="2049"/>
      <c r="AY50" s="2049"/>
      <c r="AZ50" s="2049"/>
      <c r="BA50" s="2081"/>
      <c r="ET50" s="34" t="s">
        <v>8</v>
      </c>
      <c r="FC50" s="34" t="s">
        <v>7</v>
      </c>
    </row>
    <row r="51" spans="1:159" ht="11.25" customHeight="1">
      <c r="A51" s="1971" t="s">
        <v>159</v>
      </c>
      <c r="B51" s="2635"/>
      <c r="C51" s="2635"/>
      <c r="D51" s="2635"/>
      <c r="E51" s="2635"/>
      <c r="F51" s="2635"/>
      <c r="G51" s="1967" t="s">
        <v>160</v>
      </c>
      <c r="H51" s="2635"/>
      <c r="I51" s="2635"/>
      <c r="J51" s="2635"/>
      <c r="K51" s="2635"/>
      <c r="L51" s="2637"/>
      <c r="M51" s="2612"/>
      <c r="N51" s="2613"/>
      <c r="O51" s="2613"/>
      <c r="P51" s="2613"/>
      <c r="Q51" s="2613"/>
      <c r="R51" s="2613"/>
      <c r="S51" s="2613"/>
      <c r="T51" s="2613"/>
      <c r="U51" s="2613"/>
      <c r="V51" s="2613"/>
      <c r="W51" s="2613"/>
      <c r="X51" s="2613"/>
      <c r="Y51" s="2613"/>
      <c r="Z51" s="2613"/>
      <c r="AA51" s="2613"/>
      <c r="AB51" s="2613"/>
      <c r="AC51" s="2613"/>
      <c r="AD51" s="2613"/>
      <c r="AE51" s="2613"/>
      <c r="AF51" s="2613"/>
      <c r="AG51" s="2613"/>
      <c r="AH51" s="2613"/>
      <c r="AI51" s="2613"/>
      <c r="AJ51" s="2613"/>
      <c r="AK51" s="2613"/>
      <c r="AL51" s="2613"/>
      <c r="AM51" s="2613"/>
      <c r="AN51" s="2613"/>
      <c r="AO51" s="2613"/>
      <c r="AP51" s="2613"/>
      <c r="AQ51" s="2613"/>
      <c r="AR51" s="2613"/>
      <c r="AS51" s="2613"/>
      <c r="AT51" s="2613"/>
      <c r="AU51" s="2613"/>
      <c r="AV51" s="2613"/>
      <c r="AW51" s="2613"/>
      <c r="AX51" s="2613"/>
      <c r="AY51" s="2613"/>
      <c r="AZ51" s="2613"/>
      <c r="BA51" s="2614"/>
      <c r="ET51" s="34" t="s">
        <v>9</v>
      </c>
      <c r="FC51" s="34" t="s">
        <v>8</v>
      </c>
    </row>
    <row r="52" spans="1:159" ht="11.25" customHeight="1">
      <c r="A52" s="1502"/>
      <c r="B52" s="2184"/>
      <c r="C52" s="2184"/>
      <c r="D52" s="2184"/>
      <c r="E52" s="2184"/>
      <c r="F52" s="2184"/>
      <c r="G52" s="1772"/>
      <c r="H52" s="2184"/>
      <c r="I52" s="2184"/>
      <c r="J52" s="2184"/>
      <c r="K52" s="2184"/>
      <c r="L52" s="2638"/>
      <c r="M52" s="2615"/>
      <c r="N52" s="2616"/>
      <c r="O52" s="2616"/>
      <c r="P52" s="2616"/>
      <c r="Q52" s="2616"/>
      <c r="R52" s="2616"/>
      <c r="S52" s="2616"/>
      <c r="T52" s="2616"/>
      <c r="U52" s="2616"/>
      <c r="V52" s="2616"/>
      <c r="W52" s="2616"/>
      <c r="X52" s="2616"/>
      <c r="Y52" s="2616"/>
      <c r="Z52" s="2616"/>
      <c r="AA52" s="2616"/>
      <c r="AB52" s="2616"/>
      <c r="AC52" s="2616"/>
      <c r="AD52" s="2616"/>
      <c r="AE52" s="2616"/>
      <c r="AF52" s="2616"/>
      <c r="AG52" s="2616"/>
      <c r="AH52" s="2616"/>
      <c r="AI52" s="2616"/>
      <c r="AJ52" s="2616"/>
      <c r="AK52" s="2616"/>
      <c r="AL52" s="2616"/>
      <c r="AM52" s="2616"/>
      <c r="AN52" s="2616"/>
      <c r="AO52" s="2616"/>
      <c r="AP52" s="2616"/>
      <c r="AQ52" s="2616"/>
      <c r="AR52" s="2616"/>
      <c r="AS52" s="2616"/>
      <c r="AT52" s="2616"/>
      <c r="AU52" s="2616"/>
      <c r="AV52" s="2616"/>
      <c r="AW52" s="2616"/>
      <c r="AX52" s="2616"/>
      <c r="AY52" s="2616"/>
      <c r="AZ52" s="2616"/>
      <c r="BA52" s="2617"/>
      <c r="ET52" s="34" t="s">
        <v>10</v>
      </c>
      <c r="FC52" s="34" t="s">
        <v>9</v>
      </c>
    </row>
    <row r="53" spans="1:159" ht="11.25" customHeight="1">
      <c r="A53" s="1502"/>
      <c r="B53" s="2184"/>
      <c r="C53" s="2184"/>
      <c r="D53" s="2184"/>
      <c r="E53" s="2184"/>
      <c r="F53" s="2184"/>
      <c r="G53" s="1772"/>
      <c r="H53" s="2184"/>
      <c r="I53" s="2184"/>
      <c r="J53" s="2184"/>
      <c r="K53" s="2184"/>
      <c r="L53" s="2638"/>
      <c r="M53" s="2615"/>
      <c r="N53" s="2616"/>
      <c r="O53" s="2616"/>
      <c r="P53" s="2616"/>
      <c r="Q53" s="2616"/>
      <c r="R53" s="2616"/>
      <c r="S53" s="2616"/>
      <c r="T53" s="2616"/>
      <c r="U53" s="2616"/>
      <c r="V53" s="2616"/>
      <c r="W53" s="2616"/>
      <c r="X53" s="2616"/>
      <c r="Y53" s="2616"/>
      <c r="Z53" s="2616"/>
      <c r="AA53" s="2616"/>
      <c r="AB53" s="2616"/>
      <c r="AC53" s="2616"/>
      <c r="AD53" s="2616"/>
      <c r="AE53" s="2616"/>
      <c r="AF53" s="2616"/>
      <c r="AG53" s="2616"/>
      <c r="AH53" s="2616"/>
      <c r="AI53" s="2616"/>
      <c r="AJ53" s="2616"/>
      <c r="AK53" s="2616"/>
      <c r="AL53" s="2616"/>
      <c r="AM53" s="2616"/>
      <c r="AN53" s="2616"/>
      <c r="AO53" s="2616"/>
      <c r="AP53" s="2616"/>
      <c r="AQ53" s="2616"/>
      <c r="AR53" s="2616"/>
      <c r="AS53" s="2616"/>
      <c r="AT53" s="2616"/>
      <c r="AU53" s="2616"/>
      <c r="AV53" s="2616"/>
      <c r="AW53" s="2616"/>
      <c r="AX53" s="2616"/>
      <c r="AY53" s="2616"/>
      <c r="AZ53" s="2616"/>
      <c r="BA53" s="2617"/>
      <c r="ET53" s="34" t="s">
        <v>11</v>
      </c>
      <c r="FC53" s="34" t="s">
        <v>10</v>
      </c>
    </row>
    <row r="54" spans="1:159" ht="11.25" customHeight="1">
      <c r="A54" s="2636"/>
      <c r="B54" s="2165"/>
      <c r="C54" s="2165"/>
      <c r="D54" s="2165"/>
      <c r="E54" s="2165"/>
      <c r="F54" s="2165"/>
      <c r="G54" s="2639"/>
      <c r="H54" s="2165"/>
      <c r="I54" s="2165"/>
      <c r="J54" s="2165"/>
      <c r="K54" s="2165"/>
      <c r="L54" s="2640"/>
      <c r="M54" s="2641"/>
      <c r="N54" s="2642"/>
      <c r="O54" s="2642"/>
      <c r="P54" s="2642"/>
      <c r="Q54" s="2642"/>
      <c r="R54" s="2642"/>
      <c r="S54" s="2642"/>
      <c r="T54" s="2642"/>
      <c r="U54" s="2642"/>
      <c r="V54" s="2642"/>
      <c r="W54" s="2642"/>
      <c r="X54" s="2642"/>
      <c r="Y54" s="2642"/>
      <c r="Z54" s="2642"/>
      <c r="AA54" s="2642"/>
      <c r="AB54" s="2642"/>
      <c r="AC54" s="2642"/>
      <c r="AD54" s="2642"/>
      <c r="AE54" s="2642"/>
      <c r="AF54" s="2642"/>
      <c r="AG54" s="2642"/>
      <c r="AH54" s="2642"/>
      <c r="AI54" s="2642"/>
      <c r="AJ54" s="2642"/>
      <c r="AK54" s="2642"/>
      <c r="AL54" s="2642"/>
      <c r="AM54" s="2642"/>
      <c r="AN54" s="2642"/>
      <c r="AO54" s="2642"/>
      <c r="AP54" s="2642"/>
      <c r="AQ54" s="2642"/>
      <c r="AR54" s="2642"/>
      <c r="AS54" s="2642"/>
      <c r="AT54" s="2642"/>
      <c r="AU54" s="2642"/>
      <c r="AV54" s="2642"/>
      <c r="AW54" s="2642"/>
      <c r="AX54" s="2642"/>
      <c r="AY54" s="2642"/>
      <c r="AZ54" s="2642"/>
      <c r="BA54" s="2643"/>
      <c r="ET54" s="34" t="s">
        <v>12</v>
      </c>
      <c r="FC54" s="34" t="s">
        <v>11</v>
      </c>
    </row>
    <row r="55" spans="1:159" ht="11.25" customHeight="1">
      <c r="A55" s="2598" t="s">
        <v>268</v>
      </c>
      <c r="B55" s="2599"/>
      <c r="C55" s="2599"/>
      <c r="D55" s="2599"/>
      <c r="E55" s="2599"/>
      <c r="F55" s="2600"/>
      <c r="G55" s="2607" t="s">
        <v>349</v>
      </c>
      <c r="H55" s="1776"/>
      <c r="I55" s="1776"/>
      <c r="J55" s="1776"/>
      <c r="K55" s="1776"/>
      <c r="L55" s="2023"/>
      <c r="M55" s="2612"/>
      <c r="N55" s="2613"/>
      <c r="O55" s="2613"/>
      <c r="P55" s="2613"/>
      <c r="Q55" s="2613"/>
      <c r="R55" s="2613"/>
      <c r="S55" s="2613"/>
      <c r="T55" s="2613"/>
      <c r="U55" s="2613"/>
      <c r="V55" s="2613"/>
      <c r="W55" s="2613"/>
      <c r="X55" s="2613"/>
      <c r="Y55" s="2613"/>
      <c r="Z55" s="2613"/>
      <c r="AA55" s="2613"/>
      <c r="AB55" s="2613"/>
      <c r="AC55" s="2613"/>
      <c r="AD55" s="2613"/>
      <c r="AE55" s="2613"/>
      <c r="AF55" s="2613"/>
      <c r="AG55" s="2613"/>
      <c r="AH55" s="2613"/>
      <c r="AI55" s="2613"/>
      <c r="AJ55" s="2613"/>
      <c r="AK55" s="2613"/>
      <c r="AL55" s="2613"/>
      <c r="AM55" s="2613"/>
      <c r="AN55" s="2613"/>
      <c r="AO55" s="2613"/>
      <c r="AP55" s="2613"/>
      <c r="AQ55" s="2613"/>
      <c r="AR55" s="2613"/>
      <c r="AS55" s="2613"/>
      <c r="AT55" s="2613"/>
      <c r="AU55" s="2613"/>
      <c r="AV55" s="2613"/>
      <c r="AW55" s="2613"/>
      <c r="AX55" s="2613"/>
      <c r="AY55" s="2613"/>
      <c r="AZ55" s="2613"/>
      <c r="BA55" s="2614"/>
      <c r="ET55" s="34" t="s">
        <v>71</v>
      </c>
      <c r="FC55" s="34" t="s">
        <v>12</v>
      </c>
    </row>
    <row r="56" spans="1:159" ht="11.25" customHeight="1">
      <c r="A56" s="2601"/>
      <c r="B56" s="2602"/>
      <c r="C56" s="2602"/>
      <c r="D56" s="2602"/>
      <c r="E56" s="2602"/>
      <c r="F56" s="2603"/>
      <c r="G56" s="2608"/>
      <c r="H56" s="1776"/>
      <c r="I56" s="1776"/>
      <c r="J56" s="1776"/>
      <c r="K56" s="1776"/>
      <c r="L56" s="2023"/>
      <c r="M56" s="2615"/>
      <c r="N56" s="2616"/>
      <c r="O56" s="2616"/>
      <c r="P56" s="2616"/>
      <c r="Q56" s="2616"/>
      <c r="R56" s="2616"/>
      <c r="S56" s="2616"/>
      <c r="T56" s="2616"/>
      <c r="U56" s="2616"/>
      <c r="V56" s="2616"/>
      <c r="W56" s="2616"/>
      <c r="X56" s="2616"/>
      <c r="Y56" s="2616"/>
      <c r="Z56" s="2616"/>
      <c r="AA56" s="2616"/>
      <c r="AB56" s="2616"/>
      <c r="AC56" s="2616"/>
      <c r="AD56" s="2616"/>
      <c r="AE56" s="2616"/>
      <c r="AF56" s="2616"/>
      <c r="AG56" s="2616"/>
      <c r="AH56" s="2616"/>
      <c r="AI56" s="2616"/>
      <c r="AJ56" s="2616"/>
      <c r="AK56" s="2616"/>
      <c r="AL56" s="2616"/>
      <c r="AM56" s="2616"/>
      <c r="AN56" s="2616"/>
      <c r="AO56" s="2616"/>
      <c r="AP56" s="2616"/>
      <c r="AQ56" s="2616"/>
      <c r="AR56" s="2616"/>
      <c r="AS56" s="2616"/>
      <c r="AT56" s="2616"/>
      <c r="AU56" s="2616"/>
      <c r="AV56" s="2616"/>
      <c r="AW56" s="2616"/>
      <c r="AX56" s="2616"/>
      <c r="AY56" s="2616"/>
      <c r="AZ56" s="2616"/>
      <c r="BA56" s="2617"/>
      <c r="ET56" s="34" t="s">
        <v>72</v>
      </c>
      <c r="FC56" s="34" t="s">
        <v>71</v>
      </c>
    </row>
    <row r="57" spans="1:159" ht="11.25" customHeight="1">
      <c r="A57" s="2601"/>
      <c r="B57" s="2602"/>
      <c r="C57" s="2602"/>
      <c r="D57" s="2602"/>
      <c r="E57" s="2602"/>
      <c r="F57" s="2603"/>
      <c r="G57" s="2609"/>
      <c r="H57" s="2610"/>
      <c r="I57" s="2610"/>
      <c r="J57" s="2610"/>
      <c r="K57" s="2610"/>
      <c r="L57" s="2611"/>
      <c r="M57" s="2618"/>
      <c r="N57" s="2619"/>
      <c r="O57" s="2619"/>
      <c r="P57" s="2619"/>
      <c r="Q57" s="2619"/>
      <c r="R57" s="2619"/>
      <c r="S57" s="2619"/>
      <c r="T57" s="2619"/>
      <c r="U57" s="2619"/>
      <c r="V57" s="2619"/>
      <c r="W57" s="2619"/>
      <c r="X57" s="2619"/>
      <c r="Y57" s="2619"/>
      <c r="Z57" s="2619"/>
      <c r="AA57" s="2619"/>
      <c r="AB57" s="2619"/>
      <c r="AC57" s="2619"/>
      <c r="AD57" s="2619"/>
      <c r="AE57" s="2619"/>
      <c r="AF57" s="2619"/>
      <c r="AG57" s="2619"/>
      <c r="AH57" s="2619"/>
      <c r="AI57" s="2619"/>
      <c r="AJ57" s="2619"/>
      <c r="AK57" s="2619"/>
      <c r="AL57" s="2619"/>
      <c r="AM57" s="2619"/>
      <c r="AN57" s="2619"/>
      <c r="AO57" s="2619"/>
      <c r="AP57" s="2619"/>
      <c r="AQ57" s="2619"/>
      <c r="AR57" s="2619"/>
      <c r="AS57" s="2619"/>
      <c r="AT57" s="2619"/>
      <c r="AU57" s="2619"/>
      <c r="AV57" s="2619"/>
      <c r="AW57" s="2619"/>
      <c r="AX57" s="2619"/>
      <c r="AY57" s="2619"/>
      <c r="AZ57" s="2619"/>
      <c r="BA57" s="2620"/>
      <c r="ET57" s="34" t="s">
        <v>73</v>
      </c>
      <c r="FC57" s="34" t="s">
        <v>72</v>
      </c>
    </row>
    <row r="58" spans="1:159" ht="11.25" customHeight="1">
      <c r="A58" s="2601"/>
      <c r="B58" s="2602"/>
      <c r="C58" s="2602"/>
      <c r="D58" s="2602"/>
      <c r="E58" s="2602"/>
      <c r="F58" s="2603"/>
      <c r="G58" s="2621" t="s">
        <v>352</v>
      </c>
      <c r="H58" s="2622"/>
      <c r="I58" s="2622"/>
      <c r="J58" s="2622"/>
      <c r="K58" s="2622"/>
      <c r="L58" s="2622"/>
      <c r="M58" s="1738" t="s">
        <v>156</v>
      </c>
      <c r="N58" s="2624"/>
      <c r="O58" s="1446"/>
      <c r="P58" s="1446"/>
      <c r="Q58" s="1446"/>
      <c r="R58" s="17" t="s">
        <v>157</v>
      </c>
      <c r="S58" s="1446"/>
      <c r="T58" s="1446"/>
      <c r="U58" s="1446"/>
      <c r="V58" s="1446"/>
      <c r="W58" s="2361"/>
      <c r="X58" s="2361"/>
      <c r="Y58" s="2361"/>
      <c r="Z58" s="2361"/>
      <c r="AA58" s="2361"/>
      <c r="AB58" s="2361"/>
      <c r="AC58" s="2361"/>
      <c r="AD58" s="2361"/>
      <c r="AE58" s="2361"/>
      <c r="AF58" s="2361"/>
      <c r="AG58" s="2361"/>
      <c r="AH58" s="2361"/>
      <c r="AI58" s="2361"/>
      <c r="AJ58" s="2361"/>
      <c r="AK58" s="2361"/>
      <c r="AL58" s="2361"/>
      <c r="AM58" s="2361"/>
      <c r="AN58" s="2361"/>
      <c r="AO58" s="2361"/>
      <c r="AP58" s="2361"/>
      <c r="AQ58" s="2361"/>
      <c r="AR58" s="2361"/>
      <c r="AS58" s="2361"/>
      <c r="AT58" s="2361"/>
      <c r="AU58" s="2361"/>
      <c r="AV58" s="2361"/>
      <c r="AW58" s="2361"/>
      <c r="AX58" s="2361"/>
      <c r="AY58" s="2361"/>
      <c r="AZ58" s="2361"/>
      <c r="BA58" s="2362"/>
      <c r="ET58" s="34" t="s">
        <v>74</v>
      </c>
      <c r="FC58" s="34" t="s">
        <v>73</v>
      </c>
    </row>
    <row r="59" spans="1:159" ht="11.25" customHeight="1">
      <c r="A59" s="2601"/>
      <c r="B59" s="2602"/>
      <c r="C59" s="2602"/>
      <c r="D59" s="2602"/>
      <c r="E59" s="2602"/>
      <c r="F59" s="2603"/>
      <c r="G59" s="2623"/>
      <c r="H59" s="2622"/>
      <c r="I59" s="2622"/>
      <c r="J59" s="2622"/>
      <c r="K59" s="2622"/>
      <c r="L59" s="2622"/>
      <c r="M59" s="2615"/>
      <c r="N59" s="2616"/>
      <c r="O59" s="2616"/>
      <c r="P59" s="2616"/>
      <c r="Q59" s="2616"/>
      <c r="R59" s="2616"/>
      <c r="S59" s="2616"/>
      <c r="T59" s="2616"/>
      <c r="U59" s="2616"/>
      <c r="V59" s="2616"/>
      <c r="W59" s="2616"/>
      <c r="X59" s="2616"/>
      <c r="Y59" s="2616"/>
      <c r="Z59" s="2616"/>
      <c r="AA59" s="2616"/>
      <c r="AB59" s="2616"/>
      <c r="AC59" s="2616"/>
      <c r="AD59" s="2616"/>
      <c r="AE59" s="2616"/>
      <c r="AF59" s="2616"/>
      <c r="AG59" s="2616"/>
      <c r="AH59" s="2616"/>
      <c r="AI59" s="2616"/>
      <c r="AJ59" s="2616"/>
      <c r="AK59" s="2616"/>
      <c r="AL59" s="2616"/>
      <c r="AM59" s="2616"/>
      <c r="AN59" s="2616"/>
      <c r="AO59" s="2616"/>
      <c r="AP59" s="2616"/>
      <c r="AQ59" s="2616"/>
      <c r="AR59" s="2616"/>
      <c r="AS59" s="2616"/>
      <c r="AT59" s="2616"/>
      <c r="AU59" s="2616"/>
      <c r="AV59" s="2616"/>
      <c r="AW59" s="2616"/>
      <c r="AX59" s="2616"/>
      <c r="AY59" s="2616"/>
      <c r="AZ59" s="2616"/>
      <c r="BA59" s="2617"/>
      <c r="ET59" s="34" t="s">
        <v>14</v>
      </c>
      <c r="FC59" s="34" t="s">
        <v>74</v>
      </c>
    </row>
    <row r="60" spans="1:159" ht="11.25" customHeight="1">
      <c r="A60" s="2601"/>
      <c r="B60" s="2602"/>
      <c r="C60" s="2602"/>
      <c r="D60" s="2602"/>
      <c r="E60" s="2602"/>
      <c r="F60" s="2603"/>
      <c r="G60" s="2623"/>
      <c r="H60" s="2622"/>
      <c r="I60" s="2622"/>
      <c r="J60" s="2622"/>
      <c r="K60" s="2622"/>
      <c r="L60" s="2622"/>
      <c r="M60" s="2615"/>
      <c r="N60" s="2616"/>
      <c r="O60" s="2616"/>
      <c r="P60" s="2616"/>
      <c r="Q60" s="2616"/>
      <c r="R60" s="2616"/>
      <c r="S60" s="2616"/>
      <c r="T60" s="2616"/>
      <c r="U60" s="2616"/>
      <c r="V60" s="2616"/>
      <c r="W60" s="2616"/>
      <c r="X60" s="2616"/>
      <c r="Y60" s="2616"/>
      <c r="Z60" s="2616"/>
      <c r="AA60" s="2616"/>
      <c r="AB60" s="2616"/>
      <c r="AC60" s="2616"/>
      <c r="AD60" s="2616"/>
      <c r="AE60" s="2616"/>
      <c r="AF60" s="2616"/>
      <c r="AG60" s="2616"/>
      <c r="AH60" s="2616"/>
      <c r="AI60" s="2616"/>
      <c r="AJ60" s="2616"/>
      <c r="AK60" s="2616"/>
      <c r="AL60" s="2616"/>
      <c r="AM60" s="2616"/>
      <c r="AN60" s="2616"/>
      <c r="AO60" s="2616"/>
      <c r="AP60" s="2616"/>
      <c r="AQ60" s="2616"/>
      <c r="AR60" s="2616"/>
      <c r="AS60" s="2616"/>
      <c r="AT60" s="2616"/>
      <c r="AU60" s="2616"/>
      <c r="AV60" s="2616"/>
      <c r="AW60" s="2616"/>
      <c r="AX60" s="2616"/>
      <c r="AY60" s="2616"/>
      <c r="AZ60" s="2616"/>
      <c r="BA60" s="2617"/>
      <c r="ET60" s="34" t="s">
        <v>75</v>
      </c>
      <c r="FC60" s="34" t="s">
        <v>14</v>
      </c>
    </row>
    <row r="61" spans="1:159" ht="11.25" customHeight="1">
      <c r="A61" s="2601"/>
      <c r="B61" s="2602"/>
      <c r="C61" s="2602"/>
      <c r="D61" s="2602"/>
      <c r="E61" s="2602"/>
      <c r="F61" s="2603"/>
      <c r="G61" s="2623"/>
      <c r="H61" s="2622"/>
      <c r="I61" s="2622"/>
      <c r="J61" s="2622"/>
      <c r="K61" s="2622"/>
      <c r="L61" s="2622"/>
      <c r="M61" s="2618"/>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20"/>
      <c r="ET61" s="34" t="s">
        <v>16</v>
      </c>
      <c r="FC61" s="34" t="s">
        <v>75</v>
      </c>
    </row>
    <row r="62" spans="1:159" ht="11.25" customHeight="1">
      <c r="A62" s="2601"/>
      <c r="B62" s="2602"/>
      <c r="C62" s="2602"/>
      <c r="D62" s="2602"/>
      <c r="E62" s="2602"/>
      <c r="F62" s="2603"/>
      <c r="G62" s="2017" t="s">
        <v>158</v>
      </c>
      <c r="H62" s="2038"/>
      <c r="I62" s="2038"/>
      <c r="J62" s="2622"/>
      <c r="K62" s="2622"/>
      <c r="L62" s="2622"/>
      <c r="M62" s="2628"/>
      <c r="N62" s="2628"/>
      <c r="O62" s="2628"/>
      <c r="P62" s="2628"/>
      <c r="Q62" s="2628"/>
      <c r="R62" s="1419" t="s">
        <v>144</v>
      </c>
      <c r="S62" s="2628"/>
      <c r="T62" s="2628"/>
      <c r="U62" s="2628"/>
      <c r="V62" s="2628"/>
      <c r="W62" s="2628"/>
      <c r="X62" s="1419" t="s">
        <v>145</v>
      </c>
      <c r="Y62" s="2628"/>
      <c r="Z62" s="2628"/>
      <c r="AA62" s="2628"/>
      <c r="AB62" s="2628"/>
      <c r="AC62" s="2628"/>
      <c r="AD62" s="2628"/>
      <c r="AE62" s="1428" t="s">
        <v>197</v>
      </c>
      <c r="AF62" s="1419"/>
      <c r="AG62" s="1419"/>
      <c r="AH62" s="1419"/>
      <c r="AI62" s="1419"/>
      <c r="AJ62" s="1429"/>
      <c r="AK62" s="2632"/>
      <c r="AL62" s="1452"/>
      <c r="AM62" s="1452"/>
      <c r="AN62" s="1452"/>
      <c r="AO62" s="1452"/>
      <c r="AP62" s="1452"/>
      <c r="AQ62" s="1452"/>
      <c r="AR62" s="1452"/>
      <c r="AS62" s="1452"/>
      <c r="AT62" s="1452"/>
      <c r="AU62" s="1452"/>
      <c r="AV62" s="1452"/>
      <c r="AW62" s="1452"/>
      <c r="AX62" s="1452"/>
      <c r="AY62" s="1452"/>
      <c r="AZ62" s="1452"/>
      <c r="BA62" s="2633"/>
      <c r="ET62" s="34" t="s">
        <v>17</v>
      </c>
      <c r="FC62" s="34" t="s">
        <v>16</v>
      </c>
    </row>
    <row r="63" spans="1:159" ht="11.25" customHeight="1" thickBot="1">
      <c r="A63" s="2604"/>
      <c r="B63" s="2605"/>
      <c r="C63" s="2605"/>
      <c r="D63" s="2605"/>
      <c r="E63" s="2605"/>
      <c r="F63" s="2606"/>
      <c r="G63" s="2625"/>
      <c r="H63" s="2626"/>
      <c r="I63" s="2626"/>
      <c r="J63" s="2627"/>
      <c r="K63" s="2627"/>
      <c r="L63" s="2627"/>
      <c r="M63" s="2274"/>
      <c r="N63" s="2274"/>
      <c r="O63" s="2274"/>
      <c r="P63" s="2274"/>
      <c r="Q63" s="2274"/>
      <c r="R63" s="2629"/>
      <c r="S63" s="2274"/>
      <c r="T63" s="2274"/>
      <c r="U63" s="2274"/>
      <c r="V63" s="2274"/>
      <c r="W63" s="2274"/>
      <c r="X63" s="2629"/>
      <c r="Y63" s="2274"/>
      <c r="Z63" s="2274"/>
      <c r="AA63" s="2274"/>
      <c r="AB63" s="2274"/>
      <c r="AC63" s="2274"/>
      <c r="AD63" s="2274"/>
      <c r="AE63" s="2012"/>
      <c r="AF63" s="1975"/>
      <c r="AG63" s="1975"/>
      <c r="AH63" s="1975"/>
      <c r="AI63" s="1975"/>
      <c r="AJ63" s="2011"/>
      <c r="AK63" s="2469"/>
      <c r="AL63" s="2470"/>
      <c r="AM63" s="2470"/>
      <c r="AN63" s="2470"/>
      <c r="AO63" s="2470"/>
      <c r="AP63" s="2470"/>
      <c r="AQ63" s="2470"/>
      <c r="AR63" s="2470"/>
      <c r="AS63" s="2470"/>
      <c r="AT63" s="2470"/>
      <c r="AU63" s="2470"/>
      <c r="AV63" s="2470"/>
      <c r="AW63" s="2470"/>
      <c r="AX63" s="2470"/>
      <c r="AY63" s="2470"/>
      <c r="AZ63" s="2470"/>
      <c r="BA63" s="2634"/>
      <c r="ET63" s="34" t="s">
        <v>13</v>
      </c>
      <c r="FC63" s="34" t="s">
        <v>17</v>
      </c>
    </row>
    <row r="64" spans="1:159" ht="11.25" customHeight="1">
      <c r="A64" s="2697" t="s">
        <v>203</v>
      </c>
      <c r="B64" s="2697"/>
      <c r="C64" s="2697"/>
      <c r="D64" s="2697"/>
      <c r="E64" s="2697"/>
      <c r="F64" s="2697"/>
      <c r="G64" s="2697" t="s">
        <v>557</v>
      </c>
      <c r="H64" s="2697"/>
      <c r="I64" s="2697"/>
      <c r="J64" s="2697"/>
      <c r="K64" s="2697"/>
      <c r="L64" s="2697"/>
      <c r="M64" s="2697"/>
      <c r="N64" s="2697"/>
      <c r="O64" s="2697"/>
      <c r="P64" s="2697"/>
      <c r="Q64" s="2697"/>
      <c r="R64" s="2697"/>
      <c r="S64" s="2697"/>
      <c r="T64" s="2697"/>
      <c r="U64" s="2697"/>
      <c r="V64" s="2697"/>
      <c r="W64" s="2697"/>
      <c r="X64" s="2697"/>
      <c r="Y64" s="2697"/>
      <c r="Z64" s="2697"/>
      <c r="AA64" s="2697"/>
      <c r="AB64" s="2697"/>
      <c r="AC64" s="2697"/>
      <c r="AD64" s="2697"/>
      <c r="AE64" s="2697"/>
      <c r="AF64" s="2697"/>
      <c r="AG64" s="2697"/>
      <c r="AH64" s="2697"/>
      <c r="AI64" s="2697"/>
      <c r="AJ64" s="2697"/>
      <c r="AK64" s="2697"/>
      <c r="AL64" s="2697"/>
      <c r="AM64" s="2697"/>
      <c r="AN64" s="2697"/>
      <c r="AO64" s="2697"/>
      <c r="AP64" s="2697"/>
      <c r="AQ64" s="2697"/>
      <c r="AR64" s="2697"/>
      <c r="AS64" s="2697"/>
      <c r="AT64" s="2697"/>
      <c r="AU64" s="2697"/>
      <c r="AV64" s="2697"/>
      <c r="AW64" s="2697"/>
      <c r="AX64" s="2697"/>
      <c r="AY64" s="2697"/>
      <c r="AZ64" s="2697"/>
      <c r="BA64" s="2697"/>
      <c r="ET64" s="34" t="s">
        <v>15</v>
      </c>
      <c r="FC64" s="34" t="s">
        <v>13</v>
      </c>
    </row>
    <row r="65" spans="1:159" ht="11.25" customHeight="1">
      <c r="A65" s="1726"/>
      <c r="B65" s="1726"/>
      <c r="C65" s="1726"/>
      <c r="D65" s="1726"/>
      <c r="E65" s="1726"/>
      <c r="F65" s="1726"/>
      <c r="G65" s="1726"/>
      <c r="H65" s="1726"/>
      <c r="I65" s="1726"/>
      <c r="J65" s="1726"/>
      <c r="K65" s="1726"/>
      <c r="L65" s="1726"/>
      <c r="M65" s="1726"/>
      <c r="N65" s="1726"/>
      <c r="O65" s="1726"/>
      <c r="P65" s="1726"/>
      <c r="Q65" s="1726"/>
      <c r="R65" s="1726"/>
      <c r="S65" s="1726"/>
      <c r="T65" s="1726"/>
      <c r="U65" s="1726"/>
      <c r="V65" s="1726"/>
      <c r="W65" s="1726"/>
      <c r="X65" s="1726"/>
      <c r="Y65" s="1726"/>
      <c r="Z65" s="1726"/>
      <c r="AA65" s="1726"/>
      <c r="AB65" s="1726"/>
      <c r="AC65" s="1726"/>
      <c r="AD65" s="1726"/>
      <c r="AE65" s="1726"/>
      <c r="AF65" s="1726"/>
      <c r="AG65" s="1726"/>
      <c r="AH65" s="1726"/>
      <c r="AI65" s="1726"/>
      <c r="AJ65" s="1726"/>
      <c r="AK65" s="1726"/>
      <c r="AL65" s="1726"/>
      <c r="AM65" s="1726"/>
      <c r="AN65" s="1726"/>
      <c r="AO65" s="1726"/>
      <c r="AP65" s="1726"/>
      <c r="AQ65" s="1726"/>
      <c r="AR65" s="1726"/>
      <c r="AS65" s="1726"/>
      <c r="AT65" s="1726"/>
      <c r="AU65" s="1726"/>
      <c r="AV65" s="1726"/>
      <c r="AW65" s="1726"/>
      <c r="AX65" s="1726"/>
      <c r="AY65" s="1726"/>
      <c r="AZ65" s="1726"/>
      <c r="BA65" s="1726"/>
      <c r="ET65" s="34" t="s">
        <v>18</v>
      </c>
      <c r="FC65" s="34" t="s">
        <v>15</v>
      </c>
    </row>
    <row r="66" spans="1:159" ht="15" customHeight="1">
      <c r="A66" s="2582" t="s">
        <v>204</v>
      </c>
      <c r="B66" s="2582"/>
      <c r="C66" s="2582"/>
      <c r="D66" s="2582"/>
      <c r="E66" s="2582"/>
      <c r="F66" s="2582"/>
      <c r="G66" s="2582" t="s">
        <v>555</v>
      </c>
      <c r="H66" s="2582"/>
      <c r="I66" s="2582"/>
      <c r="J66" s="2582"/>
      <c r="K66" s="2582"/>
      <c r="L66" s="2582"/>
      <c r="M66" s="2582"/>
      <c r="N66" s="2582"/>
      <c r="O66" s="2582"/>
      <c r="P66" s="2582"/>
      <c r="Q66" s="2582"/>
      <c r="R66" s="2582"/>
      <c r="S66" s="2582"/>
      <c r="T66" s="2582"/>
      <c r="U66" s="2582"/>
      <c r="V66" s="2582"/>
      <c r="W66" s="2582"/>
      <c r="X66" s="2582"/>
      <c r="Y66" s="2582"/>
      <c r="Z66" s="2582"/>
      <c r="AA66" s="2582"/>
      <c r="AB66" s="2582"/>
      <c r="AC66" s="2582"/>
      <c r="AD66" s="2582"/>
      <c r="AE66" s="2582"/>
      <c r="AF66" s="2582"/>
      <c r="AG66" s="2582"/>
      <c r="AH66" s="2582"/>
      <c r="AI66" s="2582"/>
      <c r="AJ66" s="2582"/>
      <c r="AK66" s="2582"/>
      <c r="AL66" s="2582"/>
      <c r="AM66" s="2582"/>
      <c r="AN66" s="2582"/>
      <c r="AO66" s="2582"/>
      <c r="AP66" s="2582"/>
      <c r="AQ66" s="2582"/>
      <c r="AR66" s="2582"/>
      <c r="AS66" s="2582"/>
      <c r="AT66" s="2582"/>
      <c r="AU66" s="2582"/>
      <c r="AV66" s="2582"/>
      <c r="AW66" s="2582"/>
      <c r="AX66" s="2582"/>
      <c r="AY66" s="2582"/>
      <c r="AZ66" s="2582"/>
      <c r="BA66" s="2582"/>
      <c r="ES66" s="10"/>
      <c r="ET66" s="3"/>
      <c r="EU66" s="34" t="s">
        <v>15</v>
      </c>
      <c r="FC66" s="34" t="s">
        <v>18</v>
      </c>
    </row>
    <row r="67" spans="1:159" ht="15" customHeight="1">
      <c r="A67" s="562"/>
      <c r="B67" s="562"/>
      <c r="C67" s="562"/>
      <c r="D67" s="562"/>
      <c r="E67" s="562"/>
      <c r="F67" s="562"/>
      <c r="G67" s="2582" t="s">
        <v>558</v>
      </c>
      <c r="H67" s="2582"/>
      <c r="I67" s="2582"/>
      <c r="J67" s="2582"/>
      <c r="K67" s="2582"/>
      <c r="L67" s="2582"/>
      <c r="M67" s="2582"/>
      <c r="N67" s="2582"/>
      <c r="O67" s="2582"/>
      <c r="P67" s="2582"/>
      <c r="Q67" s="2582"/>
      <c r="R67" s="2582"/>
      <c r="S67" s="2582"/>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AV67" s="2582"/>
      <c r="AW67" s="2582"/>
      <c r="AX67" s="2582"/>
      <c r="AY67" s="2582"/>
      <c r="AZ67" s="2582"/>
      <c r="BA67" s="2582"/>
      <c r="ES67" s="10"/>
      <c r="ET67" s="3"/>
      <c r="EU67" s="34" t="s">
        <v>18</v>
      </c>
      <c r="FC67" s="34" t="s">
        <v>19</v>
      </c>
    </row>
    <row r="68" spans="1:159" ht="11.25" customHeight="1">
      <c r="A68" s="720"/>
      <c r="B68" s="720"/>
      <c r="C68" s="720"/>
      <c r="D68" s="720"/>
      <c r="E68" s="720"/>
      <c r="F68" s="720"/>
      <c r="G68" s="720"/>
      <c r="H68" s="720"/>
      <c r="I68" s="720"/>
      <c r="J68" s="720"/>
      <c r="K68" s="720"/>
      <c r="L68" s="720"/>
      <c r="M68" s="720"/>
      <c r="N68" s="720"/>
      <c r="O68" s="720"/>
      <c r="P68" s="720"/>
      <c r="Q68" s="720"/>
      <c r="R68" s="720"/>
      <c r="S68" s="720"/>
      <c r="T68" s="720"/>
      <c r="U68" s="720"/>
      <c r="V68" s="720"/>
      <c r="W68" s="720"/>
      <c r="X68" s="720"/>
      <c r="Y68" s="720"/>
      <c r="Z68" s="720"/>
      <c r="AA68" s="720"/>
      <c r="AB68" s="720"/>
      <c r="AC68" s="720"/>
      <c r="AD68" s="720"/>
      <c r="AE68" s="720"/>
      <c r="AF68" s="720"/>
      <c r="AG68" s="720"/>
      <c r="AH68" s="720"/>
      <c r="AI68" s="720"/>
      <c r="AJ68" s="720"/>
      <c r="AK68" s="720"/>
      <c r="AL68" s="720"/>
      <c r="AM68" s="720"/>
      <c r="AN68" s="720"/>
      <c r="AO68" s="720"/>
      <c r="AP68" s="720"/>
      <c r="AQ68" s="720"/>
      <c r="AR68" s="720"/>
      <c r="AS68" s="720"/>
      <c r="AT68" s="720"/>
      <c r="AU68" s="720"/>
      <c r="AV68" s="720"/>
      <c r="AW68" s="720"/>
      <c r="AX68" s="720"/>
      <c r="AY68" s="720"/>
      <c r="AZ68" s="720"/>
      <c r="BA68" s="720"/>
      <c r="ET68" s="34" t="s">
        <v>19</v>
      </c>
      <c r="FC68" s="34" t="s">
        <v>20</v>
      </c>
    </row>
    <row r="69" spans="1:159" ht="11.25" customHeight="1">
      <c r="A69" s="530" t="s">
        <v>198</v>
      </c>
      <c r="B69" s="1390"/>
      <c r="C69" s="1390"/>
      <c r="D69" s="1390"/>
      <c r="E69" s="1390"/>
      <c r="F69" s="1390"/>
      <c r="G69" s="1390"/>
      <c r="H69" s="1390"/>
      <c r="I69" s="1390"/>
      <c r="J69" s="530" t="s">
        <v>269</v>
      </c>
      <c r="K69" s="1390"/>
      <c r="L69" s="1390"/>
      <c r="M69" s="1390"/>
      <c r="N69" s="1390"/>
      <c r="O69" s="1390"/>
      <c r="P69" s="1390"/>
      <c r="Q69" s="1390"/>
      <c r="R69" s="1390"/>
      <c r="S69" s="1390"/>
      <c r="T69" s="1390"/>
      <c r="U69" s="1390"/>
      <c r="V69" s="1390"/>
      <c r="W69" s="1390"/>
      <c r="X69" s="1390"/>
      <c r="Y69" s="1390"/>
      <c r="Z69" s="1390"/>
      <c r="AA69" s="1390"/>
      <c r="AB69" s="1390"/>
      <c r="AC69" s="1390"/>
      <c r="AD69" s="2630"/>
      <c r="AE69" s="530" t="s">
        <v>48</v>
      </c>
      <c r="AF69" s="612"/>
      <c r="AG69" s="612"/>
      <c r="AH69" s="612"/>
      <c r="AI69" s="612"/>
      <c r="AJ69" s="612"/>
      <c r="AK69" s="612"/>
      <c r="AL69" s="612"/>
      <c r="AM69" s="612"/>
      <c r="AN69" s="519" t="s">
        <v>49</v>
      </c>
      <c r="AO69" s="519"/>
      <c r="AP69" s="612"/>
      <c r="AQ69" s="612"/>
      <c r="AR69" s="612"/>
      <c r="AS69" s="612"/>
      <c r="AT69" s="519" t="s">
        <v>50</v>
      </c>
      <c r="AU69" s="519"/>
      <c r="AV69" s="612"/>
      <c r="AW69" s="612"/>
      <c r="AX69" s="612"/>
      <c r="AY69" s="612"/>
      <c r="AZ69" s="519" t="s">
        <v>139</v>
      </c>
      <c r="BA69" s="520"/>
      <c r="ET69" s="34" t="s">
        <v>20</v>
      </c>
      <c r="FC69" s="34" t="s">
        <v>21</v>
      </c>
    </row>
    <row r="70" spans="1:159" ht="11.25" customHeight="1">
      <c r="A70" s="1367"/>
      <c r="B70" s="1338"/>
      <c r="C70" s="1338"/>
      <c r="D70" s="1338"/>
      <c r="E70" s="1338"/>
      <c r="F70" s="1338"/>
      <c r="G70" s="1338"/>
      <c r="H70" s="1338"/>
      <c r="I70" s="1338"/>
      <c r="J70" s="1367"/>
      <c r="K70" s="1338"/>
      <c r="L70" s="1338"/>
      <c r="M70" s="1338"/>
      <c r="N70" s="1338"/>
      <c r="O70" s="1338"/>
      <c r="P70" s="1338"/>
      <c r="Q70" s="1338"/>
      <c r="R70" s="1338"/>
      <c r="S70" s="1338"/>
      <c r="T70" s="1338"/>
      <c r="U70" s="1338"/>
      <c r="V70" s="1338"/>
      <c r="W70" s="1338"/>
      <c r="X70" s="1338"/>
      <c r="Y70" s="1338"/>
      <c r="Z70" s="1338"/>
      <c r="AA70" s="1338"/>
      <c r="AB70" s="1338"/>
      <c r="AC70" s="1338"/>
      <c r="AD70" s="2631"/>
      <c r="AE70" s="582"/>
      <c r="AF70" s="556"/>
      <c r="AG70" s="556"/>
      <c r="AH70" s="556"/>
      <c r="AI70" s="556"/>
      <c r="AJ70" s="556"/>
      <c r="AK70" s="556"/>
      <c r="AL70" s="556"/>
      <c r="AM70" s="556"/>
      <c r="AN70" s="1338"/>
      <c r="AO70" s="1338"/>
      <c r="AP70" s="556"/>
      <c r="AQ70" s="556"/>
      <c r="AR70" s="556"/>
      <c r="AS70" s="556"/>
      <c r="AT70" s="1338"/>
      <c r="AU70" s="1338"/>
      <c r="AV70" s="556"/>
      <c r="AW70" s="556"/>
      <c r="AX70" s="556"/>
      <c r="AY70" s="556"/>
      <c r="AZ70" s="1338"/>
      <c r="BA70" s="2631"/>
      <c r="ET70" s="34" t="s">
        <v>21</v>
      </c>
      <c r="FC70" s="34" t="s">
        <v>22</v>
      </c>
    </row>
    <row r="71" spans="1:159" ht="11.25" customHeight="1">
      <c r="A71" s="529"/>
      <c r="B71" s="529"/>
      <c r="C71" s="529"/>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29"/>
      <c r="AL71" s="529"/>
      <c r="AM71" s="529"/>
      <c r="AN71" s="529"/>
      <c r="AO71" s="529"/>
      <c r="AP71" s="529"/>
      <c r="AQ71" s="529"/>
      <c r="AR71" s="529"/>
      <c r="AS71" s="529"/>
      <c r="AT71" s="529"/>
      <c r="AU71" s="529"/>
      <c r="AV71" s="529"/>
      <c r="AW71" s="529"/>
      <c r="AX71" s="529"/>
      <c r="AY71" s="529"/>
      <c r="AZ71" s="529"/>
      <c r="BA71" s="529"/>
      <c r="ET71" s="34" t="s">
        <v>22</v>
      </c>
      <c r="FC71" s="34" t="s">
        <v>23</v>
      </c>
    </row>
    <row r="72" spans="1:159" ht="11.25" customHeight="1">
      <c r="A72" s="1331"/>
      <c r="B72" s="1331"/>
      <c r="C72" s="1331"/>
      <c r="D72" s="1331"/>
      <c r="E72" s="1331"/>
      <c r="F72" s="1331"/>
      <c r="G72" s="1331"/>
      <c r="H72" s="1331"/>
      <c r="I72" s="1331"/>
      <c r="J72" s="1331"/>
      <c r="K72" s="1331"/>
      <c r="L72" s="1331"/>
      <c r="M72" s="1331"/>
      <c r="N72" s="1331"/>
      <c r="O72" s="1331"/>
      <c r="P72" s="1331"/>
      <c r="Q72" s="1331"/>
      <c r="R72" s="1331"/>
      <c r="S72" s="1331"/>
      <c r="T72" s="1331"/>
      <c r="U72" s="1331"/>
      <c r="V72" s="1331"/>
      <c r="W72" s="1331"/>
      <c r="X72" s="1331"/>
      <c r="Y72" s="1331"/>
      <c r="Z72" s="1331"/>
      <c r="AA72" s="1331"/>
      <c r="AB72" s="1331"/>
      <c r="AC72" s="1331"/>
      <c r="AD72" s="1331"/>
      <c r="AE72" s="1331"/>
      <c r="AF72" s="1331"/>
      <c r="AG72" s="1331"/>
      <c r="AH72" s="1331"/>
      <c r="AI72" s="1331"/>
      <c r="AJ72" s="1331"/>
      <c r="AK72" s="1331"/>
      <c r="AL72" s="1331"/>
      <c r="AM72" s="1331"/>
      <c r="AN72" s="1331"/>
      <c r="AO72" s="1331"/>
      <c r="AP72" s="1331"/>
      <c r="AQ72" s="1331"/>
      <c r="AR72" s="1331"/>
      <c r="AS72" s="1331"/>
      <c r="AT72" s="1331"/>
      <c r="AU72" s="1331"/>
      <c r="AV72" s="1331"/>
      <c r="AW72" s="1331"/>
      <c r="AX72" s="1331"/>
      <c r="AY72" s="1331"/>
      <c r="AZ72" s="1331"/>
      <c r="BA72" s="1331"/>
      <c r="ET72" s="34" t="s">
        <v>24</v>
      </c>
      <c r="FC72" s="34" t="s">
        <v>24</v>
      </c>
    </row>
    <row r="73" spans="1:159" ht="11.25" customHeight="1">
      <c r="A73" s="1331"/>
      <c r="B73" s="1331"/>
      <c r="C73" s="1331"/>
      <c r="D73" s="1331"/>
      <c r="E73" s="1331"/>
      <c r="F73" s="1331"/>
      <c r="G73" s="1331"/>
      <c r="H73" s="1331"/>
      <c r="I73" s="1331"/>
      <c r="J73" s="1331"/>
      <c r="K73" s="1331"/>
      <c r="L73" s="1331"/>
      <c r="M73" s="1331"/>
      <c r="N73" s="1331"/>
      <c r="O73" s="1331"/>
      <c r="P73" s="1331"/>
      <c r="Q73" s="1331"/>
      <c r="R73" s="1331"/>
      <c r="S73" s="1331"/>
      <c r="T73" s="1331"/>
      <c r="U73" s="1331"/>
      <c r="V73" s="1331"/>
      <c r="W73" s="1331"/>
      <c r="X73" s="1331"/>
      <c r="Y73" s="1331"/>
      <c r="Z73" s="1331"/>
      <c r="AA73" s="1331"/>
      <c r="AB73" s="1331"/>
      <c r="AC73" s="1331"/>
      <c r="AD73" s="1331"/>
      <c r="AE73" s="1331"/>
      <c r="AF73" s="1331"/>
      <c r="AG73" s="1331"/>
      <c r="AH73" s="1331"/>
      <c r="AI73" s="1331"/>
      <c r="AJ73" s="1331"/>
      <c r="AK73" s="1331"/>
      <c r="AL73" s="1331"/>
      <c r="AM73" s="1331"/>
      <c r="AN73" s="1331"/>
      <c r="AO73" s="1331"/>
      <c r="AP73" s="1331"/>
      <c r="AQ73" s="1331"/>
      <c r="AR73" s="1331"/>
      <c r="AS73" s="1331"/>
      <c r="AT73" s="1331"/>
      <c r="AU73" s="1331"/>
      <c r="AV73" s="1331"/>
      <c r="AW73" s="1331"/>
      <c r="AX73" s="1331"/>
      <c r="AY73" s="1331"/>
      <c r="AZ73" s="1331"/>
      <c r="BA73" s="1331"/>
      <c r="ET73" s="34" t="s">
        <v>25</v>
      </c>
      <c r="FC73" s="34" t="s">
        <v>25</v>
      </c>
    </row>
    <row r="74" spans="1:159" ht="11.25" customHeight="1">
      <c r="A74" s="516"/>
      <c r="B74" s="516"/>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7"/>
      <c r="AP74" s="518"/>
      <c r="AQ74" s="519"/>
      <c r="AR74" s="519"/>
      <c r="AS74" s="520"/>
      <c r="AT74" s="518"/>
      <c r="AU74" s="519"/>
      <c r="AV74" s="519"/>
      <c r="AW74" s="520"/>
      <c r="AX74" s="518"/>
      <c r="AY74" s="519"/>
      <c r="AZ74" s="519"/>
      <c r="BA74" s="520"/>
      <c r="ET74" s="34" t="s">
        <v>26</v>
      </c>
      <c r="FC74" s="34" t="s">
        <v>26</v>
      </c>
    </row>
    <row r="75" spans="1:159" ht="11.25" customHeight="1">
      <c r="A75" s="516"/>
      <c r="B75" s="516"/>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7"/>
      <c r="AP75" s="521"/>
      <c r="AQ75" s="522"/>
      <c r="AR75" s="522"/>
      <c r="AS75" s="523"/>
      <c r="AT75" s="521"/>
      <c r="AU75" s="522"/>
      <c r="AV75" s="522"/>
      <c r="AW75" s="523"/>
      <c r="AX75" s="521"/>
      <c r="AY75" s="522"/>
      <c r="AZ75" s="522"/>
      <c r="BA75" s="523"/>
      <c r="ET75" s="34" t="s">
        <v>27</v>
      </c>
      <c r="FC75" s="34" t="s">
        <v>27</v>
      </c>
    </row>
    <row r="76" spans="1:159" ht="11.25" customHeight="1">
      <c r="A76" s="516"/>
      <c r="B76" s="516"/>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7"/>
      <c r="AP76" s="524"/>
      <c r="AQ76" s="525"/>
      <c r="AR76" s="525"/>
      <c r="AS76" s="526"/>
      <c r="AT76" s="524"/>
      <c r="AU76" s="525"/>
      <c r="AV76" s="525"/>
      <c r="AW76" s="526"/>
      <c r="AX76" s="524"/>
      <c r="AY76" s="525"/>
      <c r="AZ76" s="525"/>
      <c r="BA76" s="526"/>
      <c r="ET76" s="34" t="s">
        <v>28</v>
      </c>
      <c r="FC76" s="34" t="s">
        <v>28</v>
      </c>
    </row>
    <row r="77" spans="1:159" ht="11.25" customHeight="1">
      <c r="ET77" s="34" t="s">
        <v>29</v>
      </c>
      <c r="FC77" s="34" t="s">
        <v>29</v>
      </c>
    </row>
    <row r="78" spans="1:159" ht="11.25" customHeight="1">
      <c r="ET78" s="34" t="s">
        <v>30</v>
      </c>
      <c r="FC78" s="34" t="s">
        <v>30</v>
      </c>
    </row>
    <row r="79" spans="1:159" ht="11.25" customHeight="1">
      <c r="ET79" s="34" t="s">
        <v>31</v>
      </c>
      <c r="FC79" s="34" t="s">
        <v>31</v>
      </c>
    </row>
    <row r="80" spans="1:159" ht="11.25" customHeight="1">
      <c r="ET80" s="34" t="s">
        <v>32</v>
      </c>
      <c r="FC80" s="34" t="s">
        <v>32</v>
      </c>
    </row>
    <row r="81" spans="150:159" ht="11.25" customHeight="1">
      <c r="ET81" s="34" t="s">
        <v>33</v>
      </c>
      <c r="FC81" s="34" t="s">
        <v>33</v>
      </c>
    </row>
    <row r="82" spans="150:159" ht="11.25" customHeight="1">
      <c r="ET82" s="34" t="s">
        <v>34</v>
      </c>
      <c r="FC82" s="34" t="s">
        <v>34</v>
      </c>
    </row>
    <row r="83" spans="150:159" ht="11.25" customHeight="1">
      <c r="ET83" s="34" t="s">
        <v>35</v>
      </c>
      <c r="FC83" s="34" t="s">
        <v>35</v>
      </c>
    </row>
    <row r="84" spans="150:159" ht="11.25" customHeight="1">
      <c r="ET84" s="34" t="s">
        <v>36</v>
      </c>
      <c r="FC84" s="34" t="s">
        <v>36</v>
      </c>
    </row>
    <row r="85" spans="150:159" ht="11.25" customHeight="1">
      <c r="ET85" s="34" t="s">
        <v>37</v>
      </c>
      <c r="FC85" s="34" t="s">
        <v>37</v>
      </c>
    </row>
    <row r="86" spans="150:159" ht="11.25" customHeight="1">
      <c r="ET86" s="34" t="s">
        <v>38</v>
      </c>
      <c r="FC86" s="34" t="s">
        <v>38</v>
      </c>
    </row>
    <row r="87" spans="150:159" ht="11.25" customHeight="1">
      <c r="ET87" s="34" t="s">
        <v>39</v>
      </c>
      <c r="FC87" s="34" t="s">
        <v>39</v>
      </c>
    </row>
    <row r="88" spans="150:159" ht="11.25" customHeight="1">
      <c r="ET88" s="34" t="s">
        <v>40</v>
      </c>
      <c r="FC88" s="34" t="s">
        <v>40</v>
      </c>
    </row>
    <row r="89" spans="150:159" ht="11.25" customHeight="1">
      <c r="ET89" s="34" t="s">
        <v>41</v>
      </c>
      <c r="FC89" s="34" t="s">
        <v>41</v>
      </c>
    </row>
    <row r="90" spans="150:159" ht="11.25" customHeight="1">
      <c r="ET90" s="34" t="s">
        <v>76</v>
      </c>
      <c r="FC90" s="34" t="s">
        <v>76</v>
      </c>
    </row>
    <row r="91" spans="150:159" ht="11.25" customHeight="1">
      <c r="ET91" s="34" t="s">
        <v>42</v>
      </c>
      <c r="FC91" s="34" t="s">
        <v>42</v>
      </c>
    </row>
    <row r="92" spans="150:159" ht="11.25" customHeight="1">
      <c r="ET92" s="34" t="s">
        <v>43</v>
      </c>
      <c r="FC92" s="34" t="s">
        <v>43</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6"/>
  <dataValidations count="2">
    <dataValidation imeMode="hiragana" allowBlank="1" showInputMessage="1" showErrorMessage="1" sqref="A6:H8 AG6:AO8 AR6:AV8 AD24:BA26 M33:BA35 M37:BA39 M42:BA44 M46:BA48 M51:BA57 M59:BA61 AK62:BA63 AD17:BA22" xr:uid="{00000000-0002-0000-2200-000000000000}"/>
    <dataValidation type="list" allowBlank="1" showInputMessage="1" showErrorMessage="1" sqref="M30:AH32" xr:uid="{00000000-0002-0000-2200-000001000000}">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23</vt:i4>
      </vt:variant>
    </vt:vector>
  </HeadingPairs>
  <TitlesOfParts>
    <vt:vector size="56" baseType="lpstr">
      <vt:lpstr>入会必要書類チェック表</vt:lpstr>
      <vt:lpstr>目次</vt:lpstr>
      <vt:lpstr>【記入例】①-1入会申込書（全日・保証） </vt:lpstr>
      <vt:lpstr>①-1入会申込書（全日・保証）</vt:lpstr>
      <vt:lpstr>①-2入会申込書（ＴＲＡ）</vt:lpstr>
      <vt:lpstr>①-3入会申込書（日政連）</vt:lpstr>
      <vt:lpstr>②確約書</vt:lpstr>
      <vt:lpstr>③連帯保証人届出書（法人の場合のみ提出）</vt:lpstr>
      <vt:lpstr>⑤分担金納付書</vt:lpstr>
      <vt:lpstr>⑥-1個人情報（全日）</vt:lpstr>
      <vt:lpstr>⑥-2個人情報（保証）</vt:lpstr>
      <vt:lpstr>⑥-3個人情報（ＴＲＡ）</vt:lpstr>
      <vt:lpstr>⑦取引士個票</vt:lpstr>
      <vt:lpstr>⑧代表者届</vt:lpstr>
      <vt:lpstr>⑨専任宅地建物取引士届</vt:lpstr>
      <vt:lpstr>⑩会員業態調査表</vt:lpstr>
      <vt:lpstr>⑪近畿レインズ加入申込書</vt:lpstr>
      <vt:lpstr>⑫履歴書</vt:lpstr>
      <vt:lpstr>⑬入会申告書</vt:lpstr>
      <vt:lpstr>⑭念書</vt:lpstr>
      <vt:lpstr>⑮誓約書</vt:lpstr>
      <vt:lpstr>⑯専任取引士略歴書</vt:lpstr>
      <vt:lpstr>⑰事務所付近の地図</vt:lpstr>
      <vt:lpstr>⑱事務所内外の写真</vt:lpstr>
      <vt:lpstr>⑲物品注文書</vt:lpstr>
      <vt:lpstr>⑳宅地建物取引業者票</vt:lpstr>
      <vt:lpstr>※政令使用人を置く場合の履歴書</vt:lpstr>
      <vt:lpstr>入会申込書（特例事業者）</vt:lpstr>
      <vt:lpstr>変更届</vt:lpstr>
      <vt:lpstr>専任宅地建物取引士変更届</vt:lpstr>
      <vt:lpstr>免許換・転入出届</vt:lpstr>
      <vt:lpstr>退会届</vt:lpstr>
      <vt:lpstr>廃止届</vt:lpstr>
      <vt:lpstr>'【記入例】①-1入会申込書（全日・保証） '!Print_Area</vt:lpstr>
      <vt:lpstr>※政令使用人を置く場合の履歴書!Print_Area</vt:lpstr>
      <vt:lpstr>'①-1入会申込書（全日・保証）'!Print_Area</vt:lpstr>
      <vt:lpstr>'①-3入会申込書（日政連）'!Print_Area</vt:lpstr>
      <vt:lpstr>②確約書!Print_Area</vt:lpstr>
      <vt:lpstr>'③連帯保証人届出書（法人の場合のみ提出）'!Print_Area</vt:lpstr>
      <vt:lpstr>⑤分担金納付書!Print_Area</vt:lpstr>
      <vt:lpstr>⑧代表者届!Print_Area</vt:lpstr>
      <vt:lpstr>⑨専任宅地建物取引士届!Print_Area</vt:lpstr>
      <vt:lpstr>⑩会員業態調査表!Print_Area</vt:lpstr>
      <vt:lpstr>⑫履歴書!Print_Area</vt:lpstr>
      <vt:lpstr>⑬入会申告書!Print_Area</vt:lpstr>
      <vt:lpstr>⑭念書!Print_Area</vt:lpstr>
      <vt:lpstr>⑮誓約書!Print_Area</vt:lpstr>
      <vt:lpstr>⑱事務所内外の写真!Print_Area</vt:lpstr>
      <vt:lpstr>専任宅地建物取引士変更届!Print_Area</vt:lpstr>
      <vt:lpstr>退会届!Print_Area</vt:lpstr>
      <vt:lpstr>'入会申込書（特例事業者）'!Print_Area</vt:lpstr>
      <vt:lpstr>入会必要書類チェック表!Print_Area</vt:lpstr>
      <vt:lpstr>廃止届!Print_Area</vt:lpstr>
      <vt:lpstr>変更届!Print_Area</vt:lpstr>
      <vt:lpstr>免許換・転入出届!Print_Area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滋賀県本部 全日</cp:lastModifiedBy>
  <cp:lastPrinted>2024-05-25T05:45:00Z</cp:lastPrinted>
  <dcterms:created xsi:type="dcterms:W3CDTF">2013-02-13T08:59:26Z</dcterms:created>
  <dcterms:modified xsi:type="dcterms:W3CDTF">2024-12-16T02:57:48Z</dcterms:modified>
</cp:coreProperties>
</file>