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drawings/drawing2.xml" ContentType="application/vnd.openxmlformats-officedocument.drawing+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trlProps/ctrlProp28.xml" ContentType="application/vnd.ms-excel.controlproperties+xml"/>
  <Override PartName="/xl/ctrlProps/ctrlProp29.xml" ContentType="application/vnd.ms-excel.controlpropertie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8.xml" ContentType="application/vnd.openxmlformats-officedocument.drawing+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omments10.xml" ContentType="application/vnd.openxmlformats-officedocument.spreadsheetml.comments+xml"/>
  <Override PartName="/xl/drawings/drawing9.xml" ContentType="application/vnd.openxmlformats-officedocument.drawing+xml"/>
  <Override PartName="/xl/ctrlProps/ctrlProp34.xml" ContentType="application/vnd.ms-excel.controlproperties+xml"/>
  <Override PartName="/xl/ctrlProps/ctrlProp35.xml" ContentType="application/vnd.ms-excel.controlproperties+xml"/>
  <Override PartName="/xl/comments11.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drawings/drawing14.xml" ContentType="application/vnd.openxmlformats-officedocument.drawing+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omments12.xml" ContentType="application/vnd.openxmlformats-officedocument.spreadsheetml.comments+xml"/>
  <Override PartName="/xl/drawings/drawing15.xml" ContentType="application/vnd.openxmlformats-officedocument.drawing+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drawings/drawing16.xml" ContentType="application/vnd.openxmlformats-officedocument.drawing+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omments13.xml" ContentType="application/vnd.openxmlformats-officedocument.spreadsheetml.comments+xml"/>
  <Override PartName="/xl/drawings/drawing17.xml" ContentType="application/vnd.openxmlformats-officedocument.drawing+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omments14.xml" ContentType="application/vnd.openxmlformats-officedocument.spreadsheetml.comments+xml"/>
  <Override PartName="/xl/drawings/drawing18.xml" ContentType="application/vnd.openxmlformats-officedocument.drawing+xml"/>
  <Override PartName="/xl/ctrlProps/ctrlProp82.xml" ContentType="application/vnd.ms-excel.controlproperties+xml"/>
  <Override PartName="/xl/ctrlProps/ctrlProp83.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mc:AlternateContent xmlns:mc="http://schemas.openxmlformats.org/markup-compatibility/2006">
    <mc:Choice Requires="x15">
      <x15ac:absPath xmlns:x15ac="http://schemas.microsoft.com/office/spreadsheetml/2010/11/ac" url="C:\Users\setta\OneDrive\デスクトップ\Client（Z系）\全日滋賀県本部\20230829_更新（入会申込必要書類等）\"/>
    </mc:Choice>
  </mc:AlternateContent>
  <xr:revisionPtr revIDLastSave="0" documentId="13_ncr:1_{1ED09185-28B4-4250-B3C0-01D1771D1A5A}" xr6:coauthVersionLast="47" xr6:coauthVersionMax="47" xr10:uidLastSave="{00000000-0000-0000-0000-000000000000}"/>
  <bookViews>
    <workbookView xWindow="-108" yWindow="-108" windowWidth="23256" windowHeight="12456" tabRatio="978" xr2:uid="{00000000-000D-0000-FFFF-FFFF00000000}"/>
  </bookViews>
  <sheets>
    <sheet name="入会必要書類チェック表" sheetId="54" r:id="rId1"/>
    <sheet name="目次" sheetId="55" r:id="rId2"/>
    <sheet name="【記入例】①-1入会申込書（全日・保証） " sheetId="56" r:id="rId3"/>
    <sheet name="①-1入会申込書（全日・保証）" sheetId="57" r:id="rId4"/>
    <sheet name="①-2入会申込書（ＴＲＡ）" sheetId="58" r:id="rId5"/>
    <sheet name="①-3入会申込書（日政連）" sheetId="59" r:id="rId6"/>
    <sheet name="②確約書" sheetId="60" r:id="rId7"/>
    <sheet name="③連帯保証人届出書（法人の場合のみ提出）" sheetId="61" r:id="rId8"/>
    <sheet name="④-1一般保証制度ご案内" sheetId="74" r:id="rId9"/>
    <sheet name="④登録申請書" sheetId="62" r:id="rId10"/>
    <sheet name="⑤分担金納付書" sheetId="63" r:id="rId11"/>
    <sheet name="⑥-1個人情報（全日）" sheetId="64" r:id="rId12"/>
    <sheet name="⑥-2個人情報（保証）" sheetId="65" r:id="rId13"/>
    <sheet name="⑥-3個人情報（ＴＲＡ）" sheetId="66" r:id="rId14"/>
    <sheet name="⑦取引士個票" sheetId="67" r:id="rId15"/>
    <sheet name="⑧代表者届" sheetId="68" r:id="rId16"/>
    <sheet name="⑨専任宅地建物取引士届" sheetId="69" r:id="rId17"/>
    <sheet name="入会申込書（従）" sheetId="70" r:id="rId18"/>
    <sheet name="分担金納付書（従）" sheetId="71" r:id="rId19"/>
    <sheet name="入会申込書（ＴＲＡ・従）" sheetId="76" r:id="rId20"/>
    <sheet name="⑩会員業態調査表" sheetId="37" r:id="rId21"/>
    <sheet name="⑪-1ご案内（レインズ・ラビーネット・Z-portal）" sheetId="38" r:id="rId22"/>
    <sheet name="⑪-2近畿レインズ加入申込書" sheetId="42" r:id="rId23"/>
    <sheet name="⑫履歴書＋入会申告書" sheetId="39" r:id="rId24"/>
    <sheet name="⑬念書" sheetId="41" r:id="rId25"/>
    <sheet name="⑭誓約書" sheetId="77" r:id="rId26"/>
    <sheet name="⑮専任取引士略歴書" sheetId="43" r:id="rId27"/>
    <sheet name="⑯事務所付近の地図" sheetId="44" r:id="rId28"/>
    <sheet name="⑰事務所内外の写真" sheetId="45" r:id="rId29"/>
    <sheet name="⑱物品注文書" sheetId="48" r:id="rId30"/>
    <sheet name="⑲宅地建物取引業者票" sheetId="47" r:id="rId31"/>
    <sheet name="※政令使用人を置く場合の履歴書" sheetId="49" r:id="rId32"/>
    <sheet name="入会申込書（特例事業者）" sheetId="10" state="hidden" r:id="rId33"/>
    <sheet name="変更届" sheetId="4" state="hidden" r:id="rId34"/>
    <sheet name="専任宅地建物取引士変更届" sheetId="5" state="hidden" r:id="rId35"/>
    <sheet name="免許換・転入出届" sheetId="7" state="hidden" r:id="rId36"/>
    <sheet name="退会届" sheetId="3" state="hidden" r:id="rId37"/>
    <sheet name="廃止届" sheetId="8" state="hidden" r:id="rId38"/>
  </sheets>
  <externalReferences>
    <externalReference r:id="rId39"/>
  </externalReferences>
  <definedNames>
    <definedName name="_xlnm.Print_Area" localSheetId="2">'【記入例】①-1入会申込書（全日・保証） '!$A$1:$BA$86</definedName>
    <definedName name="_xlnm.Print_Area" localSheetId="31">※政令使用人を置く場合の履歴書!$A$1:$K$30</definedName>
    <definedName name="_xlnm.Print_Area" localSheetId="3">'①-1入会申込書（全日・保証）'!$A$1:$BA$86</definedName>
    <definedName name="_xlnm.Print_Area" localSheetId="5">'①-3入会申込書（日政連）'!$A$1:$X$40</definedName>
    <definedName name="_xlnm.Print_Area" localSheetId="6">②確約書!$A$1:$O$55</definedName>
    <definedName name="_xlnm.Print_Area" localSheetId="7">'③連帯保証人届出書（法人の場合のみ提出）'!$A$1:$BB$96</definedName>
    <definedName name="_xlnm.Print_Area" localSheetId="8">'④-1一般保証制度ご案内'!$A$1:$AS$62</definedName>
    <definedName name="_xlnm.Print_Area" localSheetId="9">④登録申請書!$A$1:$AS$62</definedName>
    <definedName name="_xlnm.Print_Area" localSheetId="10">⑤分担金納付書!$A$1:$AW$70</definedName>
    <definedName name="_xlnm.Print_Area" localSheetId="15">⑧代表者届!$A$1:$BA$70</definedName>
    <definedName name="_xlnm.Print_Area" localSheetId="16">⑨専任宅地建物取引士届!$A$1:$BB$79</definedName>
    <definedName name="_xlnm.Print_Area" localSheetId="20">⑩会員業態調査表!$A$1:$K$51</definedName>
    <definedName name="_xlnm.Print_Area" localSheetId="23">'⑫履歴書＋入会申告書'!$A$1:$O$40</definedName>
    <definedName name="_xlnm.Print_Area" localSheetId="24">⑬念書!$A$1:$I$35</definedName>
    <definedName name="_xlnm.Print_Area" localSheetId="25">⑭誓約書!$A$1:$J$28</definedName>
    <definedName name="_xlnm.Print_Area" localSheetId="28">⑰事務所内外の写真!$A$1:$I$54</definedName>
    <definedName name="_xlnm.Print_Area" localSheetId="34">専任宅地建物取引士変更届!$A$1:$BA$77</definedName>
    <definedName name="_xlnm.Print_Area" localSheetId="36">退会届!$A$1:$AW$79</definedName>
    <definedName name="_xlnm.Print_Area" localSheetId="17">'入会申込書（従）'!$A$1:$AY$75</definedName>
    <definedName name="_xlnm.Print_Area" localSheetId="32">'入会申込書（特例事業者）'!$A$1:$BA$94</definedName>
    <definedName name="_xlnm.Print_Area" localSheetId="0">入会必要書類チェック表!$A$1:$F$40</definedName>
    <definedName name="_xlnm.Print_Area" localSheetId="37">廃止届!$A$1:$BA$76</definedName>
    <definedName name="_xlnm.Print_Area" localSheetId="18">'分担金納付書（従）'!$A$1:$AW$69</definedName>
    <definedName name="_xlnm.Print_Area" localSheetId="33">変更届!$A$1:$BA$102</definedName>
    <definedName name="_xlnm.Print_Area" localSheetId="35">免許換・転入出届!$A$1:$BA$100</definedName>
  </definedNames>
  <calcPr calcId="191029"/>
</workbook>
</file>

<file path=xl/calcChain.xml><?xml version="1.0" encoding="utf-8"?>
<calcChain xmlns="http://schemas.openxmlformats.org/spreadsheetml/2006/main">
  <c r="J34" i="76" l="1"/>
  <c r="L22" i="42"/>
  <c r="G22" i="42"/>
  <c r="B22" i="42"/>
  <c r="B19" i="42"/>
  <c r="K18" i="42"/>
  <c r="F18" i="42"/>
  <c r="L16" i="42"/>
  <c r="I16" i="42"/>
  <c r="B16" i="42"/>
  <c r="U13" i="42"/>
  <c r="B13" i="42"/>
  <c r="AE5" i="42"/>
  <c r="AB5" i="42"/>
  <c r="Y5" i="42"/>
  <c r="AQ59" i="76"/>
  <c r="AM59" i="76"/>
  <c r="AI59" i="76"/>
  <c r="S59" i="76"/>
  <c r="P59" i="76"/>
  <c r="J59" i="76"/>
  <c r="AG54" i="76"/>
  <c r="J55" i="76"/>
  <c r="AD54" i="76"/>
  <c r="Z54" i="76"/>
  <c r="V54" i="76"/>
  <c r="O54" i="76"/>
  <c r="K54" i="76"/>
  <c r="AR51" i="76"/>
  <c r="AR49" i="76"/>
  <c r="AN51" i="76"/>
  <c r="AN49" i="76"/>
  <c r="AJ51" i="76"/>
  <c r="AJ49" i="76"/>
  <c r="J49" i="76"/>
  <c r="O48" i="76"/>
  <c r="K48" i="76"/>
  <c r="J44" i="76"/>
  <c r="J43" i="76"/>
  <c r="AR39" i="76"/>
  <c r="AN39" i="76"/>
  <c r="AJ39" i="76"/>
  <c r="J39" i="76"/>
  <c r="O38" i="76"/>
  <c r="K38" i="76"/>
  <c r="AF35" i="76"/>
  <c r="AI33" i="76"/>
  <c r="AM33" i="76"/>
  <c r="AQ33" i="76"/>
  <c r="AQ25" i="76"/>
  <c r="AM25" i="76"/>
  <c r="AI25" i="76"/>
  <c r="J29" i="76"/>
  <c r="J28" i="76"/>
  <c r="AF59" i="76"/>
  <c r="AK8" i="71" l="1"/>
  <c r="U38" i="71" l="1"/>
  <c r="K38" i="71"/>
  <c r="AE36" i="71"/>
  <c r="AE38" i="71" s="1"/>
  <c r="Z36" i="71"/>
  <c r="Z38" i="71" s="1"/>
  <c r="P36" i="71"/>
  <c r="P38" i="71" s="1"/>
  <c r="Q23" i="71"/>
  <c r="V22" i="71"/>
  <c r="R22" i="71"/>
  <c r="Q20" i="71"/>
  <c r="Q18" i="71"/>
  <c r="Q17" i="71"/>
  <c r="V16" i="71"/>
  <c r="R16" i="71"/>
  <c r="AI14" i="71"/>
  <c r="AA14" i="71"/>
  <c r="T14" i="71"/>
  <c r="Q14" i="71"/>
  <c r="AI12" i="71"/>
  <c r="AB12" i="71"/>
  <c r="Q12" i="71"/>
  <c r="U55" i="71" s="1"/>
  <c r="AT8" i="71"/>
  <c r="AO8" i="71"/>
  <c r="N15" i="69"/>
  <c r="AQ12" i="69"/>
  <c r="AJ12" i="69"/>
  <c r="N12" i="69"/>
  <c r="AY10" i="69"/>
  <c r="AU10" i="69"/>
  <c r="AQ10" i="69"/>
  <c r="M30" i="68"/>
  <c r="AP27" i="68"/>
  <c r="AI27" i="68"/>
  <c r="M27" i="68"/>
  <c r="AX25" i="68"/>
  <c r="AT25" i="68"/>
  <c r="AP25" i="68"/>
  <c r="J22" i="65"/>
  <c r="J21" i="65"/>
  <c r="J20" i="65"/>
  <c r="G20" i="65"/>
  <c r="E20" i="65"/>
  <c r="C20" i="65"/>
  <c r="J22" i="64"/>
  <c r="J21" i="64"/>
  <c r="J20" i="64"/>
  <c r="G20" i="64"/>
  <c r="E20" i="64"/>
  <c r="C20" i="64"/>
  <c r="U56" i="63"/>
  <c r="K37" i="63"/>
  <c r="V37" i="63" s="1"/>
  <c r="V39" i="63" s="1"/>
  <c r="P21" i="63"/>
  <c r="P19" i="63"/>
  <c r="P18" i="63"/>
  <c r="U17" i="63"/>
  <c r="Q17" i="63"/>
  <c r="AI15" i="63"/>
  <c r="AA15" i="63"/>
  <c r="S15" i="63"/>
  <c r="O15" i="63"/>
  <c r="AI13" i="63"/>
  <c r="AB13" i="63"/>
  <c r="O13" i="63"/>
  <c r="AR8" i="63"/>
  <c r="AN8" i="63"/>
  <c r="AJ8" i="63"/>
  <c r="J52" i="62"/>
  <c r="J51" i="62"/>
  <c r="U50" i="62"/>
  <c r="T50" i="62"/>
  <c r="P50" i="62"/>
  <c r="O50" i="62"/>
  <c r="K50" i="62"/>
  <c r="K49" i="62"/>
  <c r="Z48" i="62"/>
  <c r="U48" i="62"/>
  <c r="J48" i="62"/>
  <c r="J47" i="62"/>
  <c r="T46" i="62"/>
  <c r="P46" i="62"/>
  <c r="L46" i="62"/>
  <c r="J46" i="62"/>
  <c r="G36" i="61"/>
  <c r="AL30" i="61"/>
  <c r="AI30" i="61"/>
  <c r="AF30" i="61"/>
  <c r="AD30" i="61"/>
  <c r="G30" i="61"/>
  <c r="G26" i="61"/>
  <c r="K24" i="61"/>
  <c r="H24" i="61"/>
  <c r="Q18" i="61"/>
  <c r="N18" i="61"/>
  <c r="G18" i="61"/>
  <c r="I15" i="61"/>
  <c r="F15" i="61"/>
  <c r="C15" i="61"/>
  <c r="E46" i="60"/>
  <c r="E43" i="60"/>
  <c r="E40" i="60"/>
  <c r="M34" i="60"/>
  <c r="K34" i="60"/>
  <c r="I34" i="60"/>
  <c r="G35" i="59"/>
  <c r="K34" i="59"/>
  <c r="H34" i="59"/>
  <c r="G31" i="59"/>
  <c r="G26" i="59"/>
  <c r="K25" i="59"/>
  <c r="H25" i="59"/>
  <c r="G20" i="59"/>
  <c r="G18" i="59"/>
  <c r="U15" i="59"/>
  <c r="S15" i="59"/>
  <c r="Q15" i="59"/>
  <c r="O15" i="59"/>
  <c r="AA72" i="58"/>
  <c r="AA71" i="58"/>
  <c r="AQ60" i="58"/>
  <c r="AM60" i="58"/>
  <c r="AI60" i="58"/>
  <c r="AF60" i="58"/>
  <c r="S60" i="58"/>
  <c r="P60" i="58"/>
  <c r="J60" i="58"/>
  <c r="Y54" i="58"/>
  <c r="J54" i="58"/>
  <c r="AQ50" i="58"/>
  <c r="AM50" i="58"/>
  <c r="AI50" i="58"/>
  <c r="AF50" i="58"/>
  <c r="Y50" i="58"/>
  <c r="U50" i="58"/>
  <c r="Q50" i="58"/>
  <c r="N50" i="58"/>
  <c r="AR48" i="58"/>
  <c r="AN48" i="58"/>
  <c r="AJ48" i="58"/>
  <c r="J47" i="58"/>
  <c r="P46" i="58"/>
  <c r="K46" i="58"/>
  <c r="AR43" i="58"/>
  <c r="AN43" i="58"/>
  <c r="AJ43" i="58"/>
  <c r="AR41" i="58"/>
  <c r="AN41" i="58"/>
  <c r="AJ41" i="58"/>
  <c r="J41" i="58"/>
  <c r="P40" i="58"/>
  <c r="K40" i="58"/>
  <c r="AF36" i="58"/>
  <c r="J34" i="58"/>
  <c r="AQ33" i="58"/>
  <c r="AM33" i="58"/>
  <c r="AI33" i="58"/>
  <c r="AF33" i="58"/>
  <c r="J33" i="58"/>
  <c r="J28" i="58"/>
  <c r="J27" i="58"/>
  <c r="AQ24" i="58"/>
  <c r="AM24" i="58"/>
  <c r="AI24" i="58"/>
  <c r="K39" i="63" l="1"/>
  <c r="AJ36" i="71"/>
  <c r="AJ38" i="7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FJ-USER</author>
  </authors>
  <commentList>
    <comment ref="AJ50" authorId="0" shapeId="0" xr:uid="{0E3A3343-1071-43DD-A13B-3ABB30360A88}">
      <text>
        <r>
          <rPr>
            <sz val="9"/>
            <color indexed="81"/>
            <rFont val="ＭＳ ゴシック"/>
            <family val="3"/>
            <charset val="128"/>
          </rPr>
          <t xml:space="preserve">「その他」を選択した場合は入力してください。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FJ-USER</author>
  </authors>
  <commentList>
    <comment ref="AQ39" authorId="0" shapeId="0" xr:uid="{639E4E02-BEF2-413B-AECC-B6FC8D6F42BC}">
      <text>
        <r>
          <rPr>
            <sz val="8"/>
            <color indexed="81"/>
            <rFont val="ＭＳ 明朝"/>
            <family val="1"/>
            <charset val="128"/>
          </rPr>
          <t>「その他」を選択した場合は入力してください。</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 authorId="0" shapeId="0" xr:uid="{00000000-0006-0000-1100-000001000000}">
      <text>
        <r>
          <rPr>
            <sz val="9"/>
            <color indexed="81"/>
            <rFont val="Meiryo UI"/>
            <family val="3"/>
            <charset val="128"/>
          </rPr>
          <t>「近畿レインズ」「ZeNNET」申込書ご記入前にご一読ください。</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zennichi10</author>
  </authors>
  <commentList>
    <comment ref="K47" authorId="0" shapeId="0" xr:uid="{00000000-0006-0000-1E00-000001000000}">
      <text>
        <r>
          <rPr>
            <sz val="9"/>
            <color indexed="81"/>
            <rFont val="MS P ゴシック"/>
            <family val="3"/>
            <charset val="128"/>
          </rPr>
          <t>「その他」を選択した場合は入力してください。</t>
        </r>
      </text>
    </comment>
    <comment ref="AI47" authorId="0" shapeId="0" xr:uid="{00000000-0006-0000-1E00-000002000000}">
      <text>
        <r>
          <rPr>
            <sz val="9"/>
            <color indexed="81"/>
            <rFont val="MS P ゴシック"/>
            <family val="3"/>
            <charset val="128"/>
          </rPr>
          <t>「その他」を選択した場合は入力してください。</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zennichi10</author>
  </authors>
  <commentList>
    <comment ref="P48" authorId="0" shapeId="0" xr:uid="{00000000-0006-0000-2000-000001000000}">
      <text>
        <r>
          <rPr>
            <sz val="9"/>
            <color indexed="81"/>
            <rFont val="MS P ゴシック"/>
            <family val="3"/>
            <charset val="128"/>
          </rPr>
          <t>「その他」を選択した場合は入力してください。</t>
        </r>
      </text>
    </comment>
    <comment ref="AN48" authorId="0" shapeId="0" xr:uid="{00000000-0006-0000-2000-000002000000}">
      <text>
        <r>
          <rPr>
            <sz val="9"/>
            <color indexed="81"/>
            <rFont val="MS P ゴシック"/>
            <family val="3"/>
            <charset val="128"/>
          </rPr>
          <t>「その他」を選択した場合は入力してください。</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FJ-USER</author>
  </authors>
  <commentList>
    <comment ref="AJ53" authorId="0" shapeId="0" xr:uid="{00000000-0006-0000-2100-000001000000}">
      <text>
        <r>
          <rPr>
            <sz val="9"/>
            <color indexed="81"/>
            <rFont val="ＭＳ ゴシック"/>
            <family val="3"/>
            <charset val="128"/>
          </rPr>
          <t>「その他」を選択した場合は
入力してください。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fuminobu endo</author>
    <author>zennichi10</author>
  </authors>
  <commentList>
    <comment ref="R1" authorId="0" shapeId="0" xr:uid="{578EE3C2-3ABD-49FE-B114-4CD0E84EF46B}">
      <text>
        <r>
          <rPr>
            <sz val="8"/>
            <color indexed="81"/>
            <rFont val="HG創英角ｺﾞｼｯｸUB"/>
            <family val="3"/>
            <charset val="128"/>
          </rPr>
          <t>ﾘｽﾄより選択</t>
        </r>
      </text>
    </comment>
    <comment ref="AJ1" authorId="0" shapeId="0" xr:uid="{38FEC2EE-0CBF-475B-B340-6F01A7A96CD6}">
      <text>
        <r>
          <rPr>
            <sz val="8"/>
            <color indexed="81"/>
            <rFont val="HG創英角ｺﾞｼｯｸUB"/>
            <family val="3"/>
            <charset val="128"/>
          </rPr>
          <t xml:space="preserve">
  ①『入会申込書』に入力したデータが
　　他の書式に反映されますので、必ず
　　本書式から入力して下さい。
　②入力後、プリントアウトのうえ、押
　　印下さい。　
　　印鑑は免許申請時に利用した印鑑を
　　押印して下さい。
　③下記より次の書類を選択して下さい。</t>
        </r>
      </text>
    </comment>
    <comment ref="R4" authorId="0" shapeId="0" xr:uid="{26B34AFA-7301-4571-8726-9EEAA70A9B84}">
      <text>
        <r>
          <rPr>
            <sz val="8"/>
            <color indexed="81"/>
            <rFont val="HG創英角ｺﾞｼｯｸUB"/>
            <family val="3"/>
            <charset val="128"/>
          </rPr>
          <t>ﾘｽﾄより選択</t>
        </r>
      </text>
    </comment>
    <comment ref="AN54" authorId="0" shapeId="0" xr:uid="{E00C3B72-02D9-474F-B7EF-E1A5CC963299}">
      <text>
        <r>
          <rPr>
            <sz val="8"/>
            <color indexed="81"/>
            <rFont val="HG創英角ｺﾞｼｯｸUB"/>
            <family val="3"/>
            <charset val="128"/>
          </rPr>
          <t>ﾘｽﾄより選択</t>
        </r>
      </text>
    </comment>
    <comment ref="AK56" authorId="0" shapeId="0" xr:uid="{E296CD11-1ACA-4C24-8A4A-E82FDCAB8408}">
      <text>
        <r>
          <rPr>
            <sz val="8"/>
            <color indexed="81"/>
            <rFont val="HG創英角ｺﾞｼｯｸUB"/>
            <family val="3"/>
            <charset val="128"/>
          </rPr>
          <t>該当するものを１つだけ選択</t>
        </r>
      </text>
    </comment>
    <comment ref="AM63" authorId="1" shapeId="0" xr:uid="{9A0DBA7C-B135-474A-A142-D3B51D60DAE4}">
      <text>
        <r>
          <rPr>
            <sz val="9"/>
            <color indexed="81"/>
            <rFont val="HGP創英角ｺﾞｼｯｸUB"/>
            <family val="3"/>
            <charset val="128"/>
          </rPr>
          <t>ﾘｽﾄより選択</t>
        </r>
      </text>
    </comment>
    <comment ref="AM66" authorId="1" shapeId="0" xr:uid="{84A90958-8C98-4E30-8E37-94B543DB5E13}">
      <text>
        <r>
          <rPr>
            <sz val="9"/>
            <color indexed="81"/>
            <rFont val="HGP創英角ｺﾞｼｯｸUB"/>
            <family val="3"/>
            <charset val="128"/>
          </rPr>
          <t>ﾘｽﾄより選択</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2" authorId="0" shapeId="0" xr:uid="{D6181E10-C88C-4F66-8512-DF94A394E86B}">
      <text>
        <r>
          <rPr>
            <sz val="11"/>
            <color indexed="81"/>
            <rFont val="ＭＳ Ｐゴシック"/>
            <family val="3"/>
            <charset val="128"/>
          </rPr>
          <t>　　　</t>
        </r>
        <r>
          <rPr>
            <sz val="11"/>
            <color indexed="81"/>
            <rFont val="ＭＳ 明朝"/>
            <family val="1"/>
            <charset val="128"/>
          </rPr>
          <t>①本書類は入力不要です。
　　　印刷し、内容をよくご確認のうえ、
　　　押印して下さい。
　　</t>
        </r>
        <r>
          <rPr>
            <sz val="11"/>
            <color indexed="10"/>
            <rFont val="ＭＳ 明朝"/>
            <family val="1"/>
            <charset val="128"/>
          </rPr>
          <t>②押印していただく印鑑は、法人の方は
　　　法人の実印、個人の方は個人の実印にて
　　　お願いいたします。
　　③添付書類として印鑑証明書の原本が
　　　必要となります。（３ヶ月以内）</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X1" authorId="0" shapeId="0" xr:uid="{244A73EE-C2A7-4171-AAFE-C0B3B6828D2B}">
      <text>
        <r>
          <rPr>
            <sz val="12"/>
            <color indexed="81"/>
            <rFont val="ＭＳ 明朝"/>
            <family val="1"/>
            <charset val="128"/>
          </rPr>
          <t>①『連帯保証人届出書』については、連帯保証人氏名のみ自署し、捺印をお願いします。
②保証人欄に捺印していただく印鑑は、代表者個人の実印にてお願いします。 
［保証人届について］
入会申込者が法人の場合は、代表者の個人保証も必要となります。
連帯保証人（代表者）欄に代表者個人実印を捺印して下さい。
（※代表者個人の印鑑証明書を添付して下さい。）
※注意事項
実態調査の結果によっては、申込者が法人・個人問わず、資産を有する第三者の連帯保証人（１名以上）、
または、法人・代表者所有の不動産(営業保証金相当額)を担保として差し入れていただく場合があります。
※極度額について
弁済認証上限額を極度額として入力してください。
〈極度額の計算方法〉１０００万円＋従たる事務所の数×５００万円
（例：本店のみの場合１０００万円）</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6" authorId="0" shapeId="0" xr:uid="{809EFA54-E4C7-4E16-A7A8-257D70346C62}">
      <text>
        <r>
          <rPr>
            <sz val="11"/>
            <color indexed="81"/>
            <rFont val="ＭＳ 明朝"/>
            <family val="1"/>
            <charset val="128"/>
          </rPr>
          <t>　本書類は入力不要です。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 authorId="0" shapeId="0" xr:uid="{6621E870-F24E-43D0-A5DA-39492A38A884}">
      <text>
        <r>
          <rPr>
            <sz val="11"/>
            <color indexed="81"/>
            <rFont val="ＭＳ 明朝"/>
            <family val="1"/>
            <charset val="128"/>
          </rPr>
          <t>　本書類は入力不要です。
　印刷し、内容をよくご確認下さい。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 authorId="0" shapeId="0" xr:uid="{4DD34F9B-2FFC-45F4-938E-FDF50E3B3821}">
      <text>
        <r>
          <rPr>
            <sz val="11"/>
            <color indexed="81"/>
            <rFont val="ＭＳ 明朝"/>
            <family val="1"/>
            <charset val="128"/>
          </rPr>
          <t>　本書類は入力不要です。
　印刷し、内容をよくご確認下さい。</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1" authorId="0" shapeId="0" xr:uid="{367F385E-6DBD-4F61-BB7E-7287274664C5}">
      <text>
        <r>
          <rPr>
            <sz val="11"/>
            <color indexed="81"/>
            <rFont val="ＭＳ 明朝"/>
            <family val="1"/>
            <charset val="128"/>
          </rPr>
          <t>　本書類は印刷不要です。
　内容をよくご確認お願い致します。</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 authorId="0" shapeId="0" xr:uid="{C932EF0E-8677-431D-BC02-8C7A4D9D9130}">
      <text>
        <r>
          <rPr>
            <sz val="11"/>
            <color indexed="81"/>
            <rFont val="ＭＳ 明朝"/>
            <family val="1"/>
            <charset val="128"/>
          </rPr>
          <t>　取引士証データを貼り付けて
　印刷して下さい。
　もしくは印刷後、取引士証写し
　を貼付して下さい。</t>
        </r>
      </text>
    </comment>
    <comment ref="D6" authorId="0" shapeId="0" xr:uid="{CB752CBC-27A0-45CB-A516-24DFDBD0E477}">
      <text>
        <r>
          <rPr>
            <sz val="8"/>
            <color indexed="81"/>
            <rFont val="ＭＳ 明朝"/>
            <family val="1"/>
            <charset val="128"/>
          </rPr>
          <t>取引士証コピー（表）
を貼り付けて下さい。</t>
        </r>
      </text>
    </comment>
    <comment ref="D21" authorId="0" shapeId="0" xr:uid="{D596F05C-5E9D-4613-A122-842208E42442}">
      <text>
        <r>
          <rPr>
            <sz val="8"/>
            <color indexed="81"/>
            <rFont val="ＭＳ 明朝"/>
            <family val="1"/>
            <charset val="128"/>
          </rPr>
          <t>取引士証コピー（裏）
を貼り付けて下さい。</t>
        </r>
      </text>
    </comment>
  </commentList>
</comments>
</file>

<file path=xl/sharedStrings.xml><?xml version="1.0" encoding="utf-8"?>
<sst xmlns="http://schemas.openxmlformats.org/spreadsheetml/2006/main" count="4592" uniqueCount="1238">
  <si>
    <t>肩書区分</t>
    <rPh sb="0" eb="2">
      <t>カタガ</t>
    </rPh>
    <rPh sb="2" eb="4">
      <t>クブン</t>
    </rPh>
    <phoneticPr fontId="5"/>
  </si>
  <si>
    <t>[</t>
    <phoneticPr fontId="5"/>
  </si>
  <si>
    <t>]</t>
    <phoneticPr fontId="5"/>
  </si>
  <si>
    <t>国土交通大臣</t>
    <rPh sb="0" eb="2">
      <t>コクド</t>
    </rPh>
    <rPh sb="2" eb="4">
      <t>コウツウ</t>
    </rPh>
    <rPh sb="4" eb="6">
      <t>ダイジン</t>
    </rPh>
    <phoneticPr fontId="4"/>
  </si>
  <si>
    <t>青森県知事</t>
  </si>
  <si>
    <t>岩手県知事</t>
  </si>
  <si>
    <t>宮城県知事</t>
  </si>
  <si>
    <t>秋田県知事</t>
  </si>
  <si>
    <t>山形県知事</t>
  </si>
  <si>
    <t>福島県知事</t>
  </si>
  <si>
    <t>茨城県知事</t>
  </si>
  <si>
    <t>栃木県知事</t>
  </si>
  <si>
    <t>群馬県知事</t>
  </si>
  <si>
    <t>山梨県知事</t>
  </si>
  <si>
    <t>新潟県知事</t>
  </si>
  <si>
    <t>長野県知事</t>
  </si>
  <si>
    <t>石川県知事</t>
  </si>
  <si>
    <t>福井県知事</t>
  </si>
  <si>
    <t>岐阜県知事</t>
  </si>
  <si>
    <t>静岡県知事</t>
  </si>
  <si>
    <t>愛知県知事</t>
  </si>
  <si>
    <t>三重県知事</t>
  </si>
  <si>
    <t>滋賀県知事</t>
  </si>
  <si>
    <t>京都府知事</t>
  </si>
  <si>
    <t>大阪府知事</t>
  </si>
  <si>
    <t>兵庫県知事</t>
  </si>
  <si>
    <t>奈良県知事</t>
  </si>
  <si>
    <t>和歌山県知事</t>
  </si>
  <si>
    <t>鳥取県知事</t>
  </si>
  <si>
    <t>島根県知事</t>
  </si>
  <si>
    <t>岡山県知事</t>
  </si>
  <si>
    <t>広島県知事</t>
  </si>
  <si>
    <t>山口県知事</t>
  </si>
  <si>
    <t>徳島県知事</t>
  </si>
  <si>
    <t>香川県知事</t>
  </si>
  <si>
    <t>愛媛県知事</t>
  </si>
  <si>
    <t>高知県知事</t>
  </si>
  <si>
    <t>福岡県知事</t>
  </si>
  <si>
    <t>佐賀県知事</t>
  </si>
  <si>
    <t>長崎県知事</t>
  </si>
  <si>
    <t>熊本県知事</t>
  </si>
  <si>
    <t>大分県知事</t>
  </si>
  <si>
    <t>鹿児島県知事</t>
  </si>
  <si>
    <t>沖縄県知事</t>
  </si>
  <si>
    <t>本　部　名</t>
    <rPh sb="0" eb="1">
      <t>ホン</t>
    </rPh>
    <rPh sb="2" eb="3">
      <t>ブ</t>
    </rPh>
    <rPh sb="4" eb="5">
      <t>メイ</t>
    </rPh>
    <phoneticPr fontId="4"/>
  </si>
  <si>
    <t>統　一　コ　ー　ド</t>
    <rPh sb="0" eb="1">
      <t>トウ</t>
    </rPh>
    <rPh sb="2" eb="3">
      <t>イチ</t>
    </rPh>
    <phoneticPr fontId="4"/>
  </si>
  <si>
    <t>支部コード</t>
    <rPh sb="0" eb="2">
      <t>シブ</t>
    </rPh>
    <phoneticPr fontId="4"/>
  </si>
  <si>
    <t>地方本部受付年月日</t>
    <rPh sb="0" eb="2">
      <t>チホウ</t>
    </rPh>
    <rPh sb="2" eb="4">
      <t>ホンブ</t>
    </rPh>
    <rPh sb="4" eb="6">
      <t>ウケツケ</t>
    </rPh>
    <rPh sb="6" eb="9">
      <t>ネンガッピ</t>
    </rPh>
    <phoneticPr fontId="4"/>
  </si>
  <si>
    <t>令和</t>
    <rPh sb="0" eb="2">
      <t>レイワ</t>
    </rPh>
    <phoneticPr fontId="4"/>
  </si>
  <si>
    <t>年</t>
    <rPh sb="0" eb="1">
      <t>ネン</t>
    </rPh>
    <phoneticPr fontId="4"/>
  </si>
  <si>
    <t>月</t>
    <rPh sb="0" eb="1">
      <t>ガツ</t>
    </rPh>
    <phoneticPr fontId="4"/>
  </si>
  <si>
    <t>殿</t>
    <rPh sb="0" eb="1">
      <t>トノ</t>
    </rPh>
    <phoneticPr fontId="4"/>
  </si>
  <si>
    <t>公益社団法人</t>
    <rPh sb="0" eb="2">
      <t>コウエキ</t>
    </rPh>
    <rPh sb="2" eb="6">
      <t>シャダンホウジン</t>
    </rPh>
    <phoneticPr fontId="5"/>
  </si>
  <si>
    <t>公益社団法人</t>
    <rPh sb="0" eb="2">
      <t>コウエキ</t>
    </rPh>
    <rPh sb="2" eb="4">
      <t>シャダン</t>
    </rPh>
    <rPh sb="4" eb="6">
      <t>ホウジン</t>
    </rPh>
    <phoneticPr fontId="4"/>
  </si>
  <si>
    <t>全日本不動産協会</t>
    <rPh sb="0" eb="8">
      <t>ゼンニホンフドウサンキョウカイ</t>
    </rPh>
    <phoneticPr fontId="4"/>
  </si>
  <si>
    <t>不動産保証協会</t>
    <rPh sb="0" eb="7">
      <t>フドウサンホショウキョウカイ</t>
    </rPh>
    <phoneticPr fontId="4"/>
  </si>
  <si>
    <t>北海道知事（石狩）</t>
    <rPh sb="0" eb="3">
      <t>ホッカイドウ</t>
    </rPh>
    <rPh sb="3" eb="5">
      <t>チジ</t>
    </rPh>
    <rPh sb="6" eb="8">
      <t>イシカリ</t>
    </rPh>
    <phoneticPr fontId="4"/>
  </si>
  <si>
    <t>北海道知事（渡島）</t>
    <rPh sb="0" eb="3">
      <t>ホッカイドウ</t>
    </rPh>
    <rPh sb="3" eb="5">
      <t>チジ</t>
    </rPh>
    <rPh sb="6" eb="7">
      <t>ワタリ</t>
    </rPh>
    <rPh sb="7" eb="8">
      <t>シマ</t>
    </rPh>
    <phoneticPr fontId="4"/>
  </si>
  <si>
    <t>北海道知事（檜山）</t>
  </si>
  <si>
    <t>北海道知事（後志）</t>
    <rPh sb="0" eb="3">
      <t>ホッカイドウ</t>
    </rPh>
    <rPh sb="6" eb="7">
      <t>アト</t>
    </rPh>
    <rPh sb="7" eb="8">
      <t>ココロザシ</t>
    </rPh>
    <phoneticPr fontId="4"/>
  </si>
  <si>
    <t>北海道知事（空知）</t>
    <rPh sb="0" eb="3">
      <t>ホッカイドウ</t>
    </rPh>
    <rPh sb="6" eb="8">
      <t>ソラチ</t>
    </rPh>
    <phoneticPr fontId="4"/>
  </si>
  <si>
    <t>北海道知事（上川）</t>
    <rPh sb="0" eb="3">
      <t>ホッカイドウ</t>
    </rPh>
    <rPh sb="6" eb="8">
      <t>ウエカワ</t>
    </rPh>
    <phoneticPr fontId="4"/>
  </si>
  <si>
    <t>北海道知事（留萌）</t>
  </si>
  <si>
    <t>北海道知事（宗谷）</t>
    <rPh sb="0" eb="3">
      <t>ホッカイドウ</t>
    </rPh>
    <rPh sb="6" eb="8">
      <t>ソウヤ</t>
    </rPh>
    <phoneticPr fontId="4"/>
  </si>
  <si>
    <t>北海道知事（網走）</t>
    <rPh sb="0" eb="3">
      <t>ホッカイドウ</t>
    </rPh>
    <rPh sb="6" eb="8">
      <t>アバシリ</t>
    </rPh>
    <phoneticPr fontId="4"/>
  </si>
  <si>
    <t>北海道知事（胆振）</t>
    <rPh sb="0" eb="3">
      <t>ホッカイドウ</t>
    </rPh>
    <rPh sb="6" eb="7">
      <t>タン</t>
    </rPh>
    <rPh sb="7" eb="8">
      <t>シン</t>
    </rPh>
    <phoneticPr fontId="4"/>
  </si>
  <si>
    <t>北海道知事（日高）</t>
    <rPh sb="0" eb="3">
      <t>ホッカイドウ</t>
    </rPh>
    <rPh sb="6" eb="8">
      <t>ヒダカ</t>
    </rPh>
    <phoneticPr fontId="4"/>
  </si>
  <si>
    <t>北海道知事（十勝）</t>
    <rPh sb="0" eb="3">
      <t>ホッカイドウ</t>
    </rPh>
    <rPh sb="6" eb="8">
      <t>トカチ</t>
    </rPh>
    <phoneticPr fontId="4"/>
  </si>
  <si>
    <t>北海道知事（釧路）</t>
    <rPh sb="0" eb="3">
      <t>ホッカイドウ</t>
    </rPh>
    <rPh sb="6" eb="8">
      <t>クシロ</t>
    </rPh>
    <phoneticPr fontId="4"/>
  </si>
  <si>
    <t>北海道知事（根室）</t>
    <rPh sb="0" eb="3">
      <t>ホッカイドウ</t>
    </rPh>
    <rPh sb="6" eb="8">
      <t>ネムロ</t>
    </rPh>
    <phoneticPr fontId="4"/>
  </si>
  <si>
    <t>北海道知事（オホ）</t>
    <rPh sb="0" eb="3">
      <t>ホッカイドウ</t>
    </rPh>
    <phoneticPr fontId="4"/>
  </si>
  <si>
    <t>埼玉県知事</t>
  </si>
  <si>
    <t>千葉県知事</t>
  </si>
  <si>
    <t>東京都知事</t>
  </si>
  <si>
    <t>神奈川県知事</t>
  </si>
  <si>
    <t>富山県知事</t>
  </si>
  <si>
    <t>宮崎県知事</t>
  </si>
  <si>
    <t>北海道（石狩）</t>
    <rPh sb="0" eb="3">
      <t>ホッカイドウ</t>
    </rPh>
    <rPh sb="4" eb="6">
      <t>イシカリ</t>
    </rPh>
    <phoneticPr fontId="4"/>
  </si>
  <si>
    <t>北海道（渡島）</t>
    <rPh sb="0" eb="3">
      <t>ホッカイドウ</t>
    </rPh>
    <rPh sb="4" eb="5">
      <t>ワタリ</t>
    </rPh>
    <rPh sb="5" eb="6">
      <t>シマ</t>
    </rPh>
    <phoneticPr fontId="4"/>
  </si>
  <si>
    <t>北海道（檜山）</t>
    <phoneticPr fontId="4"/>
  </si>
  <si>
    <t>北海道（後志）</t>
    <rPh sb="0" eb="3">
      <t>ホッカイドウ</t>
    </rPh>
    <rPh sb="4" eb="5">
      <t>アト</t>
    </rPh>
    <rPh sb="5" eb="6">
      <t>ココロザシ</t>
    </rPh>
    <phoneticPr fontId="4"/>
  </si>
  <si>
    <t>北海道（空知）</t>
    <rPh sb="0" eb="3">
      <t>ホッカイドウ</t>
    </rPh>
    <rPh sb="4" eb="6">
      <t>ソラチ</t>
    </rPh>
    <phoneticPr fontId="4"/>
  </si>
  <si>
    <t>北海道（上川）</t>
    <rPh sb="0" eb="3">
      <t>ホッカイドウ</t>
    </rPh>
    <rPh sb="4" eb="6">
      <t>ウエカワ</t>
    </rPh>
    <phoneticPr fontId="4"/>
  </si>
  <si>
    <t>北海道（留萌）</t>
    <phoneticPr fontId="4"/>
  </si>
  <si>
    <t>北海道（宗谷）</t>
    <rPh sb="0" eb="3">
      <t>ホッカイドウ</t>
    </rPh>
    <rPh sb="4" eb="6">
      <t>ソウヤ</t>
    </rPh>
    <phoneticPr fontId="4"/>
  </si>
  <si>
    <t>北海道（網走）</t>
    <rPh sb="0" eb="3">
      <t>ホッカイドウ</t>
    </rPh>
    <rPh sb="4" eb="6">
      <t>アバシリ</t>
    </rPh>
    <phoneticPr fontId="4"/>
  </si>
  <si>
    <t>北海道（胆振）</t>
    <rPh sb="0" eb="3">
      <t>ホッカイドウ</t>
    </rPh>
    <rPh sb="4" eb="5">
      <t>タン</t>
    </rPh>
    <rPh sb="5" eb="6">
      <t>シン</t>
    </rPh>
    <phoneticPr fontId="4"/>
  </si>
  <si>
    <t>北海道（日高）</t>
    <rPh sb="0" eb="3">
      <t>ホッカイドウ</t>
    </rPh>
    <rPh sb="4" eb="6">
      <t>ヒダカ</t>
    </rPh>
    <phoneticPr fontId="4"/>
  </si>
  <si>
    <t>北海道（十勝）</t>
    <rPh sb="0" eb="3">
      <t>ホッカイドウ</t>
    </rPh>
    <rPh sb="4" eb="6">
      <t>トカチ</t>
    </rPh>
    <phoneticPr fontId="4"/>
  </si>
  <si>
    <t>北海道（釧路）</t>
    <rPh sb="0" eb="3">
      <t>ホッカイドウ</t>
    </rPh>
    <rPh sb="4" eb="6">
      <t>クシロ</t>
    </rPh>
    <phoneticPr fontId="4"/>
  </si>
  <si>
    <t>北海道（根室）</t>
    <rPh sb="0" eb="3">
      <t>ホッカイドウ</t>
    </rPh>
    <rPh sb="4" eb="6">
      <t>ネムロ</t>
    </rPh>
    <phoneticPr fontId="4"/>
  </si>
  <si>
    <t>北海道（オホ）</t>
    <rPh sb="0" eb="3">
      <t>ホッカイドウ</t>
    </rPh>
    <phoneticPr fontId="4"/>
  </si>
  <si>
    <t>青森県</t>
    <phoneticPr fontId="4"/>
  </si>
  <si>
    <t>岩手県</t>
    <phoneticPr fontId="4"/>
  </si>
  <si>
    <t>宮城県</t>
    <phoneticPr fontId="4"/>
  </si>
  <si>
    <t>秋田県</t>
    <phoneticPr fontId="4"/>
  </si>
  <si>
    <t>福島県</t>
    <phoneticPr fontId="4"/>
  </si>
  <si>
    <t>山形県</t>
    <phoneticPr fontId="4"/>
  </si>
  <si>
    <t>茨城県</t>
    <phoneticPr fontId="4"/>
  </si>
  <si>
    <t>栃木県</t>
    <phoneticPr fontId="4"/>
  </si>
  <si>
    <t>群馬県</t>
    <phoneticPr fontId="4"/>
  </si>
  <si>
    <t>埼玉県</t>
    <phoneticPr fontId="4"/>
  </si>
  <si>
    <t>千葉県</t>
    <phoneticPr fontId="4"/>
  </si>
  <si>
    <t>東京都</t>
    <phoneticPr fontId="4"/>
  </si>
  <si>
    <t>神奈川県</t>
    <phoneticPr fontId="4"/>
  </si>
  <si>
    <t>新潟県</t>
    <phoneticPr fontId="4"/>
  </si>
  <si>
    <t>富山県</t>
    <phoneticPr fontId="4"/>
  </si>
  <si>
    <t>石川県</t>
    <phoneticPr fontId="4"/>
  </si>
  <si>
    <t>福井県</t>
    <phoneticPr fontId="4"/>
  </si>
  <si>
    <t>山梨県</t>
    <phoneticPr fontId="4"/>
  </si>
  <si>
    <t>長野県</t>
    <phoneticPr fontId="4"/>
  </si>
  <si>
    <t>岐阜県</t>
    <phoneticPr fontId="4"/>
  </si>
  <si>
    <t>静岡県</t>
    <phoneticPr fontId="4"/>
  </si>
  <si>
    <t>愛知県</t>
    <phoneticPr fontId="4"/>
  </si>
  <si>
    <t>三重県</t>
    <phoneticPr fontId="4"/>
  </si>
  <si>
    <t>滋賀県</t>
    <phoneticPr fontId="4"/>
  </si>
  <si>
    <t>京都府</t>
    <phoneticPr fontId="4"/>
  </si>
  <si>
    <t>大阪府</t>
    <phoneticPr fontId="4"/>
  </si>
  <si>
    <t>兵庫県</t>
    <phoneticPr fontId="4"/>
  </si>
  <si>
    <t>奈良県</t>
    <phoneticPr fontId="4"/>
  </si>
  <si>
    <t>和歌山県</t>
    <phoneticPr fontId="4"/>
  </si>
  <si>
    <t>鳥取県</t>
    <phoneticPr fontId="4"/>
  </si>
  <si>
    <t>島根県</t>
    <phoneticPr fontId="4"/>
  </si>
  <si>
    <t>岡山県</t>
    <phoneticPr fontId="4"/>
  </si>
  <si>
    <t>広島県</t>
    <phoneticPr fontId="4"/>
  </si>
  <si>
    <t>山口県</t>
    <phoneticPr fontId="4"/>
  </si>
  <si>
    <t>徳島県</t>
    <phoneticPr fontId="4"/>
  </si>
  <si>
    <t>香川県</t>
    <phoneticPr fontId="4"/>
  </si>
  <si>
    <t>愛媛県</t>
    <phoneticPr fontId="4"/>
  </si>
  <si>
    <t>高知県</t>
    <phoneticPr fontId="4"/>
  </si>
  <si>
    <t>福岡県</t>
    <phoneticPr fontId="4"/>
  </si>
  <si>
    <t>佐賀県</t>
    <phoneticPr fontId="4"/>
  </si>
  <si>
    <t>長崎県</t>
    <phoneticPr fontId="4"/>
  </si>
  <si>
    <t>熊本県</t>
    <phoneticPr fontId="4"/>
  </si>
  <si>
    <t>大分県</t>
    <phoneticPr fontId="4"/>
  </si>
  <si>
    <t>宮崎県</t>
    <phoneticPr fontId="4"/>
  </si>
  <si>
    <t>鹿児島県</t>
    <phoneticPr fontId="4"/>
  </si>
  <si>
    <t>沖縄県</t>
    <phoneticPr fontId="4"/>
  </si>
  <si>
    <t>継続</t>
    <rPh sb="0" eb="2">
      <t>ケイゾク</t>
    </rPh>
    <phoneticPr fontId="4"/>
  </si>
  <si>
    <t>日</t>
    <rPh sb="0" eb="1">
      <t>ニチ</t>
    </rPh>
    <phoneticPr fontId="4"/>
  </si>
  <si>
    <t>期限切再申請</t>
    <rPh sb="0" eb="2">
      <t>キゲン</t>
    </rPh>
    <rPh sb="2" eb="3">
      <t>ギ</t>
    </rPh>
    <rPh sb="3" eb="6">
      <t>サイシンセイ</t>
    </rPh>
    <phoneticPr fontId="4"/>
  </si>
  <si>
    <r>
      <rPr>
        <b/>
        <sz val="18"/>
        <color indexed="8"/>
        <rFont val="ＭＳ 明朝"/>
        <family val="1"/>
        <charset val="128"/>
      </rPr>
      <t>入 会 申 込 書</t>
    </r>
    <r>
      <rPr>
        <sz val="14"/>
        <color indexed="8"/>
        <rFont val="ＭＳ 明朝"/>
        <family val="1"/>
        <charset val="128"/>
      </rPr>
      <t>（従たる事務所）</t>
    </r>
    <rPh sb="0" eb="1">
      <t>イリ</t>
    </rPh>
    <rPh sb="2" eb="3">
      <t>カイ</t>
    </rPh>
    <rPh sb="4" eb="5">
      <t>サル</t>
    </rPh>
    <rPh sb="6" eb="7">
      <t>コミ</t>
    </rPh>
    <rPh sb="8" eb="9">
      <t>ショ</t>
    </rPh>
    <rPh sb="10" eb="11">
      <t>ジュウ</t>
    </rPh>
    <rPh sb="13" eb="15">
      <t>ジム</t>
    </rPh>
    <rPh sb="15" eb="16">
      <t>ジョ</t>
    </rPh>
    <phoneticPr fontId="4"/>
  </si>
  <si>
    <t>私は、この度貴会の諸規程を承諾のうえ、下記のとおり入会の申込みをいたします。</t>
    <rPh sb="0" eb="1">
      <t>ワタシ</t>
    </rPh>
    <rPh sb="5" eb="6">
      <t>タビ</t>
    </rPh>
    <rPh sb="6" eb="8">
      <t>キカイ</t>
    </rPh>
    <rPh sb="9" eb="10">
      <t>ショ</t>
    </rPh>
    <rPh sb="10" eb="12">
      <t>キテイ</t>
    </rPh>
    <rPh sb="13" eb="15">
      <t>ショウダク</t>
    </rPh>
    <rPh sb="19" eb="21">
      <t>カキ</t>
    </rPh>
    <rPh sb="25" eb="27">
      <t>ニュウカイ</t>
    </rPh>
    <rPh sb="28" eb="30">
      <t>モウシコミ</t>
    </rPh>
    <phoneticPr fontId="4"/>
  </si>
  <si>
    <t>記入日</t>
    <rPh sb="0" eb="2">
      <t>キニュウ</t>
    </rPh>
    <rPh sb="2" eb="3">
      <t>ビ</t>
    </rPh>
    <phoneticPr fontId="4"/>
  </si>
  <si>
    <t>免許証番号</t>
    <rPh sb="0" eb="3">
      <t>メンキョショウ</t>
    </rPh>
    <rPh sb="3" eb="5">
      <t>バンゴウ</t>
    </rPh>
    <phoneticPr fontId="4"/>
  </si>
  <si>
    <t>(</t>
    <phoneticPr fontId="4"/>
  </si>
  <si>
    <t>)</t>
    <phoneticPr fontId="4"/>
  </si>
  <si>
    <t>第</t>
    <rPh sb="0" eb="1">
      <t>ダイ</t>
    </rPh>
    <phoneticPr fontId="4"/>
  </si>
  <si>
    <t>号</t>
    <rPh sb="0" eb="1">
      <t>ゴウ</t>
    </rPh>
    <phoneticPr fontId="4"/>
  </si>
  <si>
    <t>免許年月日</t>
    <rPh sb="0" eb="2">
      <t>メンキョ</t>
    </rPh>
    <rPh sb="2" eb="5">
      <t>ネンガッピ</t>
    </rPh>
    <phoneticPr fontId="4"/>
  </si>
  <si>
    <t>有効期間</t>
    <rPh sb="0" eb="2">
      <t>ユウコウ</t>
    </rPh>
    <rPh sb="2" eb="4">
      <t>キカン</t>
    </rPh>
    <phoneticPr fontId="4"/>
  </si>
  <si>
    <t>自</t>
    <rPh sb="0" eb="1">
      <t>ジ</t>
    </rPh>
    <phoneticPr fontId="4"/>
  </si>
  <si>
    <t>至</t>
    <rPh sb="0" eb="1">
      <t>イタ</t>
    </rPh>
    <phoneticPr fontId="4"/>
  </si>
  <si>
    <t>主たる
事務所</t>
    <rPh sb="0" eb="1">
      <t>シュ</t>
    </rPh>
    <rPh sb="4" eb="7">
      <t>ジムショ</t>
    </rPh>
    <phoneticPr fontId="4"/>
  </si>
  <si>
    <t>フリガナ</t>
    <phoneticPr fontId="4"/>
  </si>
  <si>
    <t>商号又は名称</t>
    <rPh sb="0" eb="2">
      <t>ショウゴウ</t>
    </rPh>
    <rPh sb="2" eb="3">
      <t>マタ</t>
    </rPh>
    <rPh sb="4" eb="6">
      <t>メイショウ</t>
    </rPh>
    <phoneticPr fontId="4"/>
  </si>
  <si>
    <r>
      <t xml:space="preserve">所在地
</t>
    </r>
    <r>
      <rPr>
        <sz val="9"/>
        <color indexed="8"/>
        <rFont val="ＭＳ 明朝"/>
        <family val="1"/>
        <charset val="128"/>
      </rPr>
      <t>（ビル名）</t>
    </r>
    <rPh sb="0" eb="3">
      <t>ショザイチ</t>
    </rPh>
    <rPh sb="7" eb="8">
      <t>メイ</t>
    </rPh>
    <phoneticPr fontId="4"/>
  </si>
  <si>
    <t>〒</t>
    <phoneticPr fontId="4"/>
  </si>
  <si>
    <t>－</t>
    <phoneticPr fontId="4"/>
  </si>
  <si>
    <t>ＴＥＬ</t>
    <phoneticPr fontId="4"/>
  </si>
  <si>
    <t>代表者</t>
    <rPh sb="0" eb="3">
      <t>ダイヒョウシャ</t>
    </rPh>
    <phoneticPr fontId="4"/>
  </si>
  <si>
    <t>氏　名</t>
    <rPh sb="0" eb="1">
      <t>シ</t>
    </rPh>
    <rPh sb="2" eb="3">
      <t>メイ</t>
    </rPh>
    <phoneticPr fontId="4"/>
  </si>
  <si>
    <t>従たる
事務所</t>
    <rPh sb="0" eb="1">
      <t>ジュウ</t>
    </rPh>
    <rPh sb="4" eb="7">
      <t>ジムショ</t>
    </rPh>
    <phoneticPr fontId="4"/>
  </si>
  <si>
    <t>名　称</t>
    <rPh sb="0" eb="1">
      <t>ナ</t>
    </rPh>
    <rPh sb="2" eb="3">
      <t>ショウ</t>
    </rPh>
    <phoneticPr fontId="4"/>
  </si>
  <si>
    <t>ＦＡＸ</t>
    <phoneticPr fontId="4"/>
  </si>
  <si>
    <r>
      <rPr>
        <sz val="8"/>
        <color indexed="8"/>
        <rFont val="ＭＳ 明朝"/>
        <family val="1"/>
        <charset val="128"/>
      </rPr>
      <t>従たる事務所の</t>
    </r>
    <r>
      <rPr>
        <sz val="11"/>
        <color indexed="8"/>
        <rFont val="ＭＳ 明朝"/>
        <family val="1"/>
        <charset val="128"/>
      </rPr>
      <t xml:space="preserve">
政令使用人</t>
    </r>
    <rPh sb="0" eb="1">
      <t>ジュウ</t>
    </rPh>
    <rPh sb="3" eb="6">
      <t>ジムショ</t>
    </rPh>
    <rPh sb="8" eb="10">
      <t>セイレイ</t>
    </rPh>
    <rPh sb="10" eb="13">
      <t>シヨウニン</t>
    </rPh>
    <phoneticPr fontId="4"/>
  </si>
  <si>
    <t>生年月日</t>
    <rPh sb="0" eb="2">
      <t>セイネン</t>
    </rPh>
    <rPh sb="2" eb="4">
      <t>ガッピ</t>
    </rPh>
    <phoneticPr fontId="4"/>
  </si>
  <si>
    <t>性別</t>
    <rPh sb="0" eb="2">
      <t>セイベツ</t>
    </rPh>
    <phoneticPr fontId="4"/>
  </si>
  <si>
    <t>現住所</t>
    <rPh sb="0" eb="3">
      <t>ゲンジュウショ</t>
    </rPh>
    <phoneticPr fontId="4"/>
  </si>
  <si>
    <r>
      <t>従たる事務所の</t>
    </r>
    <r>
      <rPr>
        <sz val="11"/>
        <color indexed="8"/>
        <rFont val="ＭＳ 明朝"/>
        <family val="1"/>
        <charset val="128"/>
      </rPr>
      <t>専　　任　宅地建物　取 引 士</t>
    </r>
    <rPh sb="0" eb="1">
      <t>ジュウ</t>
    </rPh>
    <rPh sb="3" eb="6">
      <t>ジムショ</t>
    </rPh>
    <rPh sb="7" eb="8">
      <t>セン</t>
    </rPh>
    <rPh sb="10" eb="11">
      <t>ニン</t>
    </rPh>
    <rPh sb="12" eb="14">
      <t>タクチ</t>
    </rPh>
    <rPh sb="14" eb="16">
      <t>タテモノ</t>
    </rPh>
    <rPh sb="17" eb="18">
      <t>トリ</t>
    </rPh>
    <rPh sb="19" eb="20">
      <t>イン</t>
    </rPh>
    <rPh sb="21" eb="22">
      <t>シ</t>
    </rPh>
    <phoneticPr fontId="4"/>
  </si>
  <si>
    <t>登録番号</t>
    <rPh sb="0" eb="2">
      <t>トウロク</t>
    </rPh>
    <rPh sb="2" eb="4">
      <t>バンゴウ</t>
    </rPh>
    <phoneticPr fontId="4"/>
  </si>
  <si>
    <t>登録年月日</t>
    <rPh sb="0" eb="2">
      <t>トウロク</t>
    </rPh>
    <rPh sb="2" eb="5">
      <t>ネンガッピ</t>
    </rPh>
    <phoneticPr fontId="4"/>
  </si>
  <si>
    <t>総本部記入欄</t>
    <rPh sb="0" eb="3">
      <t>ソウホンブ</t>
    </rPh>
    <rPh sb="3" eb="6">
      <t>キニュウラン</t>
    </rPh>
    <phoneticPr fontId="4"/>
  </si>
  <si>
    <t>全日</t>
    <rPh sb="0" eb="2">
      <t>ゼンニチ</t>
    </rPh>
    <phoneticPr fontId="4"/>
  </si>
  <si>
    <t>入会金会費収納日</t>
    <rPh sb="0" eb="3">
      <t>ニュウカイキン</t>
    </rPh>
    <rPh sb="3" eb="5">
      <t>カイヒ</t>
    </rPh>
    <rPh sb="5" eb="7">
      <t>シュウノウ</t>
    </rPh>
    <rPh sb="7" eb="8">
      <t>ビ</t>
    </rPh>
    <phoneticPr fontId="4"/>
  </si>
  <si>
    <t>保証</t>
    <rPh sb="0" eb="2">
      <t>ホショウ</t>
    </rPh>
    <phoneticPr fontId="4"/>
  </si>
  <si>
    <t>供託年月日</t>
    <rPh sb="0" eb="2">
      <t>キョウタク</t>
    </rPh>
    <rPh sb="2" eb="5">
      <t>ネンガッピ</t>
    </rPh>
    <phoneticPr fontId="4"/>
  </si>
  <si>
    <t>分担金収納日</t>
    <rPh sb="0" eb="3">
      <t>ブンタンキン</t>
    </rPh>
    <rPh sb="3" eb="5">
      <t>シュウノウ</t>
    </rPh>
    <rPh sb="5" eb="6">
      <t>ビ</t>
    </rPh>
    <phoneticPr fontId="4"/>
  </si>
  <si>
    <t>従　た　る　事　務　所　統　一　コ　ー　ド</t>
    <rPh sb="0" eb="1">
      <t>ジュウ</t>
    </rPh>
    <rPh sb="6" eb="7">
      <t>コト</t>
    </rPh>
    <rPh sb="8" eb="9">
      <t>ツトム</t>
    </rPh>
    <rPh sb="10" eb="11">
      <t>ショ</t>
    </rPh>
    <rPh sb="12" eb="13">
      <t>オサム</t>
    </rPh>
    <rPh sb="14" eb="15">
      <t>イチ</t>
    </rPh>
    <phoneticPr fontId="4"/>
  </si>
  <si>
    <t>退会</t>
    <rPh sb="0" eb="2">
      <t>タイカイ</t>
    </rPh>
    <phoneticPr fontId="4"/>
  </si>
  <si>
    <t>廃業</t>
    <rPh sb="0" eb="2">
      <t>ハイギョウ</t>
    </rPh>
    <phoneticPr fontId="4"/>
  </si>
  <si>
    <t>他協会へ加入</t>
    <rPh sb="0" eb="1">
      <t>タ</t>
    </rPh>
    <rPh sb="1" eb="3">
      <t>キョウカイ</t>
    </rPh>
    <rPh sb="4" eb="6">
      <t>カニュウ</t>
    </rPh>
    <phoneticPr fontId="4"/>
  </si>
  <si>
    <t>自社供託</t>
    <rPh sb="0" eb="2">
      <t>ジシャ</t>
    </rPh>
    <rPh sb="2" eb="4">
      <t>キョウタク</t>
    </rPh>
    <phoneticPr fontId="4"/>
  </si>
  <si>
    <t>個人→法人</t>
    <rPh sb="0" eb="2">
      <t>コジン</t>
    </rPh>
    <rPh sb="3" eb="5">
      <t>ホウジン</t>
    </rPh>
    <phoneticPr fontId="4"/>
  </si>
  <si>
    <t>行政処分</t>
    <rPh sb="0" eb="2">
      <t>ギョウセイ</t>
    </rPh>
    <rPh sb="2" eb="4">
      <t>ショブン</t>
    </rPh>
    <phoneticPr fontId="4"/>
  </si>
  <si>
    <t>除名</t>
    <rPh sb="0" eb="2">
      <t>ジョメイ</t>
    </rPh>
    <phoneticPr fontId="4"/>
  </si>
  <si>
    <t>還付充当金未納</t>
    <rPh sb="0" eb="2">
      <t>カンプ</t>
    </rPh>
    <rPh sb="2" eb="5">
      <t>ジュウトウキン</t>
    </rPh>
    <rPh sb="5" eb="7">
      <t>ミノウ</t>
    </rPh>
    <phoneticPr fontId="4"/>
  </si>
  <si>
    <t>法人→個人</t>
    <rPh sb="0" eb="2">
      <t>ホウジン</t>
    </rPh>
    <rPh sb="3" eb="5">
      <t>コジン</t>
    </rPh>
    <phoneticPr fontId="4"/>
  </si>
  <si>
    <t>その他の組織変更</t>
    <rPh sb="2" eb="3">
      <t>タ</t>
    </rPh>
    <rPh sb="4" eb="6">
      <t>ソシキ</t>
    </rPh>
    <rPh sb="6" eb="8">
      <t>ヘンコウ</t>
    </rPh>
    <phoneticPr fontId="4"/>
  </si>
  <si>
    <r>
      <t>退　会　届</t>
    </r>
    <r>
      <rPr>
        <sz val="14"/>
        <color indexed="8"/>
        <rFont val="ＭＳ 明朝"/>
        <family val="1"/>
        <charset val="128"/>
      </rPr>
      <t>（主たる事務所）</t>
    </r>
    <rPh sb="0" eb="1">
      <t>タイ</t>
    </rPh>
    <rPh sb="2" eb="3">
      <t>カイ</t>
    </rPh>
    <rPh sb="4" eb="5">
      <t>トドケ</t>
    </rPh>
    <rPh sb="6" eb="7">
      <t>シュ</t>
    </rPh>
    <rPh sb="9" eb="12">
      <t>ジムショ</t>
    </rPh>
    <phoneticPr fontId="4"/>
  </si>
  <si>
    <t>届出人</t>
    <rPh sb="0" eb="3">
      <t>トドケデニン</t>
    </rPh>
    <phoneticPr fontId="4"/>
  </si>
  <si>
    <t>商　号</t>
    <rPh sb="0" eb="1">
      <t>ショウ</t>
    </rPh>
    <rPh sb="2" eb="3">
      <t>ゴウ</t>
    </rPh>
    <phoneticPr fontId="4"/>
  </si>
  <si>
    <t>住　所</t>
    <rPh sb="0" eb="1">
      <t>ジュウ</t>
    </rPh>
    <rPh sb="2" eb="3">
      <t>ショ</t>
    </rPh>
    <phoneticPr fontId="4"/>
  </si>
  <si>
    <t>免 許 証</t>
    <rPh sb="0" eb="1">
      <t>メン</t>
    </rPh>
    <rPh sb="2" eb="3">
      <t>モト</t>
    </rPh>
    <rPh sb="4" eb="5">
      <t>アカシ</t>
    </rPh>
    <phoneticPr fontId="4"/>
  </si>
  <si>
    <t>主 た る
事 務 所</t>
    <rPh sb="0" eb="1">
      <t>シュ</t>
    </rPh>
    <rPh sb="6" eb="7">
      <t>コト</t>
    </rPh>
    <rPh sb="8" eb="9">
      <t>ツトム</t>
    </rPh>
    <rPh sb="10" eb="11">
      <t>ショ</t>
    </rPh>
    <phoneticPr fontId="4"/>
  </si>
  <si>
    <r>
      <t xml:space="preserve">所 在 地
</t>
    </r>
    <r>
      <rPr>
        <sz val="9"/>
        <color indexed="8"/>
        <rFont val="ＭＳ 明朝"/>
        <family val="1"/>
        <charset val="128"/>
      </rPr>
      <t>（ビル名）</t>
    </r>
    <rPh sb="0" eb="1">
      <t>ショ</t>
    </rPh>
    <rPh sb="2" eb="3">
      <t>ザイ</t>
    </rPh>
    <rPh sb="4" eb="5">
      <t>チ</t>
    </rPh>
    <rPh sb="9" eb="10">
      <t>メイ</t>
    </rPh>
    <phoneticPr fontId="4"/>
  </si>
  <si>
    <t>代 表 者</t>
    <rPh sb="0" eb="1">
      <t>ダイ</t>
    </rPh>
    <rPh sb="2" eb="3">
      <t>オモテ</t>
    </rPh>
    <rPh sb="4" eb="5">
      <t>シャ</t>
    </rPh>
    <phoneticPr fontId="4"/>
  </si>
  <si>
    <t>氏　　名</t>
    <rPh sb="0" eb="1">
      <t>シ</t>
    </rPh>
    <rPh sb="3" eb="4">
      <t>メイ</t>
    </rPh>
    <phoneticPr fontId="4"/>
  </si>
  <si>
    <t>従たる事務所の数</t>
    <rPh sb="0" eb="1">
      <t>ジュウ</t>
    </rPh>
    <rPh sb="3" eb="6">
      <t>ジムショ</t>
    </rPh>
    <rPh sb="7" eb="8">
      <t>カズ</t>
    </rPh>
    <phoneticPr fontId="4"/>
  </si>
  <si>
    <t>ヶ所</t>
    <rPh sb="1" eb="2">
      <t>ショ</t>
    </rPh>
    <phoneticPr fontId="4"/>
  </si>
  <si>
    <t>６ヶ月間の
官報公告後の連絡先</t>
    <phoneticPr fontId="4"/>
  </si>
  <si>
    <t>担当者名</t>
    <rPh sb="0" eb="4">
      <t>タントウシャメイ</t>
    </rPh>
    <phoneticPr fontId="4"/>
  </si>
  <si>
    <t>地方本部記入欄</t>
    <rPh sb="0" eb="2">
      <t>チホウ</t>
    </rPh>
    <rPh sb="2" eb="4">
      <t>ホンブ</t>
    </rPh>
    <rPh sb="4" eb="7">
      <t>キニュウラン</t>
    </rPh>
    <phoneticPr fontId="4"/>
  </si>
  <si>
    <t>行政庁届出年月日（社員資格喪失年月日）</t>
    <rPh sb="0" eb="3">
      <t>ギョウセイチョウ</t>
    </rPh>
    <rPh sb="3" eb="5">
      <t>トドケデ</t>
    </rPh>
    <rPh sb="5" eb="8">
      <t>ネンガッピ</t>
    </rPh>
    <rPh sb="9" eb="11">
      <t>シャイン</t>
    </rPh>
    <rPh sb="11" eb="13">
      <t>シカク</t>
    </rPh>
    <rPh sb="13" eb="15">
      <t>ソウシツ</t>
    </rPh>
    <rPh sb="15" eb="18">
      <t>ネンガッピ</t>
    </rPh>
    <phoneticPr fontId="4"/>
  </si>
  <si>
    <t>官報掲載日</t>
    <rPh sb="0" eb="2">
      <t>カンポウ</t>
    </rPh>
    <rPh sb="2" eb="5">
      <t>ケイサイビ</t>
    </rPh>
    <phoneticPr fontId="4"/>
  </si>
  <si>
    <t>官報№</t>
    <rPh sb="0" eb="2">
      <t>カンポウ</t>
    </rPh>
    <phoneticPr fontId="4"/>
  </si>
  <si>
    <t>退　会　事　由（社員資格喪失）</t>
    <phoneticPr fontId="16"/>
  </si>
  <si>
    <t>※注意事項</t>
    <rPh sb="1" eb="3">
      <t>チュウイ</t>
    </rPh>
    <rPh sb="3" eb="5">
      <t>ジコウ</t>
    </rPh>
    <phoneticPr fontId="4"/>
  </si>
  <si>
    <t>※注意事項</t>
    <rPh sb="1" eb="5">
      <t>チュウイジコウ</t>
    </rPh>
    <phoneticPr fontId="4"/>
  </si>
  <si>
    <t>一般社団法人全国不動産協会の会員である場合及び全日本不動産政治連盟に加入している場合は、</t>
    <rPh sb="21" eb="22">
      <t>オヨ</t>
    </rPh>
    <phoneticPr fontId="4"/>
  </si>
  <si>
    <t>本　　部　　名</t>
    <rPh sb="0" eb="1">
      <t>ホン</t>
    </rPh>
    <rPh sb="3" eb="4">
      <t>ブ</t>
    </rPh>
    <rPh sb="6" eb="7">
      <t>メイ</t>
    </rPh>
    <phoneticPr fontId="4"/>
  </si>
  <si>
    <t>地方本部承認年月日</t>
    <rPh sb="0" eb="2">
      <t>チホウ</t>
    </rPh>
    <rPh sb="2" eb="4">
      <t>ホンブ</t>
    </rPh>
    <rPh sb="4" eb="6">
      <t>ショウニン</t>
    </rPh>
    <rPh sb="6" eb="9">
      <t>ネンガッピ</t>
    </rPh>
    <phoneticPr fontId="4"/>
  </si>
  <si>
    <t>統　一　コ　ー　ド</t>
    <rPh sb="0" eb="1">
      <t>トウ</t>
    </rPh>
    <rPh sb="2" eb="3">
      <t>イチ</t>
    </rPh>
    <phoneticPr fontId="4"/>
  </si>
  <si>
    <t>支部コード</t>
    <rPh sb="0" eb="1">
      <t>ササ</t>
    </rPh>
    <rPh sb="1" eb="2">
      <t>ブ</t>
    </rPh>
    <phoneticPr fontId="4"/>
  </si>
  <si>
    <t>令和</t>
    <rPh sb="0" eb="2">
      <t>レイワ</t>
    </rPh>
    <phoneticPr fontId="4"/>
  </si>
  <si>
    <t>変　更　届</t>
    <rPh sb="0" eb="1">
      <t>ヘン</t>
    </rPh>
    <rPh sb="2" eb="3">
      <t>サラ</t>
    </rPh>
    <rPh sb="4" eb="5">
      <t>トドケ</t>
    </rPh>
    <phoneticPr fontId="4"/>
  </si>
  <si>
    <t>公益社団法人</t>
    <rPh sb="0" eb="2">
      <t>コウエキ</t>
    </rPh>
    <rPh sb="2" eb="6">
      <t>シャダンホウジン</t>
    </rPh>
    <phoneticPr fontId="4"/>
  </si>
  <si>
    <t>(</t>
  </si>
  <si>
    <t>)</t>
  </si>
  <si>
    <t>商号
又は名称</t>
    <rPh sb="0" eb="2">
      <t>ショウゴウ</t>
    </rPh>
    <rPh sb="3" eb="4">
      <t>マタ</t>
    </rPh>
    <rPh sb="5" eb="7">
      <t>メイショウ</t>
    </rPh>
    <phoneticPr fontId="4"/>
  </si>
  <si>
    <t>本店</t>
    <rPh sb="0" eb="2">
      <t>ホンテン</t>
    </rPh>
    <phoneticPr fontId="4"/>
  </si>
  <si>
    <t>の</t>
    <phoneticPr fontId="4"/>
  </si>
  <si>
    <t>内容</t>
    <rPh sb="0" eb="2">
      <t>ナイヨウ</t>
    </rPh>
    <phoneticPr fontId="4"/>
  </si>
  <si>
    <t>変更［後］</t>
    <rPh sb="0" eb="2">
      <t>ヘンコウ</t>
    </rPh>
    <rPh sb="3" eb="4">
      <t>アト</t>
    </rPh>
    <phoneticPr fontId="4"/>
  </si>
  <si>
    <t>※変更事項のみ記入</t>
    <rPh sb="1" eb="3">
      <t>ヘンコウ</t>
    </rPh>
    <rPh sb="3" eb="5">
      <t>ジコウ</t>
    </rPh>
    <rPh sb="7" eb="9">
      <t>キニュウ</t>
    </rPh>
    <phoneticPr fontId="4"/>
  </si>
  <si>
    <t>変更［前］</t>
    <rPh sb="0" eb="2">
      <t>ヘンコウ</t>
    </rPh>
    <rPh sb="3" eb="4">
      <t>マエ</t>
    </rPh>
    <phoneticPr fontId="4"/>
  </si>
  <si>
    <t>※変更事項のみ記入</t>
    <phoneticPr fontId="4"/>
  </si>
  <si>
    <t>主たる事務所</t>
    <rPh sb="0" eb="1">
      <t>シュ</t>
    </rPh>
    <rPh sb="3" eb="6">
      <t>ジムショ</t>
    </rPh>
    <phoneticPr fontId="4"/>
  </si>
  <si>
    <t>商号</t>
    <rPh sb="0" eb="2">
      <t>ショウゴウ</t>
    </rPh>
    <phoneticPr fontId="4"/>
  </si>
  <si>
    <t>TEL</t>
    <phoneticPr fontId="4"/>
  </si>
  <si>
    <t>氏名</t>
    <rPh sb="0" eb="2">
      <t>シメイ</t>
    </rPh>
    <phoneticPr fontId="4"/>
  </si>
  <si>
    <t>肩書</t>
    <rPh sb="0" eb="2">
      <t>カタガ</t>
    </rPh>
    <phoneticPr fontId="4"/>
  </si>
  <si>
    <t>その他</t>
    <rPh sb="2" eb="3">
      <t>タ</t>
    </rPh>
    <phoneticPr fontId="4"/>
  </si>
  <si>
    <t>[</t>
    <phoneticPr fontId="4"/>
  </si>
  <si>
    <t>]</t>
    <phoneticPr fontId="4"/>
  </si>
  <si>
    <t>従たる事務所</t>
    <rPh sb="0" eb="1">
      <t>ジュウ</t>
    </rPh>
    <rPh sb="3" eb="6">
      <t>ジムショ</t>
    </rPh>
    <phoneticPr fontId="4"/>
  </si>
  <si>
    <t>名称</t>
    <rPh sb="0" eb="2">
      <t>メイショウ</t>
    </rPh>
    <phoneticPr fontId="4"/>
  </si>
  <si>
    <t>政令使用人</t>
    <rPh sb="0" eb="2">
      <t>セイレイ</t>
    </rPh>
    <rPh sb="2" eb="5">
      <t>シヨウニン</t>
    </rPh>
    <phoneticPr fontId="4"/>
  </si>
  <si>
    <t>専任宅地建物取引士</t>
    <rPh sb="0" eb="2">
      <t>センニン</t>
    </rPh>
    <rPh sb="2" eb="4">
      <t>タクチ</t>
    </rPh>
    <rPh sb="4" eb="6">
      <t>タテモノ</t>
    </rPh>
    <rPh sb="6" eb="8">
      <t>トリヒキ</t>
    </rPh>
    <rPh sb="8" eb="9">
      <t>シ</t>
    </rPh>
    <phoneticPr fontId="4"/>
  </si>
  <si>
    <t>行政庁届出年月日</t>
    <rPh sb="0" eb="3">
      <t>ギョウセイチョウ</t>
    </rPh>
    <rPh sb="3" eb="4">
      <t>トド</t>
    </rPh>
    <rPh sb="4" eb="5">
      <t>デ</t>
    </rPh>
    <rPh sb="5" eb="8">
      <t>ネンガッピ</t>
    </rPh>
    <phoneticPr fontId="4"/>
  </si>
  <si>
    <t>月</t>
    <rPh sb="0" eb="1">
      <t>ツキ</t>
    </rPh>
    <phoneticPr fontId="4"/>
  </si>
  <si>
    <t>専任宅地建物取引士　変更届</t>
    <rPh sb="0" eb="2">
      <t>センニン</t>
    </rPh>
    <rPh sb="2" eb="4">
      <t>タクチ</t>
    </rPh>
    <rPh sb="4" eb="6">
      <t>タテモノ</t>
    </rPh>
    <rPh sb="6" eb="8">
      <t>トリヒキ</t>
    </rPh>
    <rPh sb="8" eb="9">
      <t>シ</t>
    </rPh>
    <rPh sb="10" eb="11">
      <t>ヘン</t>
    </rPh>
    <rPh sb="11" eb="12">
      <t>サラ</t>
    </rPh>
    <rPh sb="12" eb="13">
      <t>トドケ</t>
    </rPh>
    <phoneticPr fontId="4"/>
  </si>
  <si>
    <t>※専任宅地建物取引士の変更が２名以上の場合使用して下さい。</t>
    <rPh sb="1" eb="3">
      <t>センニン</t>
    </rPh>
    <rPh sb="3" eb="5">
      <t>タクチ</t>
    </rPh>
    <rPh sb="5" eb="7">
      <t>タテモノ</t>
    </rPh>
    <rPh sb="7" eb="9">
      <t>トリヒキ</t>
    </rPh>
    <rPh sb="9" eb="10">
      <t>シ</t>
    </rPh>
    <rPh sb="11" eb="13">
      <t>ヘンコウ</t>
    </rPh>
    <rPh sb="15" eb="16">
      <t>メイ</t>
    </rPh>
    <rPh sb="16" eb="18">
      <t>イジョウ</t>
    </rPh>
    <rPh sb="19" eb="21">
      <t>バアイ</t>
    </rPh>
    <rPh sb="21" eb="23">
      <t>シヨウ</t>
    </rPh>
    <rPh sb="25" eb="26">
      <t>クダ</t>
    </rPh>
    <phoneticPr fontId="4"/>
  </si>
  <si>
    <t>支店</t>
    <rPh sb="0" eb="2">
      <t>シテン</t>
    </rPh>
    <phoneticPr fontId="4"/>
  </si>
  <si>
    <t>変更</t>
    <rPh sb="0" eb="2">
      <t>ヘンコウ</t>
    </rPh>
    <phoneticPr fontId="4"/>
  </si>
  <si>
    <t>追加</t>
    <rPh sb="0" eb="2">
      <t>ツイカ</t>
    </rPh>
    <phoneticPr fontId="4"/>
  </si>
  <si>
    <t>を届出いたします。</t>
    <rPh sb="1" eb="2">
      <t>トド</t>
    </rPh>
    <rPh sb="2" eb="3">
      <t>デ</t>
    </rPh>
    <phoneticPr fontId="4"/>
  </si>
  <si>
    <r>
      <t>支店の名称</t>
    </r>
    <r>
      <rPr>
        <sz val="7"/>
        <rFont val="ＭＳ 明朝"/>
        <family val="1"/>
        <charset val="128"/>
      </rPr>
      <t>（※支店の変更の場合）</t>
    </r>
    <rPh sb="0" eb="2">
      <t>シテン</t>
    </rPh>
    <rPh sb="3" eb="5">
      <t>メイショウ</t>
    </rPh>
    <rPh sb="7" eb="9">
      <t>シテン</t>
    </rPh>
    <rPh sb="10" eb="12">
      <t>ヘンコウ</t>
    </rPh>
    <rPh sb="13" eb="15">
      <t>バアイ</t>
    </rPh>
    <phoneticPr fontId="4"/>
  </si>
  <si>
    <t>※専任宅地建物取引士が２名以上の場合、記入してください。</t>
    <rPh sb="1" eb="3">
      <t>センニン</t>
    </rPh>
    <rPh sb="3" eb="5">
      <t>タクチ</t>
    </rPh>
    <rPh sb="5" eb="7">
      <t>タテモノ</t>
    </rPh>
    <rPh sb="7" eb="9">
      <t>トリヒキ</t>
    </rPh>
    <rPh sb="9" eb="10">
      <t>シ</t>
    </rPh>
    <rPh sb="12" eb="13">
      <t>メイ</t>
    </rPh>
    <rPh sb="13" eb="15">
      <t>イジョウ</t>
    </rPh>
    <rPh sb="16" eb="18">
      <t>バアイ</t>
    </rPh>
    <rPh sb="19" eb="21">
      <t>キニュウ</t>
    </rPh>
    <phoneticPr fontId="4"/>
  </si>
  <si>
    <t>※この用紙は必ず入会申込書（主たる事務所）又は入会申込書（従たる事務所）と同時に提出してください。</t>
    <rPh sb="3" eb="5">
      <t>ヨウシ</t>
    </rPh>
    <rPh sb="6" eb="7">
      <t>カナラ</t>
    </rPh>
    <rPh sb="8" eb="10">
      <t>ニュウカイ</t>
    </rPh>
    <rPh sb="10" eb="13">
      <t>モウシコミショ</t>
    </rPh>
    <rPh sb="14" eb="15">
      <t>シュ</t>
    </rPh>
    <rPh sb="17" eb="20">
      <t>ジムショ</t>
    </rPh>
    <rPh sb="21" eb="22">
      <t>マタ</t>
    </rPh>
    <rPh sb="23" eb="25">
      <t>ニュウカイ</t>
    </rPh>
    <rPh sb="25" eb="28">
      <t>モウシコミショ</t>
    </rPh>
    <rPh sb="29" eb="30">
      <t>ジュウ</t>
    </rPh>
    <rPh sb="32" eb="35">
      <t>ジムショ</t>
    </rPh>
    <rPh sb="37" eb="39">
      <t>ドウジ</t>
    </rPh>
    <rPh sb="40" eb="42">
      <t>テイシュツ</t>
    </rPh>
    <phoneticPr fontId="4"/>
  </si>
  <si>
    <t>専 任 宅 地 建 物 取 引 士 届</t>
    <rPh sb="0" eb="1">
      <t>アツム</t>
    </rPh>
    <rPh sb="2" eb="3">
      <t>ニン</t>
    </rPh>
    <rPh sb="4" eb="5">
      <t>タク</t>
    </rPh>
    <rPh sb="6" eb="7">
      <t>チ</t>
    </rPh>
    <rPh sb="8" eb="9">
      <t>ケン</t>
    </rPh>
    <rPh sb="10" eb="11">
      <t>モノ</t>
    </rPh>
    <rPh sb="12" eb="13">
      <t>トリ</t>
    </rPh>
    <rPh sb="14" eb="15">
      <t>イン</t>
    </rPh>
    <rPh sb="16" eb="17">
      <t>シ</t>
    </rPh>
    <rPh sb="18" eb="19">
      <t>トドケ</t>
    </rPh>
    <phoneticPr fontId="4"/>
  </si>
  <si>
    <t>令和</t>
    <rPh sb="0" eb="1">
      <t>レイ</t>
    </rPh>
    <rPh sb="1" eb="2">
      <t>カズ</t>
    </rPh>
    <phoneticPr fontId="4"/>
  </si>
  <si>
    <t>主たる事務所の商号又は名称</t>
    <rPh sb="0" eb="1">
      <t>シュ</t>
    </rPh>
    <rPh sb="3" eb="6">
      <t>ジムショ</t>
    </rPh>
    <rPh sb="7" eb="9">
      <t>ショウゴウ</t>
    </rPh>
    <rPh sb="9" eb="10">
      <t>マタ</t>
    </rPh>
    <rPh sb="11" eb="13">
      <t>メイショウ</t>
    </rPh>
    <phoneticPr fontId="4"/>
  </si>
  <si>
    <r>
      <t xml:space="preserve">従たる事務所の名称
</t>
    </r>
    <r>
      <rPr>
        <sz val="6"/>
        <color indexed="8"/>
        <rFont val="ＭＳ 明朝"/>
        <family val="1"/>
        <charset val="128"/>
      </rPr>
      <t>(※支店の場合記入）</t>
    </r>
    <rPh sb="0" eb="1">
      <t>ジュウ</t>
    </rPh>
    <rPh sb="3" eb="6">
      <t>ジムショ</t>
    </rPh>
    <rPh sb="7" eb="9">
      <t>メイショウ</t>
    </rPh>
    <rPh sb="12" eb="14">
      <t>シテン</t>
    </rPh>
    <rPh sb="15" eb="17">
      <t>バアイ</t>
    </rPh>
    <rPh sb="17" eb="19">
      <t>キニュウ</t>
    </rPh>
    <phoneticPr fontId="4"/>
  </si>
  <si>
    <t>専　　任　　宅地建物　　取 引 士</t>
    <rPh sb="0" eb="1">
      <t>セン</t>
    </rPh>
    <rPh sb="3" eb="4">
      <t>ニン</t>
    </rPh>
    <rPh sb="6" eb="8">
      <t>タクチ</t>
    </rPh>
    <rPh sb="8" eb="10">
      <t>タテモノ</t>
    </rPh>
    <rPh sb="12" eb="13">
      <t>トリ</t>
    </rPh>
    <rPh sb="14" eb="15">
      <t>イン</t>
    </rPh>
    <rPh sb="16" eb="17">
      <t>シ</t>
    </rPh>
    <phoneticPr fontId="4"/>
  </si>
  <si>
    <t>免許換・転入出届</t>
    <rPh sb="0" eb="1">
      <t>メン</t>
    </rPh>
    <rPh sb="1" eb="2">
      <t>モト</t>
    </rPh>
    <rPh sb="2" eb="3">
      <t>カン</t>
    </rPh>
    <rPh sb="4" eb="6">
      <t>テンニュウ</t>
    </rPh>
    <rPh sb="6" eb="7">
      <t>デ</t>
    </rPh>
    <rPh sb="7" eb="8">
      <t>トドケ</t>
    </rPh>
    <phoneticPr fontId="4"/>
  </si>
  <si>
    <t>知事</t>
    <rPh sb="0" eb="2">
      <t>チジ</t>
    </rPh>
    <phoneticPr fontId="4"/>
  </si>
  <si>
    <t>大臣</t>
    <rPh sb="0" eb="2">
      <t>ダイジン</t>
    </rPh>
    <phoneticPr fontId="4"/>
  </si>
  <si>
    <t>他都道府県知事</t>
    <rPh sb="0" eb="1">
      <t>タ</t>
    </rPh>
    <rPh sb="1" eb="5">
      <t>トドウフケン</t>
    </rPh>
    <rPh sb="5" eb="7">
      <t>チジ</t>
    </rPh>
    <phoneticPr fontId="4"/>
  </si>
  <si>
    <t>大臣（他都道府県へ所在地変更）</t>
    <rPh sb="0" eb="2">
      <t>ダイジン</t>
    </rPh>
    <rPh sb="3" eb="4">
      <t>タ</t>
    </rPh>
    <rPh sb="4" eb="8">
      <t>トドウフケン</t>
    </rPh>
    <rPh sb="9" eb="12">
      <t>ショザイチ</t>
    </rPh>
    <rPh sb="12" eb="14">
      <t>ヘンコウ</t>
    </rPh>
    <phoneticPr fontId="4"/>
  </si>
  <si>
    <t>の</t>
  </si>
  <si>
    <t>免許換</t>
    <rPh sb="0" eb="3">
      <t>メンキョガ</t>
    </rPh>
    <phoneticPr fontId="4"/>
  </si>
  <si>
    <t>転入出</t>
    <rPh sb="0" eb="2">
      <t>テンニュウ</t>
    </rPh>
    <rPh sb="2" eb="3">
      <t>シュツ</t>
    </rPh>
    <phoneticPr fontId="4"/>
  </si>
  <si>
    <t>免許証</t>
    <rPh sb="0" eb="3">
      <t>メンキョショウ</t>
    </rPh>
    <phoneticPr fontId="4"/>
  </si>
  <si>
    <t>番　号</t>
    <rPh sb="0" eb="1">
      <t>バン</t>
    </rPh>
    <rPh sb="2" eb="3">
      <t>ゴウ</t>
    </rPh>
    <phoneticPr fontId="4"/>
  </si>
  <si>
    <t>年月日</t>
    <rPh sb="0" eb="3">
      <t>ネンガッピ</t>
    </rPh>
    <phoneticPr fontId="4"/>
  </si>
  <si>
    <t>期　間</t>
    <rPh sb="0" eb="1">
      <t>キ</t>
    </rPh>
    <rPh sb="2" eb="3">
      <t>アイダ</t>
    </rPh>
    <phoneticPr fontId="4"/>
  </si>
  <si>
    <t>商　号
又は名称</t>
    <rPh sb="0" eb="1">
      <t>ショウ</t>
    </rPh>
    <rPh sb="2" eb="3">
      <t>ゴウ</t>
    </rPh>
    <rPh sb="4" eb="5">
      <t>マタ</t>
    </rPh>
    <rPh sb="6" eb="8">
      <t>メイショウ</t>
    </rPh>
    <phoneticPr fontId="4"/>
  </si>
  <si>
    <t>肩　書</t>
    <rPh sb="0" eb="1">
      <t>カタ</t>
    </rPh>
    <rPh sb="2" eb="3">
      <t>ショ</t>
    </rPh>
    <phoneticPr fontId="4"/>
  </si>
  <si>
    <t>性別</t>
    <rPh sb="0" eb="1">
      <t>セイ</t>
    </rPh>
    <rPh sb="1" eb="2">
      <t>ベツ</t>
    </rPh>
    <phoneticPr fontId="4"/>
  </si>
  <si>
    <r>
      <t>廃　止　届</t>
    </r>
    <r>
      <rPr>
        <sz val="14"/>
        <color indexed="8"/>
        <rFont val="ＭＳ 明朝"/>
        <family val="1"/>
        <charset val="128"/>
      </rPr>
      <t>（従たる事務所）</t>
    </r>
    <rPh sb="0" eb="1">
      <t>ハイ</t>
    </rPh>
    <rPh sb="2" eb="3">
      <t>ドメ</t>
    </rPh>
    <rPh sb="4" eb="5">
      <t>トドケ</t>
    </rPh>
    <rPh sb="6" eb="7">
      <t>ジュウ</t>
    </rPh>
    <rPh sb="9" eb="12">
      <t>ジムショ</t>
    </rPh>
    <phoneticPr fontId="4"/>
  </si>
  <si>
    <r>
      <t xml:space="preserve">所在地
</t>
    </r>
    <r>
      <rPr>
        <sz val="9"/>
        <rFont val="ＭＳ 明朝"/>
        <family val="1"/>
        <charset val="128"/>
      </rPr>
      <t>（ビル名）</t>
    </r>
    <rPh sb="0" eb="3">
      <t>ショザイチ</t>
    </rPh>
    <rPh sb="7" eb="8">
      <t>メイ</t>
    </rPh>
    <phoneticPr fontId="4"/>
  </si>
  <si>
    <t>廃止後の
連絡先</t>
    <rPh sb="0" eb="3">
      <t>ハイシゴ</t>
    </rPh>
    <rPh sb="5" eb="8">
      <t>レンラクサキ</t>
    </rPh>
    <phoneticPr fontId="4"/>
  </si>
  <si>
    <t>行政庁届出年月日（廃止年月日）</t>
    <rPh sb="0" eb="3">
      <t>ギョウセイチョウ</t>
    </rPh>
    <rPh sb="3" eb="5">
      <t>トドケデ</t>
    </rPh>
    <rPh sb="5" eb="8">
      <t>ネンガッピ</t>
    </rPh>
    <rPh sb="9" eb="11">
      <t>ハイシ</t>
    </rPh>
    <rPh sb="11" eb="14">
      <t>ネンガッピ</t>
    </rPh>
    <phoneticPr fontId="4"/>
  </si>
  <si>
    <r>
      <rPr>
        <b/>
        <sz val="18"/>
        <rFont val="ＭＳ 明朝"/>
        <family val="1"/>
        <charset val="128"/>
      </rPr>
      <t>入 会 申 込 書</t>
    </r>
    <r>
      <rPr>
        <sz val="14"/>
        <rFont val="ＭＳ 明朝"/>
        <family val="1"/>
        <charset val="128"/>
      </rPr>
      <t>（特例事業者）</t>
    </r>
    <rPh sb="0" eb="1">
      <t>イリ</t>
    </rPh>
    <rPh sb="2" eb="3">
      <t>カイ</t>
    </rPh>
    <rPh sb="4" eb="5">
      <t>サル</t>
    </rPh>
    <rPh sb="6" eb="7">
      <t>コミ</t>
    </rPh>
    <rPh sb="8" eb="9">
      <t>ショ</t>
    </rPh>
    <rPh sb="10" eb="12">
      <t>トクレイ</t>
    </rPh>
    <rPh sb="12" eb="15">
      <t>ジギョウシャ</t>
    </rPh>
    <phoneticPr fontId="4"/>
  </si>
  <si>
    <t>特例事業者</t>
    <rPh sb="0" eb="2">
      <t>トクレイ</t>
    </rPh>
    <rPh sb="2" eb="5">
      <t>ジギョウシャ</t>
    </rPh>
    <phoneticPr fontId="4"/>
  </si>
  <si>
    <t>種別</t>
    <rPh sb="0" eb="2">
      <t>シュベツ</t>
    </rPh>
    <phoneticPr fontId="32"/>
  </si>
  <si>
    <t>いずれかに☑</t>
    <phoneticPr fontId="32"/>
  </si>
  <si>
    <t>特例事業</t>
    <rPh sb="0" eb="2">
      <t>トクレイ</t>
    </rPh>
    <rPh sb="2" eb="4">
      <t>ジギョウ</t>
    </rPh>
    <phoneticPr fontId="32"/>
  </si>
  <si>
    <t>小規模特例事業</t>
    <phoneticPr fontId="32"/>
  </si>
  <si>
    <t>令和</t>
    <phoneticPr fontId="4"/>
  </si>
  <si>
    <t>番　　号</t>
    <rPh sb="0" eb="1">
      <t>バン</t>
    </rPh>
    <rPh sb="3" eb="4">
      <t>ゴウ</t>
    </rPh>
    <phoneticPr fontId="4"/>
  </si>
  <si>
    <r>
      <rPr>
        <sz val="10"/>
        <rFont val="ＭＳ 明朝"/>
        <family val="1"/>
        <charset val="128"/>
      </rPr>
      <t>許可番号</t>
    </r>
    <r>
      <rPr>
        <sz val="9"/>
        <rFont val="ＭＳ 明朝"/>
        <family val="1"/>
        <charset val="128"/>
      </rPr>
      <t xml:space="preserve">
</t>
    </r>
    <r>
      <rPr>
        <sz val="10"/>
        <rFont val="ＭＳ 明朝"/>
        <family val="1"/>
        <charset val="128"/>
      </rPr>
      <t>登録番号</t>
    </r>
    <rPh sb="0" eb="2">
      <t>キョカ</t>
    </rPh>
    <rPh sb="2" eb="4">
      <t>バンゴウ</t>
    </rPh>
    <rPh sb="5" eb="7">
      <t>トウロク</t>
    </rPh>
    <rPh sb="7" eb="9">
      <t>バンゴウ</t>
    </rPh>
    <phoneticPr fontId="4"/>
  </si>
  <si>
    <t>通知日</t>
    <rPh sb="0" eb="3">
      <t>ツウチビ</t>
    </rPh>
    <phoneticPr fontId="4"/>
  </si>
  <si>
    <r>
      <t xml:space="preserve">整備局
</t>
    </r>
    <r>
      <rPr>
        <sz val="8"/>
        <rFont val="ＭＳ 明朝"/>
        <family val="1"/>
        <charset val="128"/>
      </rPr>
      <t>いずれかに☑</t>
    </r>
    <rPh sb="0" eb="2">
      <t>セイビ</t>
    </rPh>
    <rPh sb="2" eb="3">
      <t>キョク</t>
    </rPh>
    <phoneticPr fontId="4"/>
  </si>
  <si>
    <t>北海道
開発局</t>
    <rPh sb="0" eb="3">
      <t>ホッカイドウ</t>
    </rPh>
    <rPh sb="4" eb="7">
      <t>カイハツキョク</t>
    </rPh>
    <phoneticPr fontId="32"/>
  </si>
  <si>
    <t>東北</t>
    <rPh sb="0" eb="2">
      <t>トウホク</t>
    </rPh>
    <phoneticPr fontId="32"/>
  </si>
  <si>
    <t>関東</t>
    <rPh sb="0" eb="2">
      <t>カントウ</t>
    </rPh>
    <phoneticPr fontId="32"/>
  </si>
  <si>
    <t>北陸</t>
    <rPh sb="0" eb="2">
      <t>ホクリク</t>
    </rPh>
    <phoneticPr fontId="32"/>
  </si>
  <si>
    <t>中部</t>
    <rPh sb="0" eb="2">
      <t>チュウブ</t>
    </rPh>
    <phoneticPr fontId="32"/>
  </si>
  <si>
    <t>近畿</t>
    <rPh sb="0" eb="2">
      <t>キンキ</t>
    </rPh>
    <phoneticPr fontId="32"/>
  </si>
  <si>
    <t>中国</t>
    <rPh sb="0" eb="2">
      <t>チュウゴク</t>
    </rPh>
    <phoneticPr fontId="32"/>
  </si>
  <si>
    <t>四国</t>
    <rPh sb="0" eb="2">
      <t>シコク</t>
    </rPh>
    <phoneticPr fontId="32"/>
  </si>
  <si>
    <t>九州</t>
    <rPh sb="0" eb="2">
      <t>キュウシュウ</t>
    </rPh>
    <phoneticPr fontId="32"/>
  </si>
  <si>
    <t>沖縄総合
事務局</t>
    <rPh sb="0" eb="2">
      <t>オキナワ</t>
    </rPh>
    <rPh sb="2" eb="4">
      <t>ソウゴウ</t>
    </rPh>
    <rPh sb="5" eb="8">
      <t>ジムキョク</t>
    </rPh>
    <phoneticPr fontId="32"/>
  </si>
  <si>
    <t>基本情報</t>
    <rPh sb="0" eb="2">
      <t>キホン</t>
    </rPh>
    <rPh sb="2" eb="4">
      <t>ジョウホウ</t>
    </rPh>
    <phoneticPr fontId="4"/>
  </si>
  <si>
    <t>性　別</t>
    <rPh sb="0" eb="1">
      <t>セイ</t>
    </rPh>
    <rPh sb="2" eb="3">
      <t>ベツ</t>
    </rPh>
    <phoneticPr fontId="4"/>
  </si>
  <si>
    <t>肩書区分</t>
    <rPh sb="0" eb="2">
      <t>カタガ</t>
    </rPh>
    <rPh sb="2" eb="4">
      <t>クブン</t>
    </rPh>
    <phoneticPr fontId="4"/>
  </si>
  <si>
    <t>法人・個人区分</t>
    <rPh sb="0" eb="2">
      <t>ホウジン</t>
    </rPh>
    <rPh sb="3" eb="5">
      <t>コジン</t>
    </rPh>
    <rPh sb="5" eb="7">
      <t>クブン</t>
    </rPh>
    <phoneticPr fontId="4"/>
  </si>
  <si>
    <t>法人</t>
    <rPh sb="0" eb="2">
      <t>ホウジン</t>
    </rPh>
    <phoneticPr fontId="4"/>
  </si>
  <si>
    <t>法人の設立年月日</t>
    <rPh sb="0" eb="2">
      <t>ホウジン</t>
    </rPh>
    <rPh sb="3" eb="5">
      <t>セツリツ</t>
    </rPh>
    <rPh sb="5" eb="8">
      <t>ネンガッピ</t>
    </rPh>
    <phoneticPr fontId="4"/>
  </si>
  <si>
    <t>個人</t>
    <rPh sb="0" eb="2">
      <t>コジン</t>
    </rPh>
    <phoneticPr fontId="4"/>
  </si>
  <si>
    <t>個人営業開始日</t>
    <rPh sb="0" eb="2">
      <t>コジン</t>
    </rPh>
    <rPh sb="2" eb="4">
      <t>エイギョウ</t>
    </rPh>
    <rPh sb="4" eb="7">
      <t>カイシビ</t>
    </rPh>
    <phoneticPr fontId="4"/>
  </si>
  <si>
    <t>資本金</t>
    <rPh sb="0" eb="3">
      <t>シホンキン</t>
    </rPh>
    <phoneticPr fontId="4"/>
  </si>
  <si>
    <t>万円</t>
    <rPh sb="0" eb="2">
      <t>マンエン</t>
    </rPh>
    <phoneticPr fontId="4"/>
  </si>
  <si>
    <t>従業員数</t>
    <rPh sb="0" eb="3">
      <t>ジュウギョウイン</t>
    </rPh>
    <rPh sb="3" eb="4">
      <t>スウ</t>
    </rPh>
    <phoneticPr fontId="4"/>
  </si>
  <si>
    <t>名</t>
    <rPh sb="0" eb="1">
      <t>メイ</t>
    </rPh>
    <phoneticPr fontId="4"/>
  </si>
  <si>
    <t>第三号事業者等</t>
    <rPh sb="0" eb="1">
      <t>ダイ</t>
    </rPh>
    <rPh sb="1" eb="3">
      <t>サンゴウ</t>
    </rPh>
    <rPh sb="3" eb="6">
      <t>ジギョウシャ</t>
    </rPh>
    <rPh sb="6" eb="7">
      <t>ナド</t>
    </rPh>
    <phoneticPr fontId="4"/>
  </si>
  <si>
    <t>出力日</t>
    <rPh sb="0" eb="2">
      <t>シュツリョク</t>
    </rPh>
    <rPh sb="2" eb="3">
      <t>ビ</t>
    </rPh>
    <phoneticPr fontId="4"/>
  </si>
  <si>
    <t>令和</t>
  </si>
  <si>
    <t>宅建業免許
及び
保証協会に
関する事項</t>
    <rPh sb="0" eb="2">
      <t>タッケン</t>
    </rPh>
    <rPh sb="2" eb="3">
      <t>ギョウ</t>
    </rPh>
    <rPh sb="3" eb="5">
      <t>メンキョ</t>
    </rPh>
    <rPh sb="6" eb="7">
      <t>オヨ</t>
    </rPh>
    <rPh sb="9" eb="11">
      <t>ホショウ</t>
    </rPh>
    <rPh sb="11" eb="13">
      <t>キョウカイ</t>
    </rPh>
    <rPh sb="15" eb="16">
      <t>カン</t>
    </rPh>
    <rPh sb="18" eb="20">
      <t>ジコウ</t>
    </rPh>
    <phoneticPr fontId="4"/>
  </si>
  <si>
    <t>入会年月日</t>
    <rPh sb="0" eb="2">
      <t>ニュウカイ</t>
    </rPh>
    <rPh sb="2" eb="5">
      <t>ネンガッピ</t>
    </rPh>
    <phoneticPr fontId="32"/>
  </si>
  <si>
    <t>会員種別</t>
    <rPh sb="0" eb="2">
      <t>カイイン</t>
    </rPh>
    <rPh sb="2" eb="4">
      <t>シュベツ</t>
    </rPh>
    <phoneticPr fontId="32"/>
  </si>
  <si>
    <t>うち専任宅地建物取引士数</t>
    <rPh sb="2" eb="4">
      <t>センニン</t>
    </rPh>
    <rPh sb="4" eb="6">
      <t>タクチ</t>
    </rPh>
    <rPh sb="6" eb="8">
      <t>タテモノ</t>
    </rPh>
    <rPh sb="8" eb="10">
      <t>トリヒキ</t>
    </rPh>
    <rPh sb="10" eb="11">
      <t>シ</t>
    </rPh>
    <rPh sb="11" eb="12">
      <t>スウ</t>
    </rPh>
    <phoneticPr fontId="4"/>
  </si>
  <si>
    <t>※代表者が２名の場合、記入してください。</t>
    <rPh sb="1" eb="4">
      <t>ダイヒョウシャ</t>
    </rPh>
    <rPh sb="6" eb="7">
      <t>メイ</t>
    </rPh>
    <rPh sb="8" eb="10">
      <t>バアイ</t>
    </rPh>
    <rPh sb="11" eb="13">
      <t>キニュウ</t>
    </rPh>
    <phoneticPr fontId="4"/>
  </si>
  <si>
    <t>※この用紙は必ず入会申込書（主たる事務所）と同時に提出してください。</t>
    <rPh sb="3" eb="5">
      <t>ヨウシ</t>
    </rPh>
    <rPh sb="6" eb="7">
      <t>カナラ</t>
    </rPh>
    <rPh sb="8" eb="10">
      <t>ニュウカイ</t>
    </rPh>
    <rPh sb="10" eb="13">
      <t>モウシコミショ</t>
    </rPh>
    <rPh sb="14" eb="15">
      <t>シュ</t>
    </rPh>
    <rPh sb="17" eb="20">
      <t>ジムショ</t>
    </rPh>
    <rPh sb="22" eb="24">
      <t>ドウジ</t>
    </rPh>
    <rPh sb="25" eb="27">
      <t>テイシュツ</t>
    </rPh>
    <phoneticPr fontId="4"/>
  </si>
  <si>
    <t>代　表　者　届</t>
    <rPh sb="0" eb="1">
      <t>ダイ</t>
    </rPh>
    <rPh sb="2" eb="3">
      <t>オモテ</t>
    </rPh>
    <rPh sb="4" eb="5">
      <t>シャ</t>
    </rPh>
    <rPh sb="6" eb="7">
      <t>トドケ</t>
    </rPh>
    <phoneticPr fontId="4"/>
  </si>
  <si>
    <t>全日本不動産協会</t>
    <phoneticPr fontId="4"/>
  </si>
  <si>
    <t>殿</t>
    <rPh sb="0" eb="1">
      <t>ドノ</t>
    </rPh>
    <phoneticPr fontId="4"/>
  </si>
  <si>
    <t>不動産保証協会</t>
    <rPh sb="3" eb="5">
      <t>ホショウ</t>
    </rPh>
    <phoneticPr fontId="4"/>
  </si>
  <si>
    <t>免許証番号</t>
    <rPh sb="0" eb="1">
      <t>メン</t>
    </rPh>
    <rPh sb="1" eb="2">
      <t>モト</t>
    </rPh>
    <rPh sb="2" eb="3">
      <t>アカシ</t>
    </rPh>
    <rPh sb="3" eb="5">
      <t>バンゴウ</t>
    </rPh>
    <phoneticPr fontId="4"/>
  </si>
  <si>
    <t>代表取締役</t>
    <rPh sb="0" eb="2">
      <t>ダイヒョウ</t>
    </rPh>
    <rPh sb="2" eb="5">
      <t>トリシマリヤク</t>
    </rPh>
    <phoneticPr fontId="4"/>
  </si>
  <si>
    <t>取締役</t>
    <rPh sb="0" eb="3">
      <t>トリシマリヤク</t>
    </rPh>
    <phoneticPr fontId="4"/>
  </si>
  <si>
    <t>代表社員</t>
    <rPh sb="0" eb="2">
      <t>ダイヒョウ</t>
    </rPh>
    <rPh sb="2" eb="4">
      <t>シャイン</t>
    </rPh>
    <phoneticPr fontId="4"/>
  </si>
  <si>
    <t>確　約　書</t>
    <rPh sb="0" eb="1">
      <t>アキラ</t>
    </rPh>
    <rPh sb="2" eb="3">
      <t>ヤク</t>
    </rPh>
    <rPh sb="4" eb="5">
      <t>ショ</t>
    </rPh>
    <phoneticPr fontId="4"/>
  </si>
  <si>
    <t>（第三債務者）公益社団法人　不動産保証協会</t>
    <rPh sb="1" eb="3">
      <t>ダイサン</t>
    </rPh>
    <rPh sb="3" eb="6">
      <t>サイムシャ</t>
    </rPh>
    <rPh sb="7" eb="9">
      <t>コウエキ</t>
    </rPh>
    <rPh sb="9" eb="11">
      <t>シャダン</t>
    </rPh>
    <rPh sb="11" eb="13">
      <t>ホウジン</t>
    </rPh>
    <rPh sb="14" eb="17">
      <t>フドウサン</t>
    </rPh>
    <rPh sb="17" eb="19">
      <t>ホショウ</t>
    </rPh>
    <rPh sb="19" eb="21">
      <t>キョウカイ</t>
    </rPh>
    <phoneticPr fontId="4"/>
  </si>
  <si>
    <t>御中</t>
    <rPh sb="0" eb="2">
      <t>オンチュウ</t>
    </rPh>
    <phoneticPr fontId="4"/>
  </si>
  <si>
    <t>（質　権　者）公益社団法人　全日本不動産協会</t>
    <rPh sb="1" eb="2">
      <t>シツ</t>
    </rPh>
    <rPh sb="3" eb="4">
      <t>ケン</t>
    </rPh>
    <rPh sb="5" eb="6">
      <t>モノ</t>
    </rPh>
    <rPh sb="7" eb="9">
      <t>コウエキ</t>
    </rPh>
    <rPh sb="9" eb="11">
      <t>シャダン</t>
    </rPh>
    <rPh sb="11" eb="13">
      <t>ホウジン</t>
    </rPh>
    <rPh sb="14" eb="22">
      <t>ゼンニホンフドウサンキョウカイ</t>
    </rPh>
    <phoneticPr fontId="4"/>
  </si>
  <si>
    <t>（質　権　者）一般社団法人　全国不動産協会</t>
    <phoneticPr fontId="4"/>
  </si>
  <si>
    <t>　申請者（以下「甲」といいます。）は、公益社団法人不動産保証協会（以下「乙」といいます。）、公益社団法人全日本不動産協会（以下「丙」といいます。）及び一般社団法人全国不動産協会（以下「丁」といいます。）に入会し、又は従たる事務所の設置を申請するにあたり、下記の件について確約します。</t>
    <phoneticPr fontId="4"/>
  </si>
  <si>
    <t>記</t>
    <rPh sb="0" eb="1">
      <t>キ</t>
    </rPh>
    <phoneticPr fontId="4"/>
  </si>
  <si>
    <t>１．</t>
    <phoneticPr fontId="4"/>
  </si>
  <si>
    <t>甲は、退会若しくはその他の事由により乙の会員資格を失った場合又は従たる事務所の一つないし全部を廃止した場合 、甲の乙に対する未納会費、官報公告料 、宅地建物取引業法第６４条の１０に基づく還付充当金、未払代金、その他乙に対する一切の金銭債務について、乙が甲より納付を受けた弁済業務保証金分担金（ただし、入会後、従たる事務所の設置等により納付額が増加した場合は当該増加額も含む。以下同じ。）の返還債務と相殺することを承諾する。</t>
    <phoneticPr fontId="4"/>
  </si>
  <si>
    <t>２．</t>
    <phoneticPr fontId="4"/>
  </si>
  <si>
    <t>甲は、丙に対する未納会費、未払代金、その他一切の金銭債務の履行を担保するため、丙に対し、甲が乙に納付した弁済業務保証金分担金の返還請求権について質権を設定する。</t>
    <phoneticPr fontId="4"/>
  </si>
  <si>
    <t>３．</t>
    <phoneticPr fontId="4"/>
  </si>
  <si>
    <t xml:space="preserve">甲は、丁に対する未納会費、未払代金、その他一切の金銭債務の履行を担保するため、丁に対し、甲が乙に納付した弁済業務保証金分担金の返還請求権について質権を設定する。
</t>
    <phoneticPr fontId="4"/>
  </si>
  <si>
    <t>＜申請者＞</t>
    <rPh sb="1" eb="4">
      <t>シンセイシャ</t>
    </rPh>
    <phoneticPr fontId="4"/>
  </si>
  <si>
    <t>所在地</t>
    <rPh sb="0" eb="3">
      <t>ショザイチ</t>
    </rPh>
    <phoneticPr fontId="4"/>
  </si>
  <si>
    <t>商号（名称）</t>
    <rPh sb="0" eb="2">
      <t>ショウゴウ</t>
    </rPh>
    <rPh sb="3" eb="5">
      <t>メイショウ</t>
    </rPh>
    <phoneticPr fontId="4"/>
  </si>
  <si>
    <t>－</t>
  </si>
  <si>
    <t>本退会届の提出によりそれぞれの団体についても退会となります。</t>
    <rPh sb="15" eb="17">
      <t>ダンタイ</t>
    </rPh>
    <phoneticPr fontId="4"/>
  </si>
  <si>
    <t>資格喪失届出書　兼　弁済業務保証金分担金返還請求書</t>
    <rPh sb="0" eb="2">
      <t>シカク</t>
    </rPh>
    <rPh sb="2" eb="4">
      <t>ソウシツ</t>
    </rPh>
    <rPh sb="4" eb="7">
      <t>トドケデショ</t>
    </rPh>
    <rPh sb="8" eb="9">
      <t>ケン</t>
    </rPh>
    <rPh sb="10" eb="12">
      <t>ベンサイ</t>
    </rPh>
    <rPh sb="12" eb="14">
      <t>ギョウム</t>
    </rPh>
    <rPh sb="14" eb="17">
      <t>ホショウキン</t>
    </rPh>
    <rPh sb="17" eb="20">
      <t>ブンタンキン</t>
    </rPh>
    <rPh sb="20" eb="22">
      <t>ヘンカン</t>
    </rPh>
    <rPh sb="22" eb="25">
      <t>セイキュウショ</t>
    </rPh>
    <phoneticPr fontId="4"/>
  </si>
  <si>
    <t>支部コード</t>
    <rPh sb="0" eb="2">
      <t>シブ</t>
    </rPh>
    <phoneticPr fontId="32"/>
  </si>
  <si>
    <t>新入会</t>
    <rPh sb="0" eb="1">
      <t>シン</t>
    </rPh>
    <rPh sb="1" eb="3">
      <t>ニュウカイ</t>
    </rPh>
    <phoneticPr fontId="32"/>
  </si>
  <si>
    <t>新規（不特）</t>
  </si>
  <si>
    <t>他協会より加入（不特）</t>
  </si>
  <si>
    <t>自社供託（不特）</t>
  </si>
  <si>
    <t xml:space="preserve">統一コード
</t>
    <rPh sb="0" eb="2">
      <t>トウイツ</t>
    </rPh>
    <phoneticPr fontId="32"/>
  </si>
  <si>
    <t>新入会</t>
    <rPh sb="0" eb="3">
      <t>シンニュウカイ</t>
    </rPh>
    <phoneticPr fontId="4"/>
  </si>
  <si>
    <t>継続</t>
    <rPh sb="0" eb="2">
      <t>ケイゾク</t>
    </rPh>
    <phoneticPr fontId="26"/>
  </si>
  <si>
    <t>代表者変更（個人）</t>
    <rPh sb="0" eb="5">
      <t>ダイヒョウシャヘンコウ</t>
    </rPh>
    <rPh sb="6" eb="8">
      <t>コジン</t>
    </rPh>
    <phoneticPr fontId="4"/>
  </si>
  <si>
    <t>令和</t>
    <rPh sb="0" eb="2">
      <t>レイワ</t>
    </rPh>
    <phoneticPr fontId="26"/>
  </si>
  <si>
    <r>
      <t xml:space="preserve">所 在 地
</t>
    </r>
    <r>
      <rPr>
        <sz val="9"/>
        <color indexed="8"/>
        <rFont val="ＭＳ 明朝"/>
        <family val="1"/>
        <charset val="128"/>
      </rPr>
      <t>（住 所）</t>
    </r>
    <rPh sb="0" eb="1">
      <t>ショ</t>
    </rPh>
    <rPh sb="2" eb="3">
      <t>ザイ</t>
    </rPh>
    <rPh sb="4" eb="5">
      <t>チ</t>
    </rPh>
    <rPh sb="7" eb="8">
      <t>ジュウ</t>
    </rPh>
    <rPh sb="9" eb="10">
      <t>ショ</t>
    </rPh>
    <phoneticPr fontId="4"/>
  </si>
  <si>
    <r>
      <t xml:space="preserve">商　号
</t>
    </r>
    <r>
      <rPr>
        <sz val="9"/>
        <rFont val="ＭＳ 明朝"/>
        <family val="1"/>
        <charset val="128"/>
      </rPr>
      <t>（氏 名）</t>
    </r>
    <rPh sb="0" eb="1">
      <t>ショウ</t>
    </rPh>
    <rPh sb="2" eb="3">
      <t>ゴウ</t>
    </rPh>
    <rPh sb="5" eb="6">
      <t>シ</t>
    </rPh>
    <rPh sb="7" eb="8">
      <t>メイ</t>
    </rPh>
    <phoneticPr fontId="4"/>
  </si>
  <si>
    <r>
      <t xml:space="preserve">商　号
</t>
    </r>
    <r>
      <rPr>
        <sz val="9"/>
        <color indexed="8"/>
        <rFont val="ＭＳ 明朝"/>
        <family val="1"/>
        <charset val="128"/>
      </rPr>
      <t>（氏 名）</t>
    </r>
    <rPh sb="0" eb="1">
      <t>ショウ</t>
    </rPh>
    <rPh sb="2" eb="3">
      <t>ゴウ</t>
    </rPh>
    <rPh sb="5" eb="6">
      <t>シ</t>
    </rPh>
    <rPh sb="7" eb="8">
      <t>メイ</t>
    </rPh>
    <phoneticPr fontId="4"/>
  </si>
  <si>
    <r>
      <t xml:space="preserve">所 在 地
</t>
    </r>
    <r>
      <rPr>
        <sz val="9"/>
        <rFont val="ＭＳ 明朝"/>
        <family val="1"/>
        <charset val="128"/>
      </rPr>
      <t>（ビル名）</t>
    </r>
    <rPh sb="0" eb="1">
      <t>ショ</t>
    </rPh>
    <rPh sb="2" eb="3">
      <t>ザイ</t>
    </rPh>
    <rPh sb="4" eb="5">
      <t>チ</t>
    </rPh>
    <rPh sb="9" eb="10">
      <t>メイ</t>
    </rPh>
    <phoneticPr fontId="4"/>
  </si>
  <si>
    <r>
      <t xml:space="preserve">所 在 地
</t>
    </r>
    <r>
      <rPr>
        <sz val="9"/>
        <rFont val="ＭＳ 明朝"/>
        <family val="1"/>
        <charset val="128"/>
      </rPr>
      <t>（住 所）</t>
    </r>
    <rPh sb="0" eb="1">
      <t>ショ</t>
    </rPh>
    <rPh sb="2" eb="3">
      <t>ザイ</t>
    </rPh>
    <rPh sb="4" eb="5">
      <t>チ</t>
    </rPh>
    <rPh sb="7" eb="8">
      <t>ジュウ</t>
    </rPh>
    <rPh sb="9" eb="10">
      <t>ショ</t>
    </rPh>
    <phoneticPr fontId="4"/>
  </si>
  <si>
    <t>公益社団法人　不動産保証協会　御中</t>
    <rPh sb="0" eb="2">
      <t>コウエキ</t>
    </rPh>
    <rPh sb="2" eb="4">
      <t>シャダン</t>
    </rPh>
    <rPh sb="4" eb="6">
      <t>ホウジン</t>
    </rPh>
    <rPh sb="7" eb="10">
      <t>フドウサン</t>
    </rPh>
    <rPh sb="10" eb="12">
      <t>ホショウ</t>
    </rPh>
    <rPh sb="12" eb="14">
      <t>キョウカイ</t>
    </rPh>
    <rPh sb="15" eb="17">
      <t>オンチュウ</t>
    </rPh>
    <phoneticPr fontId="4"/>
  </si>
  <si>
    <t>連 帯 保 証 人 届 出 書</t>
    <rPh sb="0" eb="1">
      <t>レン</t>
    </rPh>
    <rPh sb="2" eb="3">
      <t>オビ</t>
    </rPh>
    <rPh sb="4" eb="5">
      <t>ホ</t>
    </rPh>
    <rPh sb="6" eb="7">
      <t>アカシ</t>
    </rPh>
    <rPh sb="8" eb="9">
      <t>ニン</t>
    </rPh>
    <rPh sb="10" eb="11">
      <t>トドケ</t>
    </rPh>
    <rPh sb="12" eb="13">
      <t>デ</t>
    </rPh>
    <rPh sb="14" eb="15">
      <t>ショ</t>
    </rPh>
    <phoneticPr fontId="4"/>
  </si>
  <si>
    <t>　保証します。また、同宅地建物取引業者の代表者を退任し、新任の代表者による連帯</t>
    <rPh sb="10" eb="11">
      <t>ドウ</t>
    </rPh>
    <rPh sb="11" eb="13">
      <t>タクチ</t>
    </rPh>
    <rPh sb="13" eb="15">
      <t>タテモノ</t>
    </rPh>
    <rPh sb="15" eb="17">
      <t>トリヒキ</t>
    </rPh>
    <rPh sb="17" eb="19">
      <t>ギョウシャ</t>
    </rPh>
    <rPh sb="20" eb="23">
      <t>ダイヒョウシャ</t>
    </rPh>
    <rPh sb="24" eb="26">
      <t>タイニン</t>
    </rPh>
    <rPh sb="28" eb="30">
      <t>シンニン</t>
    </rPh>
    <rPh sb="31" eb="34">
      <t>ダイヒョウシャ</t>
    </rPh>
    <rPh sb="37" eb="39">
      <t>レンタイ</t>
    </rPh>
    <phoneticPr fontId="4"/>
  </si>
  <si>
    <t>　保証書の提出があった場合でも、代表者在任中の取引に関する還付充当金の納付は</t>
    <rPh sb="5" eb="7">
      <t>テイシュツ</t>
    </rPh>
    <rPh sb="11" eb="13">
      <t>バアイ</t>
    </rPh>
    <rPh sb="16" eb="19">
      <t>ダイヒョウシャ</t>
    </rPh>
    <rPh sb="19" eb="22">
      <t>ザイニンチュウ</t>
    </rPh>
    <rPh sb="23" eb="25">
      <t>トリヒキ</t>
    </rPh>
    <rPh sb="26" eb="27">
      <t>カン</t>
    </rPh>
    <rPh sb="29" eb="34">
      <t>カンプジュウトウキン</t>
    </rPh>
    <phoneticPr fontId="4"/>
  </si>
  <si>
    <t xml:space="preserve">  貴協会の定款・諸規則並びに宅地建物取引業法等の諸法令を遵守することを約束し、</t>
    <rPh sb="2" eb="3">
      <t>キ</t>
    </rPh>
    <rPh sb="3" eb="5">
      <t>キョウカイ</t>
    </rPh>
    <rPh sb="6" eb="8">
      <t>テイカン</t>
    </rPh>
    <rPh sb="9" eb="10">
      <t>ショ</t>
    </rPh>
    <rPh sb="10" eb="12">
      <t>キソク</t>
    </rPh>
    <rPh sb="12" eb="13">
      <t>ナラ</t>
    </rPh>
    <rPh sb="15" eb="22">
      <t>タクチタテモノトリヒキギョウ</t>
    </rPh>
    <rPh sb="22" eb="23">
      <t>ホウ</t>
    </rPh>
    <rPh sb="23" eb="24">
      <t>トウ</t>
    </rPh>
    <rPh sb="25" eb="28">
      <t>ショホウレイ</t>
    </rPh>
    <rPh sb="29" eb="31">
      <t>ジュンシュ</t>
    </rPh>
    <phoneticPr fontId="4"/>
  </si>
  <si>
    <t>　新任の代表者とともに連帯して保証します。なお、同宅地建物取引業者の代表者を</t>
    <rPh sb="1" eb="3">
      <t>シンニン</t>
    </rPh>
    <rPh sb="4" eb="7">
      <t>ダイヒョウシャ</t>
    </rPh>
    <rPh sb="11" eb="13">
      <t>レンタイ</t>
    </rPh>
    <rPh sb="15" eb="17">
      <t>ホショウ</t>
    </rPh>
    <rPh sb="24" eb="25">
      <t>ドウ</t>
    </rPh>
    <rPh sb="25" eb="27">
      <t>タクチ</t>
    </rPh>
    <rPh sb="27" eb="29">
      <t>タテモノ</t>
    </rPh>
    <rPh sb="29" eb="31">
      <t>トリヒキ</t>
    </rPh>
    <rPh sb="31" eb="33">
      <t>ギョウシャ</t>
    </rPh>
    <rPh sb="34" eb="35">
      <t>ダイ</t>
    </rPh>
    <phoneticPr fontId="4"/>
  </si>
  <si>
    <t>連帯保証人とともに下記に連署の上ここにお届けいたします。</t>
    <rPh sb="0" eb="5">
      <t>レンタイホショウニン</t>
    </rPh>
    <rPh sb="9" eb="11">
      <t>カキ</t>
    </rPh>
    <rPh sb="12" eb="14">
      <t>レンショ</t>
    </rPh>
    <rPh sb="15" eb="16">
      <t>ウエ</t>
    </rPh>
    <rPh sb="20" eb="21">
      <t>トド</t>
    </rPh>
    <phoneticPr fontId="4"/>
  </si>
  <si>
    <t>　退任した場合でも、新任の代表者による連帯保証書の提出がない場合には、代表者を</t>
    <rPh sb="1" eb="3">
      <t>タイニン</t>
    </rPh>
    <rPh sb="5" eb="7">
      <t>バアイ</t>
    </rPh>
    <rPh sb="10" eb="12">
      <t>シンニン</t>
    </rPh>
    <rPh sb="13" eb="16">
      <t>ダイヒョウシャ</t>
    </rPh>
    <rPh sb="19" eb="24">
      <t>レンタイホショウショ</t>
    </rPh>
    <rPh sb="25" eb="27">
      <t>テイシュツ</t>
    </rPh>
    <phoneticPr fontId="4"/>
  </si>
  <si>
    <t>　なお、連帯保証人が破産手続開始の決定を受けたとき、又は死亡したときは、新たな</t>
    <rPh sb="6" eb="9">
      <t>ホショウニン</t>
    </rPh>
    <rPh sb="10" eb="12">
      <t>ハサン</t>
    </rPh>
    <rPh sb="12" eb="14">
      <t>テツヅ</t>
    </rPh>
    <rPh sb="14" eb="16">
      <t>カイシ</t>
    </rPh>
    <rPh sb="17" eb="19">
      <t>ケッテイ</t>
    </rPh>
    <rPh sb="20" eb="21">
      <t>ウ</t>
    </rPh>
    <rPh sb="26" eb="27">
      <t>マタ</t>
    </rPh>
    <rPh sb="28" eb="30">
      <t>シボウ</t>
    </rPh>
    <phoneticPr fontId="4"/>
  </si>
  <si>
    <t>　退任した後の取引に関する還付充当金の納付についても、連帯して保証します。</t>
    <rPh sb="1" eb="3">
      <t>タイニン</t>
    </rPh>
    <rPh sb="5" eb="6">
      <t>アト</t>
    </rPh>
    <rPh sb="7" eb="9">
      <t>トリヒキ</t>
    </rPh>
    <rPh sb="10" eb="11">
      <t>カン</t>
    </rPh>
    <rPh sb="13" eb="18">
      <t>カンプジュウトウキン</t>
    </rPh>
    <rPh sb="19" eb="21">
      <t>ノウフ</t>
    </rPh>
    <phoneticPr fontId="4"/>
  </si>
  <si>
    <t>連帯保証人を立て、速やかに貴会に対し新たな連帯保証書を提出いたします。</t>
    <rPh sb="0" eb="2">
      <t>レンタイ</t>
    </rPh>
    <rPh sb="2" eb="5">
      <t>ホショウニン</t>
    </rPh>
    <rPh sb="6" eb="7">
      <t>タ</t>
    </rPh>
    <rPh sb="9" eb="10">
      <t>スミ</t>
    </rPh>
    <rPh sb="13" eb="15">
      <t>キカイ</t>
    </rPh>
    <rPh sb="16" eb="17">
      <t>タイ</t>
    </rPh>
    <rPh sb="18" eb="19">
      <t>アラ</t>
    </rPh>
    <rPh sb="21" eb="23">
      <t>レンタイ</t>
    </rPh>
    <rPh sb="23" eb="25">
      <t>ホショウ</t>
    </rPh>
    <rPh sb="25" eb="26">
      <t>ショ</t>
    </rPh>
    <rPh sb="27" eb="29">
      <t>テイシュツ</t>
    </rPh>
    <phoneticPr fontId="4"/>
  </si>
  <si>
    <t>　　代表者以外の第三者保証人の保証期間については、原則として本連帯保証書提出の</t>
    <rPh sb="2" eb="5">
      <t>ダイヒョウシャ</t>
    </rPh>
    <rPh sb="5" eb="7">
      <t>イガイ</t>
    </rPh>
    <rPh sb="8" eb="11">
      <t>ダイサンシャ</t>
    </rPh>
    <rPh sb="11" eb="14">
      <t>ホショウニン</t>
    </rPh>
    <rPh sb="15" eb="17">
      <t>ホショウ</t>
    </rPh>
    <rPh sb="17" eb="19">
      <t>キカン</t>
    </rPh>
    <rPh sb="25" eb="27">
      <t>ゲンソク</t>
    </rPh>
    <rPh sb="30" eb="31">
      <t>ホン</t>
    </rPh>
    <rPh sb="31" eb="35">
      <t>レンタイホショウ</t>
    </rPh>
    <rPh sb="35" eb="36">
      <t>ショ</t>
    </rPh>
    <rPh sb="36" eb="38">
      <t>テイシュツ</t>
    </rPh>
    <phoneticPr fontId="4"/>
  </si>
  <si>
    <t>　日から5年間とし、その期間内に申出のあった債権について、貴協会が認証したこと</t>
    <rPh sb="5" eb="7">
      <t>ネンカン</t>
    </rPh>
    <rPh sb="12" eb="15">
      <t>キカンナイ</t>
    </rPh>
    <rPh sb="16" eb="18">
      <t>モウシデ</t>
    </rPh>
    <rPh sb="22" eb="24">
      <t>サイケン</t>
    </rPh>
    <rPh sb="29" eb="30">
      <t>キ</t>
    </rPh>
    <phoneticPr fontId="4"/>
  </si>
  <si>
    <t>免許番号</t>
    <rPh sb="0" eb="4">
      <t>メンキョバンゴウ</t>
    </rPh>
    <phoneticPr fontId="4"/>
  </si>
  <si>
    <t>（</t>
    <phoneticPr fontId="4"/>
  </si>
  <si>
    <t>）</t>
    <phoneticPr fontId="4"/>
  </si>
  <si>
    <t>　による還付充当金の納付を連帯して保証します。</t>
    <rPh sb="4" eb="9">
      <t>カンプジュウトウキン</t>
    </rPh>
    <rPh sb="10" eb="12">
      <t>ノウフ</t>
    </rPh>
    <rPh sb="13" eb="15">
      <t>レンタイ</t>
    </rPh>
    <rPh sb="17" eb="19">
      <t>ホショウ</t>
    </rPh>
    <phoneticPr fontId="4"/>
  </si>
  <si>
    <t>主たる事務所</t>
    <rPh sb="0" eb="1">
      <t>シュ</t>
    </rPh>
    <rPh sb="3" eb="5">
      <t>ジム</t>
    </rPh>
    <rPh sb="5" eb="6">
      <t>ショ</t>
    </rPh>
    <phoneticPr fontId="4"/>
  </si>
  <si>
    <t>（自署・捺印の上、発行後3ヶ月以内の印鑑証明書を添付のこと。）</t>
    <rPh sb="1" eb="3">
      <t>ジショ</t>
    </rPh>
    <rPh sb="4" eb="6">
      <t>ナツイン</t>
    </rPh>
    <rPh sb="7" eb="8">
      <t>ウエ</t>
    </rPh>
    <rPh sb="9" eb="12">
      <t>ハッコウゴ</t>
    </rPh>
    <rPh sb="14" eb="17">
      <t>ゲツイナイ</t>
    </rPh>
    <rPh sb="18" eb="20">
      <t>インカン</t>
    </rPh>
    <rPh sb="20" eb="23">
      <t>ショウメイショ</t>
    </rPh>
    <rPh sb="24" eb="26">
      <t>テンプ</t>
    </rPh>
    <phoneticPr fontId="4"/>
  </si>
  <si>
    <t>代表者氏名</t>
    <rPh sb="0" eb="3">
      <t>ダイヒョウシャ</t>
    </rPh>
    <rPh sb="3" eb="5">
      <t>シメイ</t>
    </rPh>
    <phoneticPr fontId="4"/>
  </si>
  <si>
    <t>連帯保証人
（代表者）</t>
    <rPh sb="0" eb="5">
      <t>レンタイホショウニン</t>
    </rPh>
    <rPh sb="7" eb="10">
      <t>ダイヒョウシャ</t>
    </rPh>
    <phoneticPr fontId="4"/>
  </si>
  <si>
    <t>本籍</t>
    <rPh sb="0" eb="2">
      <t>ホンセキ</t>
    </rPh>
    <phoneticPr fontId="4"/>
  </si>
  <si>
    <t>住所</t>
    <rPh sb="0" eb="2">
      <t>ジュウショ</t>
    </rPh>
    <phoneticPr fontId="4"/>
  </si>
  <si>
    <t>連 帯 保 証 書</t>
    <rPh sb="0" eb="1">
      <t>レン</t>
    </rPh>
    <rPh sb="2" eb="3">
      <t>オビ</t>
    </rPh>
    <rPh sb="4" eb="5">
      <t>ホ</t>
    </rPh>
    <rPh sb="6" eb="7">
      <t>アカシ</t>
    </rPh>
    <rPh sb="8" eb="9">
      <t>ショ</t>
    </rPh>
    <phoneticPr fontId="4"/>
  </si>
  <si>
    <t>生年月日</t>
    <rPh sb="0" eb="4">
      <t>セイネンガッピ</t>
    </rPh>
    <phoneticPr fontId="4"/>
  </si>
  <si>
    <t>１　私は、宅地建物取引業法第64条の8の規定により、上記の宅地建物取引業者に対する</t>
    <rPh sb="2" eb="3">
      <t>ワタシ</t>
    </rPh>
    <rPh sb="5" eb="12">
      <t>タクチタテモノトリヒキギョウ</t>
    </rPh>
    <rPh sb="12" eb="13">
      <t>ホウ</t>
    </rPh>
    <rPh sb="13" eb="14">
      <t>ダイ</t>
    </rPh>
    <rPh sb="16" eb="17">
      <t>ジョウ</t>
    </rPh>
    <rPh sb="20" eb="22">
      <t>キテイ</t>
    </rPh>
    <rPh sb="26" eb="28">
      <t>ジョウキ</t>
    </rPh>
    <rPh sb="29" eb="31">
      <t>タクチ</t>
    </rPh>
    <rPh sb="31" eb="33">
      <t>タテモノ</t>
    </rPh>
    <rPh sb="33" eb="35">
      <t>トリヒキ</t>
    </rPh>
    <rPh sb="35" eb="37">
      <t>ギョウシャ</t>
    </rPh>
    <rPh sb="38" eb="39">
      <t>タイ</t>
    </rPh>
    <phoneticPr fontId="4"/>
  </si>
  <si>
    <t>　宅地建物取引に関連した債権について、取引の相手方等の申出に基づき、貴協会の</t>
    <rPh sb="1" eb="3">
      <t>タクチ</t>
    </rPh>
    <rPh sb="3" eb="5">
      <t>タテモノ</t>
    </rPh>
    <rPh sb="5" eb="7">
      <t>トリヒキ</t>
    </rPh>
    <rPh sb="8" eb="10">
      <t>カンレン</t>
    </rPh>
    <rPh sb="12" eb="14">
      <t>サイケン</t>
    </rPh>
    <rPh sb="19" eb="21">
      <t>トリヒキ</t>
    </rPh>
    <rPh sb="22" eb="25">
      <t>アイテガタ</t>
    </rPh>
    <rPh sb="25" eb="26">
      <t>トウ</t>
    </rPh>
    <rPh sb="27" eb="29">
      <t>モウシデ</t>
    </rPh>
    <rPh sb="30" eb="31">
      <t>モト</t>
    </rPh>
    <rPh sb="34" eb="35">
      <t>キ</t>
    </rPh>
    <rPh sb="35" eb="37">
      <t>キョウカイ</t>
    </rPh>
    <phoneticPr fontId="4"/>
  </si>
  <si>
    <t>電話番号</t>
    <rPh sb="0" eb="4">
      <t>デンワバンゴウ</t>
    </rPh>
    <phoneticPr fontId="4"/>
  </si>
  <si>
    <t>　供託した弁済業務保証金から弁済を受けることができる額を貴協会が認証し、</t>
    <rPh sb="1" eb="3">
      <t>キョウタク</t>
    </rPh>
    <rPh sb="5" eb="7">
      <t>ベンサイ</t>
    </rPh>
    <rPh sb="7" eb="9">
      <t>ギョウム</t>
    </rPh>
    <rPh sb="9" eb="11">
      <t>ホショウ</t>
    </rPh>
    <rPh sb="11" eb="12">
      <t>キン</t>
    </rPh>
    <rPh sb="14" eb="16">
      <t>ベンサイ</t>
    </rPh>
    <rPh sb="17" eb="18">
      <t>ウ</t>
    </rPh>
    <rPh sb="26" eb="27">
      <t>ガク</t>
    </rPh>
    <rPh sb="28" eb="29">
      <t>キ</t>
    </rPh>
    <rPh sb="29" eb="31">
      <t>キョウカイ</t>
    </rPh>
    <rPh sb="32" eb="34">
      <t>ニンショウ</t>
    </rPh>
    <phoneticPr fontId="4"/>
  </si>
  <si>
    <t>極度額</t>
    <rPh sb="0" eb="2">
      <t>キョクド</t>
    </rPh>
    <rPh sb="2" eb="3">
      <t>ガク</t>
    </rPh>
    <phoneticPr fontId="4"/>
  </si>
  <si>
    <t>　取引の相手方等に弁済業務保証金が還付された場合は、その還付額と同額の</t>
    <phoneticPr fontId="4"/>
  </si>
  <si>
    <t>　還付充当金を貴協会に納付することを上記の宅地建物取引業者と連帯して保証します。</t>
    <phoneticPr fontId="4"/>
  </si>
  <si>
    <t>連帯保証人
（第三者）</t>
    <rPh sb="0" eb="5">
      <t>レンタイホショウニン</t>
    </rPh>
    <rPh sb="7" eb="10">
      <t>ダイサンシャ</t>
    </rPh>
    <phoneticPr fontId="4"/>
  </si>
  <si>
    <t>　　なお、私は上記の宅地建物取引業者より財産および収支の状況等民法第465条の10</t>
    <rPh sb="5" eb="6">
      <t>ワタシ</t>
    </rPh>
    <rPh sb="7" eb="9">
      <t>ジョウキ</t>
    </rPh>
    <rPh sb="10" eb="12">
      <t>タクチ</t>
    </rPh>
    <rPh sb="12" eb="14">
      <t>タテモノ</t>
    </rPh>
    <rPh sb="14" eb="16">
      <t>トリヒキ</t>
    </rPh>
    <rPh sb="16" eb="18">
      <t>ギョウシャ</t>
    </rPh>
    <rPh sb="20" eb="22">
      <t>ザイサン</t>
    </rPh>
    <rPh sb="25" eb="27">
      <t>シュウシ</t>
    </rPh>
    <rPh sb="28" eb="30">
      <t>ジョウキョウ</t>
    </rPh>
    <rPh sb="30" eb="31">
      <t>トウ</t>
    </rPh>
    <rPh sb="31" eb="33">
      <t>ミンポウ</t>
    </rPh>
    <rPh sb="33" eb="34">
      <t>ダイ</t>
    </rPh>
    <rPh sb="37" eb="38">
      <t>ジョウ</t>
    </rPh>
    <phoneticPr fontId="4"/>
  </si>
  <si>
    <t>　第1項所定の事項について正確な情報提供を受けた上で、本連帯保証書を差し入れる　</t>
    <rPh sb="1" eb="2">
      <t>ダイ</t>
    </rPh>
    <rPh sb="3" eb="4">
      <t>コウ</t>
    </rPh>
    <rPh sb="4" eb="6">
      <t>ショテイ</t>
    </rPh>
    <rPh sb="7" eb="9">
      <t>ジコウ</t>
    </rPh>
    <rPh sb="13" eb="15">
      <t>セイカク</t>
    </rPh>
    <rPh sb="16" eb="18">
      <t>ジョウホウ</t>
    </rPh>
    <rPh sb="18" eb="20">
      <t>テイキョウ</t>
    </rPh>
    <rPh sb="21" eb="22">
      <t>ウ</t>
    </rPh>
    <rPh sb="24" eb="25">
      <t>ウエ</t>
    </rPh>
    <rPh sb="27" eb="28">
      <t>ホン</t>
    </rPh>
    <rPh sb="28" eb="30">
      <t>レンタイ</t>
    </rPh>
    <rPh sb="30" eb="32">
      <t>ホショウ</t>
    </rPh>
    <rPh sb="32" eb="33">
      <t>ショ</t>
    </rPh>
    <phoneticPr fontId="4"/>
  </si>
  <si>
    <t>　ことを表明します。</t>
    <rPh sb="4" eb="6">
      <t>ヒョウメイ</t>
    </rPh>
    <phoneticPr fontId="4"/>
  </si>
  <si>
    <t>２　私が、本連帯保証書に基づき負担する債務の極度額は、記名押印欄中「極度額」の</t>
    <rPh sb="2" eb="3">
      <t>ワタシ</t>
    </rPh>
    <rPh sb="5" eb="6">
      <t>ホン</t>
    </rPh>
    <rPh sb="6" eb="8">
      <t>レンタイ</t>
    </rPh>
    <rPh sb="8" eb="10">
      <t>ホショウ</t>
    </rPh>
    <rPh sb="10" eb="11">
      <t>ショ</t>
    </rPh>
    <rPh sb="12" eb="13">
      <t>モト</t>
    </rPh>
    <rPh sb="15" eb="17">
      <t>フタン</t>
    </rPh>
    <rPh sb="19" eb="21">
      <t>サイム</t>
    </rPh>
    <rPh sb="22" eb="24">
      <t>キョクド</t>
    </rPh>
    <rPh sb="24" eb="25">
      <t>ガク</t>
    </rPh>
    <rPh sb="27" eb="29">
      <t>キメイ</t>
    </rPh>
    <rPh sb="29" eb="31">
      <t>オウイン</t>
    </rPh>
    <rPh sb="31" eb="32">
      <t>ラン</t>
    </rPh>
    <rPh sb="32" eb="33">
      <t>チュウ</t>
    </rPh>
    <rPh sb="34" eb="36">
      <t>キョクド</t>
    </rPh>
    <rPh sb="36" eb="37">
      <t>ガク</t>
    </rPh>
    <phoneticPr fontId="4"/>
  </si>
  <si>
    <t>職業</t>
    <rPh sb="0" eb="2">
      <t>ショクギョウ</t>
    </rPh>
    <phoneticPr fontId="4"/>
  </si>
  <si>
    <t>　欄記載の金額とします。但し、上記宅地建物取引業者が新たに支店を設置した場合、</t>
    <rPh sb="1" eb="2">
      <t>ラン</t>
    </rPh>
    <rPh sb="2" eb="4">
      <t>キサイ</t>
    </rPh>
    <rPh sb="5" eb="7">
      <t>キンガク</t>
    </rPh>
    <rPh sb="12" eb="13">
      <t>タダ</t>
    </rPh>
    <rPh sb="15" eb="17">
      <t>ジョウキ</t>
    </rPh>
    <rPh sb="17" eb="19">
      <t>タクチ</t>
    </rPh>
    <rPh sb="19" eb="21">
      <t>タテモノ</t>
    </rPh>
    <rPh sb="21" eb="23">
      <t>トリヒキ</t>
    </rPh>
    <rPh sb="23" eb="25">
      <t>ギョウシャ</t>
    </rPh>
    <rPh sb="26" eb="27">
      <t>アラ</t>
    </rPh>
    <rPh sb="29" eb="31">
      <t>シテン</t>
    </rPh>
    <rPh sb="32" eb="34">
      <t>セッチ</t>
    </rPh>
    <phoneticPr fontId="4"/>
  </si>
  <si>
    <t>　又は宅地建物取引業法第25条第2項の政令で定める営業保証金の額が増加となった</t>
    <rPh sb="1" eb="2">
      <t>マタ</t>
    </rPh>
    <rPh sb="3" eb="5">
      <t>タクチ</t>
    </rPh>
    <rPh sb="5" eb="7">
      <t>タテモノ</t>
    </rPh>
    <rPh sb="7" eb="9">
      <t>トリヒキ</t>
    </rPh>
    <rPh sb="10" eb="11">
      <t>ホウ</t>
    </rPh>
    <rPh sb="11" eb="12">
      <t>ダイ</t>
    </rPh>
    <rPh sb="14" eb="15">
      <t>ジョウ</t>
    </rPh>
    <rPh sb="15" eb="16">
      <t>ダイ</t>
    </rPh>
    <rPh sb="17" eb="18">
      <t>コウ</t>
    </rPh>
    <rPh sb="19" eb="21">
      <t>セイレイ</t>
    </rPh>
    <rPh sb="22" eb="23">
      <t>サダ</t>
    </rPh>
    <rPh sb="25" eb="27">
      <t>エイギョウ</t>
    </rPh>
    <rPh sb="27" eb="30">
      <t>ホショウキン</t>
    </rPh>
    <rPh sb="31" eb="32">
      <t>ガク</t>
    </rPh>
    <phoneticPr fontId="4"/>
  </si>
  <si>
    <t>　場合は、その上限額を極度額とする新たな連帯保証書を速やかに差し入れることを</t>
    <rPh sb="7" eb="10">
      <t>ジョウゲンガク</t>
    </rPh>
    <rPh sb="11" eb="13">
      <t>キョクド</t>
    </rPh>
    <rPh sb="13" eb="14">
      <t>ガク</t>
    </rPh>
    <rPh sb="17" eb="18">
      <t>アラ</t>
    </rPh>
    <rPh sb="20" eb="22">
      <t>レンタイ</t>
    </rPh>
    <rPh sb="22" eb="24">
      <t>ホショウ</t>
    </rPh>
    <rPh sb="24" eb="25">
      <t>ショ</t>
    </rPh>
    <rPh sb="26" eb="27">
      <t>スミ</t>
    </rPh>
    <phoneticPr fontId="4"/>
  </si>
  <si>
    <t>　誓約します。</t>
    <phoneticPr fontId="4"/>
  </si>
  <si>
    <t>３　本連帯保証書に基づく保証期間は、上記の宅地建物取引業者の代表者が保証人の</t>
    <rPh sb="2" eb="3">
      <t>ホン</t>
    </rPh>
    <rPh sb="3" eb="5">
      <t>レンタイ</t>
    </rPh>
    <rPh sb="5" eb="7">
      <t>ホショウ</t>
    </rPh>
    <rPh sb="7" eb="8">
      <t>ショ</t>
    </rPh>
    <rPh sb="9" eb="10">
      <t>モト</t>
    </rPh>
    <rPh sb="12" eb="16">
      <t>ホショウキカン</t>
    </rPh>
    <rPh sb="18" eb="20">
      <t>ジョウキ</t>
    </rPh>
    <rPh sb="21" eb="23">
      <t>タクチ</t>
    </rPh>
    <rPh sb="23" eb="25">
      <t>タテモノ</t>
    </rPh>
    <rPh sb="25" eb="27">
      <t>トリヒキ</t>
    </rPh>
    <rPh sb="27" eb="29">
      <t>ギョウシャ</t>
    </rPh>
    <rPh sb="30" eb="33">
      <t>ダイヒョウシャ</t>
    </rPh>
    <rPh sb="34" eb="37">
      <t>ホショウニン</t>
    </rPh>
    <phoneticPr fontId="4"/>
  </si>
  <si>
    <t>本部名</t>
    <rPh sb="0" eb="2">
      <t>ホンブ</t>
    </rPh>
    <rPh sb="2" eb="3">
      <t>メイ</t>
    </rPh>
    <phoneticPr fontId="4"/>
  </si>
  <si>
    <t>入会日</t>
    <rPh sb="0" eb="2">
      <t>ニュウカイ</t>
    </rPh>
    <rPh sb="2" eb="3">
      <t>ビ</t>
    </rPh>
    <phoneticPr fontId="4"/>
  </si>
  <si>
    <t>統一コード</t>
    <rPh sb="0" eb="2">
      <t>トウイツ</t>
    </rPh>
    <phoneticPr fontId="4"/>
  </si>
  <si>
    <t>　場合、入会日より退会に伴う公告に定める認証申出の期限までとし、その期間内に</t>
    <rPh sb="34" eb="37">
      <t>ニンショウモウ</t>
    </rPh>
    <rPh sb="37" eb="38">
      <t>デモウシデサイケン</t>
    </rPh>
    <phoneticPr fontId="4"/>
  </si>
  <si>
    <t>　申出のあった債権について貴協会が認証したことによる還付充当金の納付を連帯して</t>
    <rPh sb="13" eb="16">
      <t>キキョウカイ</t>
    </rPh>
    <rPh sb="17" eb="19">
      <t>ニンショウ</t>
    </rPh>
    <rPh sb="26" eb="32">
      <t>カンプジュウトウキンンオ</t>
    </rPh>
    <rPh sb="32" eb="34">
      <t>ノウフ</t>
    </rPh>
    <rPh sb="35" eb="37">
      <t>レンタイ</t>
    </rPh>
    <phoneticPr fontId="4"/>
  </si>
  <si>
    <t>統　一　コ　ー　ド</t>
    <rPh sb="0" eb="1">
      <t>オサム</t>
    </rPh>
    <rPh sb="2" eb="3">
      <t>イチ</t>
    </rPh>
    <phoneticPr fontId="4"/>
  </si>
  <si>
    <t>１．新入会</t>
    <rPh sb="2" eb="3">
      <t>シン</t>
    </rPh>
    <rPh sb="3" eb="5">
      <t>ニュウカイ</t>
    </rPh>
    <phoneticPr fontId="4"/>
  </si>
  <si>
    <t>２．継　続</t>
    <rPh sb="2" eb="3">
      <t>ツギ</t>
    </rPh>
    <rPh sb="4" eb="5">
      <t>ゾク</t>
    </rPh>
    <phoneticPr fontId="4"/>
  </si>
  <si>
    <t>受　付　年　月　日</t>
    <rPh sb="0" eb="1">
      <t>ウケ</t>
    </rPh>
    <rPh sb="2" eb="3">
      <t>ヅケ</t>
    </rPh>
    <rPh sb="4" eb="5">
      <t>トシ</t>
    </rPh>
    <rPh sb="6" eb="7">
      <t>ツキ</t>
    </rPh>
    <rPh sb="8" eb="9">
      <t>ヒ</t>
    </rPh>
    <phoneticPr fontId="4"/>
  </si>
  <si>
    <t>区市町村コード</t>
    <rPh sb="0" eb="4">
      <t>クシチョウソン</t>
    </rPh>
    <phoneticPr fontId="4"/>
  </si>
  <si>
    <t>一般社団法人全国不動産協会入会申込書</t>
    <rPh sb="0" eb="2">
      <t>イッパン</t>
    </rPh>
    <rPh sb="2" eb="4">
      <t>シャダン</t>
    </rPh>
    <rPh sb="4" eb="6">
      <t>ホウジン</t>
    </rPh>
    <rPh sb="6" eb="8">
      <t>ゼンコク</t>
    </rPh>
    <rPh sb="8" eb="11">
      <t>フドウサン</t>
    </rPh>
    <rPh sb="11" eb="13">
      <t>キョウカイ</t>
    </rPh>
    <rPh sb="13" eb="15">
      <t>ニュウカイ</t>
    </rPh>
    <rPh sb="15" eb="17">
      <t>モウシコミ</t>
    </rPh>
    <rPh sb="17" eb="18">
      <t>ショ</t>
    </rPh>
    <phoneticPr fontId="4"/>
  </si>
  <si>
    <t>　　このたび、一般社団法人全国不動産協会の設立趣旨に賛同し入会の申込みを致します。</t>
    <rPh sb="7" eb="9">
      <t>イッパン</t>
    </rPh>
    <rPh sb="9" eb="11">
      <t>シャダン</t>
    </rPh>
    <rPh sb="11" eb="13">
      <t>ホウジン</t>
    </rPh>
    <rPh sb="13" eb="15">
      <t>ゼンコク</t>
    </rPh>
    <rPh sb="15" eb="18">
      <t>フドウサン</t>
    </rPh>
    <rPh sb="18" eb="20">
      <t>キョウカイ</t>
    </rPh>
    <rPh sb="21" eb="23">
      <t>セツリツ</t>
    </rPh>
    <rPh sb="23" eb="25">
      <t>シュシ</t>
    </rPh>
    <rPh sb="26" eb="28">
      <t>サンドウ</t>
    </rPh>
    <rPh sb="29" eb="31">
      <t>ニュウカイ</t>
    </rPh>
    <rPh sb="32" eb="34">
      <t>モウシコ</t>
    </rPh>
    <rPh sb="36" eb="37">
      <t>イタ</t>
    </rPh>
    <phoneticPr fontId="4"/>
  </si>
  <si>
    <t>　一般社団法人全国不動産協会</t>
    <rPh sb="1" eb="3">
      <t>イッパン</t>
    </rPh>
    <rPh sb="3" eb="5">
      <t>シャダン</t>
    </rPh>
    <rPh sb="5" eb="7">
      <t>ホウジン</t>
    </rPh>
    <rPh sb="7" eb="9">
      <t>ゼンコク</t>
    </rPh>
    <rPh sb="9" eb="12">
      <t>フドウサン</t>
    </rPh>
    <rPh sb="12" eb="14">
      <t>キョウカイ</t>
    </rPh>
    <phoneticPr fontId="4"/>
  </si>
  <si>
    <t>日</t>
    <rPh sb="0" eb="1">
      <t>ヒ</t>
    </rPh>
    <phoneticPr fontId="4"/>
  </si>
  <si>
    <t>事務所所在地</t>
    <rPh sb="0" eb="2">
      <t>ジム</t>
    </rPh>
    <rPh sb="2" eb="3">
      <t>ショ</t>
    </rPh>
    <rPh sb="3" eb="6">
      <t>ショザイチ</t>
    </rPh>
    <phoneticPr fontId="4"/>
  </si>
  <si>
    <t>（ビル名）</t>
    <phoneticPr fontId="4"/>
  </si>
  <si>
    <t>代表者現住所</t>
    <rPh sb="0" eb="3">
      <t>ダイヒョウシャ</t>
    </rPh>
    <rPh sb="3" eb="6">
      <t>ゲンジュウショ</t>
    </rPh>
    <phoneticPr fontId="4"/>
  </si>
  <si>
    <t>事業の沿革</t>
    <rPh sb="0" eb="2">
      <t>ジギョウ</t>
    </rPh>
    <rPh sb="3" eb="5">
      <t>エンカク</t>
    </rPh>
    <phoneticPr fontId="4"/>
  </si>
  <si>
    <t>法人の設立</t>
    <rPh sb="0" eb="2">
      <t>ホウジン</t>
    </rPh>
    <rPh sb="3" eb="5">
      <t>セツリツ</t>
    </rPh>
    <phoneticPr fontId="4"/>
  </si>
  <si>
    <t>個人営業</t>
    <rPh sb="0" eb="2">
      <t>コジン</t>
    </rPh>
    <rPh sb="2" eb="4">
      <t>エイギョウ</t>
    </rPh>
    <phoneticPr fontId="4"/>
  </si>
  <si>
    <t>開始日</t>
    <rPh sb="0" eb="3">
      <t>カイシビ</t>
    </rPh>
    <phoneticPr fontId="4"/>
  </si>
  <si>
    <t>資　本　金</t>
    <rPh sb="0" eb="1">
      <t>シ</t>
    </rPh>
    <rPh sb="2" eb="3">
      <t>ホン</t>
    </rPh>
    <rPh sb="4" eb="5">
      <t>キン</t>
    </rPh>
    <phoneticPr fontId="4"/>
  </si>
  <si>
    <t>主たる事業</t>
    <rPh sb="0" eb="1">
      <t>シュ</t>
    </rPh>
    <rPh sb="3" eb="5">
      <t>ジギョウ</t>
    </rPh>
    <phoneticPr fontId="4"/>
  </si>
  <si>
    <t>１．売買仲介</t>
    <rPh sb="2" eb="4">
      <t>バイバイ</t>
    </rPh>
    <rPh sb="4" eb="6">
      <t>チュウカイ</t>
    </rPh>
    <phoneticPr fontId="4"/>
  </si>
  <si>
    <t>２．賃貸管理</t>
    <rPh sb="2" eb="4">
      <t>チンタイ</t>
    </rPh>
    <rPh sb="4" eb="6">
      <t>カンリ</t>
    </rPh>
    <phoneticPr fontId="4"/>
  </si>
  <si>
    <t>３．建築</t>
    <rPh sb="2" eb="4">
      <t>ケンチク</t>
    </rPh>
    <phoneticPr fontId="4"/>
  </si>
  <si>
    <t>４．開発</t>
    <rPh sb="2" eb="4">
      <t>カイハツ</t>
    </rPh>
    <phoneticPr fontId="4"/>
  </si>
  <si>
    <t>５．総合</t>
    <rPh sb="2" eb="4">
      <t>ソウゴウ</t>
    </rPh>
    <phoneticPr fontId="4"/>
  </si>
  <si>
    <t>共済事業に関する</t>
    <phoneticPr fontId="4"/>
  </si>
  <si>
    <t>1.</t>
    <phoneticPr fontId="4"/>
  </si>
  <si>
    <t>告知事項</t>
    <phoneticPr fontId="4"/>
  </si>
  <si>
    <t>2.</t>
    <phoneticPr fontId="4"/>
  </si>
  <si>
    <t>（下記注参照）</t>
    <phoneticPr fontId="4"/>
  </si>
  <si>
    <t>個人情報のお取り扱いについて</t>
    <rPh sb="0" eb="2">
      <t>コジン</t>
    </rPh>
    <rPh sb="2" eb="4">
      <t>ジョウホウ</t>
    </rPh>
    <rPh sb="6" eb="7">
      <t>ト</t>
    </rPh>
    <rPh sb="8" eb="9">
      <t>アツカ</t>
    </rPh>
    <phoneticPr fontId="4"/>
  </si>
  <si>
    <t>裏面の個人情報のお取り扱いについての説明を受け、個人情報の提供・利用について承諾しました。　</t>
    <rPh sb="0" eb="2">
      <t>ウラメン</t>
    </rPh>
    <rPh sb="3" eb="5">
      <t>コジン</t>
    </rPh>
    <rPh sb="5" eb="7">
      <t>ジョウホウ</t>
    </rPh>
    <rPh sb="9" eb="10">
      <t>ト</t>
    </rPh>
    <rPh sb="11" eb="12">
      <t>アツカ</t>
    </rPh>
    <rPh sb="18" eb="20">
      <t>セツメイ</t>
    </rPh>
    <rPh sb="21" eb="22">
      <t>ウ</t>
    </rPh>
    <rPh sb="24" eb="26">
      <t>コジン</t>
    </rPh>
    <rPh sb="26" eb="28">
      <t>ジョウホウ</t>
    </rPh>
    <rPh sb="29" eb="31">
      <t>テイキョウ</t>
    </rPh>
    <rPh sb="32" eb="34">
      <t>リヨウ</t>
    </rPh>
    <rPh sb="38" eb="40">
      <t>ショウダク</t>
    </rPh>
    <phoneticPr fontId="4"/>
  </si>
  <si>
    <t>注：共済事業に関する告知事項</t>
    <rPh sb="2" eb="4">
      <t>キョウサイ</t>
    </rPh>
    <rPh sb="4" eb="6">
      <t>ジギョウ</t>
    </rPh>
    <phoneticPr fontId="4"/>
  </si>
  <si>
    <r>
      <t>（１）</t>
    </r>
    <r>
      <rPr>
        <u/>
        <sz val="9"/>
        <rFont val="ＭＳ 明朝"/>
        <family val="1"/>
        <charset val="128"/>
      </rPr>
      <t>正常に勤務していない方</t>
    </r>
    <r>
      <rPr>
        <sz val="9"/>
        <rFont val="ＭＳ 明朝"/>
        <family val="1"/>
        <charset val="128"/>
      </rPr>
      <t>とは、傷病治療のため公休・休暇等で欠勤している方、または、傷病治療のため勤務先・医師・歯科医師等により就業の制限（労働時間の短縮・出張の制限・時間外労働の制限・労働負荷の制限等）を指示されている方をいいます。</t>
    </r>
    <r>
      <rPr>
        <u/>
        <sz val="9"/>
        <rFont val="ＭＳ 明朝"/>
        <family val="1"/>
        <charset val="128"/>
      </rPr>
      <t>健康な日常生活を営んでいない方</t>
    </r>
    <r>
      <rPr>
        <sz val="9"/>
        <rFont val="ＭＳ 明朝"/>
        <family val="1"/>
        <charset val="128"/>
      </rPr>
      <t>とは、医師・歯科医師の治療（指示・指導を含みます）・投薬を受けている方をいいます。
（２）</t>
    </r>
    <r>
      <rPr>
        <u/>
        <sz val="9"/>
        <rFont val="ＭＳ 明朝"/>
        <family val="1"/>
        <charset val="128"/>
      </rPr>
      <t>病気やけがにより２週間以上欠勤した方</t>
    </r>
    <r>
      <rPr>
        <sz val="9"/>
        <rFont val="ＭＳ 明朝"/>
        <family val="1"/>
        <charset val="128"/>
      </rPr>
      <t>とは、傷病治療のため継続して２週間以上にわたり欠勤（公休・休暇等を含みます）した方をいいます。</t>
    </r>
    <phoneticPr fontId="4"/>
  </si>
  <si>
    <t>総務部長</t>
    <rPh sb="0" eb="2">
      <t>ソウム</t>
    </rPh>
    <rPh sb="2" eb="4">
      <t>ブチョウ</t>
    </rPh>
    <phoneticPr fontId="4"/>
  </si>
  <si>
    <t>担当者</t>
    <rPh sb="0" eb="3">
      <t>タントウシャ</t>
    </rPh>
    <phoneticPr fontId="4"/>
  </si>
  <si>
    <t>　弁済第1号様式</t>
    <rPh sb="6" eb="8">
      <t>ヨウシキ</t>
    </rPh>
    <phoneticPr fontId="4"/>
  </si>
  <si>
    <t>受付年月日</t>
    <rPh sb="0" eb="2">
      <t>ウケツケ</t>
    </rPh>
    <rPh sb="2" eb="5">
      <t>ネンガッピ</t>
    </rPh>
    <phoneticPr fontId="4"/>
  </si>
  <si>
    <t>受理番号</t>
    <rPh sb="0" eb="2">
      <t>ジュリ</t>
    </rPh>
    <rPh sb="2" eb="4">
      <t>バンゴウ</t>
    </rPh>
    <phoneticPr fontId="4"/>
  </si>
  <si>
    <t>整理番号(総本部記入)</t>
    <rPh sb="0" eb="2">
      <t>セイリ</t>
    </rPh>
    <rPh sb="2" eb="4">
      <t>バンゴウ</t>
    </rPh>
    <rPh sb="5" eb="8">
      <t>ソウホンブ</t>
    </rPh>
    <rPh sb="8" eb="10">
      <t>キニュウ</t>
    </rPh>
    <phoneticPr fontId="4"/>
  </si>
  <si>
    <t>第　　　　号</t>
    <rPh sb="0" eb="1">
      <t>ダイ</t>
    </rPh>
    <rPh sb="5" eb="6">
      <t>ゴウ</t>
    </rPh>
    <phoneticPr fontId="4"/>
  </si>
  <si>
    <r>
      <t>弁</t>
    </r>
    <r>
      <rPr>
        <sz val="2"/>
        <rFont val="ＭＳ 明朝"/>
        <family val="1"/>
        <charset val="128"/>
      </rPr>
      <t xml:space="preserve"> </t>
    </r>
    <r>
      <rPr>
        <sz val="14"/>
        <rFont val="ＭＳ 明朝"/>
        <family val="1"/>
        <charset val="128"/>
      </rPr>
      <t>済</t>
    </r>
    <r>
      <rPr>
        <sz val="2"/>
        <rFont val="ＭＳ 明朝"/>
        <family val="1"/>
        <charset val="128"/>
      </rPr>
      <t xml:space="preserve"> </t>
    </r>
    <r>
      <rPr>
        <sz val="14"/>
        <rFont val="ＭＳ 明朝"/>
        <family val="1"/>
        <charset val="128"/>
      </rPr>
      <t>業</t>
    </r>
    <r>
      <rPr>
        <sz val="2"/>
        <rFont val="ＭＳ 明朝"/>
        <family val="1"/>
        <charset val="128"/>
      </rPr>
      <t xml:space="preserve"> </t>
    </r>
    <r>
      <rPr>
        <sz val="14"/>
        <rFont val="ＭＳ 明朝"/>
        <family val="1"/>
        <charset val="128"/>
      </rPr>
      <t>務</t>
    </r>
    <r>
      <rPr>
        <sz val="2"/>
        <rFont val="ＭＳ 明朝"/>
        <family val="1"/>
        <charset val="128"/>
      </rPr>
      <t xml:space="preserve"> </t>
    </r>
    <r>
      <rPr>
        <sz val="14"/>
        <rFont val="ＭＳ 明朝"/>
        <family val="1"/>
        <charset val="128"/>
      </rPr>
      <t>保</t>
    </r>
    <r>
      <rPr>
        <sz val="2"/>
        <rFont val="ＭＳ 明朝"/>
        <family val="1"/>
        <charset val="128"/>
      </rPr>
      <t xml:space="preserve"> </t>
    </r>
    <r>
      <rPr>
        <sz val="14"/>
        <rFont val="ＭＳ 明朝"/>
        <family val="1"/>
        <charset val="128"/>
      </rPr>
      <t>証</t>
    </r>
    <r>
      <rPr>
        <sz val="2"/>
        <rFont val="ＭＳ 明朝"/>
        <family val="1"/>
        <charset val="128"/>
      </rPr>
      <t xml:space="preserve"> </t>
    </r>
    <r>
      <rPr>
        <sz val="14"/>
        <rFont val="ＭＳ 明朝"/>
        <family val="1"/>
        <charset val="128"/>
      </rPr>
      <t>金</t>
    </r>
    <r>
      <rPr>
        <sz val="2"/>
        <rFont val="ＭＳ 明朝"/>
        <family val="1"/>
        <charset val="128"/>
      </rPr>
      <t xml:space="preserve"> </t>
    </r>
    <r>
      <rPr>
        <sz val="14"/>
        <rFont val="ＭＳ 明朝"/>
        <family val="1"/>
        <charset val="128"/>
      </rPr>
      <t>分</t>
    </r>
    <r>
      <rPr>
        <sz val="2"/>
        <rFont val="ＭＳ 明朝"/>
        <family val="1"/>
        <charset val="128"/>
      </rPr>
      <t xml:space="preserve"> </t>
    </r>
    <r>
      <rPr>
        <sz val="14"/>
        <rFont val="ＭＳ 明朝"/>
        <family val="1"/>
        <charset val="128"/>
      </rPr>
      <t>担</t>
    </r>
    <r>
      <rPr>
        <sz val="2"/>
        <rFont val="ＭＳ 明朝"/>
        <family val="1"/>
        <charset val="128"/>
      </rPr>
      <t xml:space="preserve"> </t>
    </r>
    <r>
      <rPr>
        <sz val="14"/>
        <rFont val="ＭＳ 明朝"/>
        <family val="1"/>
        <charset val="128"/>
      </rPr>
      <t>金</t>
    </r>
    <r>
      <rPr>
        <sz val="2"/>
        <rFont val="ＭＳ 明朝"/>
        <family val="1"/>
        <charset val="128"/>
      </rPr>
      <t xml:space="preserve"> </t>
    </r>
    <r>
      <rPr>
        <sz val="14"/>
        <rFont val="ＭＳ 明朝"/>
        <family val="1"/>
        <charset val="128"/>
      </rPr>
      <t>納</t>
    </r>
    <r>
      <rPr>
        <sz val="2"/>
        <rFont val="ＭＳ 明朝"/>
        <family val="1"/>
        <charset val="128"/>
      </rPr>
      <t xml:space="preserve"> </t>
    </r>
    <r>
      <rPr>
        <sz val="14"/>
        <rFont val="ＭＳ 明朝"/>
        <family val="1"/>
        <charset val="128"/>
      </rPr>
      <t>付</t>
    </r>
    <r>
      <rPr>
        <sz val="2"/>
        <rFont val="ＭＳ 明朝"/>
        <family val="1"/>
        <charset val="128"/>
      </rPr>
      <t xml:space="preserve"> </t>
    </r>
    <r>
      <rPr>
        <sz val="14"/>
        <rFont val="ＭＳ 明朝"/>
        <family val="1"/>
        <charset val="128"/>
      </rPr>
      <t>書（新規納付の場合）　　</t>
    </r>
    <rPh sb="0" eb="1">
      <t>ベン</t>
    </rPh>
    <rPh sb="2" eb="3">
      <t>スミ</t>
    </rPh>
    <rPh sb="4" eb="5">
      <t>ギョウ</t>
    </rPh>
    <rPh sb="6" eb="7">
      <t>ツトム</t>
    </rPh>
    <rPh sb="8" eb="9">
      <t>ホ</t>
    </rPh>
    <rPh sb="10" eb="11">
      <t>アカシ</t>
    </rPh>
    <rPh sb="12" eb="13">
      <t>カネ</t>
    </rPh>
    <rPh sb="14" eb="15">
      <t>ブン</t>
    </rPh>
    <rPh sb="16" eb="17">
      <t>タン</t>
    </rPh>
    <rPh sb="18" eb="19">
      <t>カネ</t>
    </rPh>
    <rPh sb="20" eb="21">
      <t>オサム</t>
    </rPh>
    <rPh sb="22" eb="23">
      <t>ヅケ</t>
    </rPh>
    <rPh sb="24" eb="25">
      <t>ショ</t>
    </rPh>
    <rPh sb="26" eb="28">
      <t>シンキ</t>
    </rPh>
    <rPh sb="28" eb="30">
      <t>ノウフ</t>
    </rPh>
    <rPh sb="31" eb="33">
      <t>バアイ</t>
    </rPh>
    <phoneticPr fontId="4"/>
  </si>
  <si>
    <r>
      <t>　　公益社団法人</t>
    </r>
    <r>
      <rPr>
        <sz val="12"/>
        <rFont val="ＭＳ 明朝"/>
        <family val="1"/>
        <charset val="128"/>
      </rPr>
      <t>　不</t>
    </r>
    <r>
      <rPr>
        <sz val="9"/>
        <rFont val="ＭＳ 明朝"/>
        <family val="1"/>
        <charset val="128"/>
      </rPr>
      <t xml:space="preserve"> </t>
    </r>
    <r>
      <rPr>
        <sz val="12"/>
        <rFont val="ＭＳ 明朝"/>
        <family val="1"/>
        <charset val="128"/>
      </rPr>
      <t>動</t>
    </r>
    <r>
      <rPr>
        <sz val="9"/>
        <rFont val="ＭＳ 明朝"/>
        <family val="1"/>
        <charset val="128"/>
      </rPr>
      <t xml:space="preserve"> </t>
    </r>
    <r>
      <rPr>
        <sz val="12"/>
        <rFont val="ＭＳ 明朝"/>
        <family val="1"/>
        <charset val="128"/>
      </rPr>
      <t>産</t>
    </r>
    <r>
      <rPr>
        <sz val="9"/>
        <rFont val="ＭＳ 明朝"/>
        <family val="1"/>
        <charset val="128"/>
      </rPr>
      <t xml:space="preserve"> </t>
    </r>
    <r>
      <rPr>
        <sz val="12"/>
        <rFont val="ＭＳ 明朝"/>
        <family val="1"/>
        <charset val="128"/>
      </rPr>
      <t>保</t>
    </r>
    <r>
      <rPr>
        <sz val="9"/>
        <rFont val="ＭＳ 明朝"/>
        <family val="1"/>
        <charset val="128"/>
      </rPr>
      <t xml:space="preserve"> </t>
    </r>
    <r>
      <rPr>
        <sz val="12"/>
        <rFont val="ＭＳ 明朝"/>
        <family val="1"/>
        <charset val="128"/>
      </rPr>
      <t>証</t>
    </r>
    <r>
      <rPr>
        <sz val="9"/>
        <rFont val="ＭＳ 明朝"/>
        <family val="1"/>
        <charset val="128"/>
      </rPr>
      <t xml:space="preserve"> </t>
    </r>
    <r>
      <rPr>
        <sz val="12"/>
        <rFont val="ＭＳ 明朝"/>
        <family val="1"/>
        <charset val="128"/>
      </rPr>
      <t>協</t>
    </r>
    <r>
      <rPr>
        <sz val="9"/>
        <rFont val="ＭＳ 明朝"/>
        <family val="1"/>
        <charset val="128"/>
      </rPr>
      <t xml:space="preserve"> </t>
    </r>
    <r>
      <rPr>
        <sz val="12"/>
        <rFont val="ＭＳ 明朝"/>
        <family val="1"/>
        <charset val="128"/>
      </rPr>
      <t>会　殿</t>
    </r>
    <rPh sb="2" eb="4">
      <t>コウエキ</t>
    </rPh>
    <rPh sb="4" eb="6">
      <t>シャダン</t>
    </rPh>
    <rPh sb="6" eb="8">
      <t>ホウジン</t>
    </rPh>
    <rPh sb="9" eb="10">
      <t>フ</t>
    </rPh>
    <rPh sb="11" eb="12">
      <t>ドウ</t>
    </rPh>
    <rPh sb="13" eb="14">
      <t>サン</t>
    </rPh>
    <rPh sb="15" eb="16">
      <t>ホ</t>
    </rPh>
    <rPh sb="17" eb="18">
      <t>アカシ</t>
    </rPh>
    <rPh sb="19" eb="20">
      <t>キョウ</t>
    </rPh>
    <rPh sb="21" eb="22">
      <t>カイ</t>
    </rPh>
    <rPh sb="23" eb="24">
      <t>ドノ</t>
    </rPh>
    <phoneticPr fontId="4"/>
  </si>
  <si>
    <t>免許番号</t>
    <rPh sb="0" eb="2">
      <t>メンキョ</t>
    </rPh>
    <rPh sb="2" eb="4">
      <t>バンゴウ</t>
    </rPh>
    <phoneticPr fontId="4"/>
  </si>
  <si>
    <t>所　 在　 地</t>
    <phoneticPr fontId="4"/>
  </si>
  <si>
    <t>従たる事務所</t>
    <rPh sb="0" eb="1">
      <t>ジュウ</t>
    </rPh>
    <rPh sb="3" eb="5">
      <t>ジム</t>
    </rPh>
    <rPh sb="5" eb="6">
      <t>ショ</t>
    </rPh>
    <phoneticPr fontId="4"/>
  </si>
  <si>
    <t>所 　在 　地</t>
    <phoneticPr fontId="4"/>
  </si>
  <si>
    <t>　　 当社(私)は、宅地建物取引業法、及び貴協会の定款、弁済業務規約等に基づき、下記のと</t>
    <rPh sb="3" eb="5">
      <t>トウシャ</t>
    </rPh>
    <rPh sb="6" eb="7">
      <t>ワタシ</t>
    </rPh>
    <rPh sb="10" eb="12">
      <t>タクチ</t>
    </rPh>
    <rPh sb="12" eb="14">
      <t>タテモノ</t>
    </rPh>
    <rPh sb="14" eb="17">
      <t>トリヒキギョウ</t>
    </rPh>
    <rPh sb="17" eb="18">
      <t>ホウ</t>
    </rPh>
    <rPh sb="19" eb="20">
      <t>オヨ</t>
    </rPh>
    <rPh sb="21" eb="22">
      <t>キ</t>
    </rPh>
    <rPh sb="22" eb="24">
      <t>キョウカイ</t>
    </rPh>
    <rPh sb="25" eb="27">
      <t>テイカン</t>
    </rPh>
    <rPh sb="28" eb="30">
      <t>ベンサイ</t>
    </rPh>
    <rPh sb="30" eb="32">
      <t>ギョウム</t>
    </rPh>
    <rPh sb="32" eb="35">
      <t>キヤクトウ</t>
    </rPh>
    <rPh sb="36" eb="37">
      <t>モト</t>
    </rPh>
    <rPh sb="40" eb="42">
      <t>カキ</t>
    </rPh>
    <phoneticPr fontId="4"/>
  </si>
  <si>
    <t>　 おり弁済業務保証金分担金の納付を申請いたします。</t>
    <rPh sb="4" eb="6">
      <t>ベンサイ</t>
    </rPh>
    <rPh sb="6" eb="8">
      <t>ギョウム</t>
    </rPh>
    <rPh sb="8" eb="11">
      <t>ホショウキン</t>
    </rPh>
    <rPh sb="11" eb="14">
      <t>ブンタンキン</t>
    </rPh>
    <rPh sb="15" eb="17">
      <t>ノウフ</t>
    </rPh>
    <rPh sb="18" eb="20">
      <t>シンセイ</t>
    </rPh>
    <phoneticPr fontId="4"/>
  </si>
  <si>
    <t>　　 なお、退会の場合には未納会費等に充当することを予め承諾いたします。</t>
    <rPh sb="6" eb="8">
      <t>タイカイ</t>
    </rPh>
    <rPh sb="9" eb="11">
      <t>バアイ</t>
    </rPh>
    <rPh sb="13" eb="15">
      <t>ミノウ</t>
    </rPh>
    <rPh sb="15" eb="18">
      <t>カイヒトウ</t>
    </rPh>
    <rPh sb="19" eb="21">
      <t>ジュウトウ</t>
    </rPh>
    <rPh sb="26" eb="27">
      <t>アラカジ</t>
    </rPh>
    <rPh sb="28" eb="30">
      <t>ショウダク</t>
    </rPh>
    <phoneticPr fontId="4"/>
  </si>
  <si>
    <t>事　務　所　数</t>
    <rPh sb="0" eb="1">
      <t>コト</t>
    </rPh>
    <rPh sb="2" eb="3">
      <t>ツトム</t>
    </rPh>
    <rPh sb="4" eb="5">
      <t>ショ</t>
    </rPh>
    <rPh sb="6" eb="7">
      <t>スウ</t>
    </rPh>
    <phoneticPr fontId="4"/>
  </si>
  <si>
    <t>納付する分担金</t>
    <rPh sb="0" eb="2">
      <t>ノウフ</t>
    </rPh>
    <rPh sb="4" eb="7">
      <t>ブンタンキン</t>
    </rPh>
    <phoneticPr fontId="4"/>
  </si>
  <si>
    <t>備　　　考</t>
    <rPh sb="0" eb="1">
      <t>ソナエ</t>
    </rPh>
    <rPh sb="4" eb="5">
      <t>コウ</t>
    </rPh>
    <phoneticPr fontId="4"/>
  </si>
  <si>
    <t>合　　　　計</t>
    <rPh sb="0" eb="1">
      <t>ゴウ</t>
    </rPh>
    <rPh sb="5" eb="6">
      <t>ケイ</t>
    </rPh>
    <phoneticPr fontId="4"/>
  </si>
  <si>
    <t>　　　当協会では、貴社(殿)の上記の申請を受理いたしますので、下記により納付して下さい。</t>
    <rPh sb="3" eb="6">
      <t>トウキョウカイ</t>
    </rPh>
    <rPh sb="9" eb="11">
      <t>キシャ</t>
    </rPh>
    <rPh sb="12" eb="13">
      <t>ドノ</t>
    </rPh>
    <rPh sb="15" eb="17">
      <t>ジョウキ</t>
    </rPh>
    <rPh sb="18" eb="20">
      <t>シンセイ</t>
    </rPh>
    <rPh sb="21" eb="23">
      <t>ジュリ</t>
    </rPh>
    <rPh sb="31" eb="33">
      <t>カキ</t>
    </rPh>
    <rPh sb="36" eb="38">
      <t>ノウフ</t>
    </rPh>
    <rPh sb="40" eb="41">
      <t>クダ</t>
    </rPh>
    <phoneticPr fontId="4"/>
  </si>
  <si>
    <t>　　　なお、下記の期限までに納付のない場合は、受理の決定は効力を失うことを念のため申し</t>
    <rPh sb="6" eb="8">
      <t>カキ</t>
    </rPh>
    <rPh sb="9" eb="11">
      <t>キゲン</t>
    </rPh>
    <rPh sb="14" eb="16">
      <t>ノウフ</t>
    </rPh>
    <rPh sb="19" eb="21">
      <t>バアイ</t>
    </rPh>
    <rPh sb="23" eb="25">
      <t>ジュリ</t>
    </rPh>
    <rPh sb="26" eb="28">
      <t>ケッテイ</t>
    </rPh>
    <rPh sb="29" eb="31">
      <t>コウリョク</t>
    </rPh>
    <rPh sb="32" eb="33">
      <t>ウシナ</t>
    </rPh>
    <rPh sb="37" eb="38">
      <t>ネン</t>
    </rPh>
    <rPh sb="41" eb="42">
      <t>モウ</t>
    </rPh>
    <phoneticPr fontId="4"/>
  </si>
  <si>
    <t>　　添えます。</t>
    <rPh sb="2" eb="3">
      <t>ソ</t>
    </rPh>
    <phoneticPr fontId="4"/>
  </si>
  <si>
    <t>　　  １．納付金額： 金　　　　　　　万円</t>
    <rPh sb="6" eb="8">
      <t>ノウフ</t>
    </rPh>
    <rPh sb="8" eb="10">
      <t>キンガク</t>
    </rPh>
    <rPh sb="12" eb="13">
      <t>キン</t>
    </rPh>
    <rPh sb="20" eb="22">
      <t>マンエン</t>
    </rPh>
    <phoneticPr fontId="4"/>
  </si>
  <si>
    <t>　　  ２．納付期限： 令和　　　　年　　　　月　　　　日</t>
    <rPh sb="6" eb="8">
      <t>ノウフ</t>
    </rPh>
    <rPh sb="8" eb="10">
      <t>キゲン</t>
    </rPh>
    <rPh sb="12" eb="14">
      <t>レイワ</t>
    </rPh>
    <rPh sb="18" eb="19">
      <t>ネン</t>
    </rPh>
    <rPh sb="23" eb="24">
      <t>ガツ</t>
    </rPh>
    <rPh sb="28" eb="29">
      <t>ニチ</t>
    </rPh>
    <phoneticPr fontId="4"/>
  </si>
  <si>
    <t xml:space="preserve">  　　　　　　　　　　　　　　　　　　　　　　　 　　年　　　月　　　日</t>
    <rPh sb="28" eb="29">
      <t>ネン</t>
    </rPh>
    <rPh sb="32" eb="33">
      <t>ガツ</t>
    </rPh>
    <rPh sb="36" eb="37">
      <t>ヒ</t>
    </rPh>
    <phoneticPr fontId="4"/>
  </si>
  <si>
    <t>公益社団法人　不動産保証協会</t>
    <rPh sb="0" eb="2">
      <t>コウエキ</t>
    </rPh>
    <rPh sb="2" eb="4">
      <t>シャダン</t>
    </rPh>
    <rPh sb="4" eb="6">
      <t>ホウジン</t>
    </rPh>
    <rPh sb="7" eb="10">
      <t>フドウサン</t>
    </rPh>
    <rPh sb="10" eb="12">
      <t>ホショウ</t>
    </rPh>
    <rPh sb="12" eb="14">
      <t>キョウカイ</t>
    </rPh>
    <phoneticPr fontId="4"/>
  </si>
  <si>
    <t>本 部 長</t>
    <rPh sb="0" eb="1">
      <t>ホン</t>
    </rPh>
    <rPh sb="2" eb="3">
      <t>ブ</t>
    </rPh>
    <rPh sb="4" eb="5">
      <t>チョウ</t>
    </rPh>
    <phoneticPr fontId="4"/>
  </si>
  <si>
    <t>弁済業務</t>
    <rPh sb="0" eb="2">
      <t>ベンサイ</t>
    </rPh>
    <rPh sb="2" eb="4">
      <t>ギョウム</t>
    </rPh>
    <phoneticPr fontId="4"/>
  </si>
  <si>
    <t>副管理役</t>
    <rPh sb="0" eb="3">
      <t>フクカンリ</t>
    </rPh>
    <rPh sb="3" eb="4">
      <t>エキ</t>
    </rPh>
    <phoneticPr fontId="4"/>
  </si>
  <si>
    <t>　　上記分担金を正に領収いたしました。</t>
    <rPh sb="2" eb="4">
      <t>ジョウキ</t>
    </rPh>
    <rPh sb="4" eb="7">
      <t>ブンタンキン</t>
    </rPh>
    <rPh sb="8" eb="9">
      <t>マサ</t>
    </rPh>
    <rPh sb="10" eb="12">
      <t>リョウシュウ</t>
    </rPh>
    <phoneticPr fontId="4"/>
  </si>
  <si>
    <t>　　　　　　　　　　　　　　年　　　月　　　日</t>
    <rPh sb="14" eb="15">
      <t>ネン</t>
    </rPh>
    <rPh sb="18" eb="19">
      <t>ガツ</t>
    </rPh>
    <rPh sb="22" eb="23">
      <t>ヒ</t>
    </rPh>
    <phoneticPr fontId="4"/>
  </si>
  <si>
    <t>公益社団法人</t>
    <rPh sb="0" eb="2">
      <t>コウエキ</t>
    </rPh>
    <phoneticPr fontId="4"/>
  </si>
  <si>
    <t>不動産保証協会</t>
    <rPh sb="0" eb="3">
      <t>フドウサン</t>
    </rPh>
    <rPh sb="3" eb="5">
      <t>ホショウ</t>
    </rPh>
    <rPh sb="5" eb="7">
      <t>キョウカイ</t>
    </rPh>
    <phoneticPr fontId="4"/>
  </si>
  <si>
    <t>個人情報のお取扱いについて</t>
    <rPh sb="0" eb="2">
      <t>コジン</t>
    </rPh>
    <rPh sb="2" eb="4">
      <t>ジョウホウ</t>
    </rPh>
    <rPh sb="6" eb="8">
      <t>トリアツカ</t>
    </rPh>
    <phoneticPr fontId="4"/>
  </si>
  <si>
    <t>公益社団法人　全日本不動産協会</t>
    <rPh sb="0" eb="2">
      <t>コウエキ</t>
    </rPh>
    <rPh sb="2" eb="4">
      <t>シャダン</t>
    </rPh>
    <rPh sb="4" eb="6">
      <t>ホウジン</t>
    </rPh>
    <rPh sb="7" eb="10">
      <t>ゼンニホン</t>
    </rPh>
    <rPh sb="10" eb="13">
      <t>フドウサン</t>
    </rPh>
    <rPh sb="13" eb="15">
      <t>キョウカイ</t>
    </rPh>
    <phoneticPr fontId="4"/>
  </si>
  <si>
    <t>　本会は、会員及び入会を希望する事業者又は不動産に関する相談をいただく個人の方等の個人情報をいただいております。この書面は、個人情報保護法の規定に従い、本会が入手する個人情報の利用目的、取扱い等について説明するものです。</t>
    <phoneticPr fontId="4"/>
  </si>
  <si>
    <t>個人情報に対する本会の基本姿勢</t>
  </si>
  <si>
    <t>　本会は、個人情報保護法の趣旨を尊重し、これを担保するために「個人情報保護方針」「個人情報保護規程」「個人情報保護計画」を定め実行します。</t>
    <phoneticPr fontId="4"/>
  </si>
  <si>
    <t>本会が保有する
個人情報</t>
    <phoneticPr fontId="4"/>
  </si>
  <si>
    <t>会員の皆様へ</t>
  </si>
  <si>
    <t>　本会が保有する個人情報は、入会申込書、各種届出書、レインズ加入申込書、ラビーネット加入申込書、入会金その他の入金情報等です。</t>
    <phoneticPr fontId="4"/>
  </si>
  <si>
    <t>一般の皆様へ</t>
  </si>
  <si>
    <t>個人情報の利用目的</t>
  </si>
  <si>
    <t>① 不動産に関する無料相談、不動産に関するセミナー等の統計のために個人情報を取扱います。
② 会員が一般消費者との不動産取引業務においてトラブルを起こした場合に会員への処分審議にあたって、その内容を審議するために、苦情申出人の個人情報を取扱います。
③ 不動産に関する調査研究のために、個人情報を取扱うことがあります。
④ 本会への入会を勧めるためのダイレクトメール等を発送するために利用します。</t>
    <phoneticPr fontId="4"/>
  </si>
  <si>
    <t xml:space="preserve">    個人情報の第三者への提供
　第三者への提供にあたっては、機密保持のための必要な措置を講じます。
　なお、法律の定める場合においては、第三者への個人情報の提供は停止請求ができます。</t>
    <phoneticPr fontId="4"/>
  </si>
  <si>
    <t>セキュリティ対策</t>
  </si>
  <si>
    <t>① 本会の従業者に対して個人情報保護のための教育を定期的に行い、会員及び一般消費者の方の個人情報を厳重に管理します。
② 本会が有するデータベースシステムについては、「個人情報保護計画」に従い必要なセキュリティ対策を講じます。</t>
    <phoneticPr fontId="4"/>
  </si>
  <si>
    <t>個人情報処理の外部委託</t>
  </si>
  <si>
    <t>　本会が利用目的を達成するため必要な範囲内で個人データを外部委託するときは、個人情報の安全管理に必要な契約を締結し、適切な管理・監督を行います。</t>
    <phoneticPr fontId="4"/>
  </si>
  <si>
    <t>個人情報の共同利用</t>
  </si>
  <si>
    <t>　本会は、公益社団法人不動産保証協会、一般社団法人全国不動産協会と会員サービスを共同で行います。会員に対して、各種会議の通知及び出欠確認、各種研修会の案内及び研修会への出席状況の確認、会員・役員名簿の作成配布並びに会報誌の送付などの会員サービスの実施や会費等の請求のため、個人情報（代表者の氏名・性別・生年月日・現住所・電話番号、従業者の氏名・性別・生年月日・現住所・電話番号）を共同利用します。
　　共同利用者　　　　　　　　　　　　　　　　　　　共同利用者
　　　東京都千代田区紀尾井町３番３０号　全日会館　　　東京都千代田区紀尾井町３番３０号　全日会館
　　　公益社団法人　不動産保証協会　　　　　　　　　　一般社団法人　全国不動産協会</t>
    <rPh sb="5" eb="7">
      <t>コウエキ</t>
    </rPh>
    <rPh sb="19" eb="21">
      <t>イッパン</t>
    </rPh>
    <rPh sb="21" eb="23">
      <t>シャダン</t>
    </rPh>
    <rPh sb="23" eb="25">
      <t>ホウジン</t>
    </rPh>
    <rPh sb="25" eb="27">
      <t>ゼンコク</t>
    </rPh>
    <rPh sb="27" eb="30">
      <t>フドウサン</t>
    </rPh>
    <rPh sb="30" eb="32">
      <t>キョウカイ</t>
    </rPh>
    <rPh sb="205" eb="206">
      <t>シャ</t>
    </rPh>
    <rPh sb="225" eb="229">
      <t>キョウドウリヨウ</t>
    </rPh>
    <rPh sb="229" eb="230">
      <t>シャ</t>
    </rPh>
    <rPh sb="234" eb="236">
      <t>トウキョウ</t>
    </rPh>
    <rPh sb="236" eb="237">
      <t>ト</t>
    </rPh>
    <rPh sb="237" eb="241">
      <t>チヨダク</t>
    </rPh>
    <rPh sb="241" eb="245">
      <t>キオイチョウ</t>
    </rPh>
    <rPh sb="246" eb="247">
      <t>バン</t>
    </rPh>
    <rPh sb="249" eb="250">
      <t>ゴウ</t>
    </rPh>
    <rPh sb="251" eb="253">
      <t>ゼンニチ</t>
    </rPh>
    <rPh sb="253" eb="255">
      <t>カイカン</t>
    </rPh>
    <rPh sb="283" eb="285">
      <t>コウエキ</t>
    </rPh>
    <rPh sb="285" eb="287">
      <t>シャダン</t>
    </rPh>
    <rPh sb="287" eb="289">
      <t>ホウジン</t>
    </rPh>
    <rPh sb="290" eb="297">
      <t>フドウサンホショウキョウカイ</t>
    </rPh>
    <phoneticPr fontId="4"/>
  </si>
  <si>
    <t>個人情報の開示請求及び
訂正、利用停止の方法</t>
    <phoneticPr fontId="4"/>
  </si>
  <si>
    <t>　本会は、会員又は一般消費者の方の申出があれば、申出人に関し登録されている個人情報を開示します。
　登録情報に誤りがある場合には、申出により登録されている個人情報を訂正又は利用停止させていただきます。（開示、訂正、利用停止の申出を受け付ける際に、本会より本人確認をさせていただきます。）また、登録情報の利用を停止すると提供できないサービスが発生する場合があります。
　登録情報に関する開示、訂正、利用停止に関するお問い合わせは、以下に示す『苦情、訂正・利用停止等の申出先』で受け付けます。</t>
    <phoneticPr fontId="4"/>
  </si>
  <si>
    <t>苦情、訂正・利用停止等の申出先</t>
  </si>
  <si>
    <t>① 苦情・相談窓口　総本部事務局
電　話　０３－３２６３－７０３０
ＦＡＸ　０３－３２３９－２１９８
② 方法は本会の定めによります。</t>
    <phoneticPr fontId="4"/>
  </si>
  <si>
    <t>個人情報の削除・消去</t>
  </si>
  <si>
    <t>　本会の定める「文書管理規程」に基づき、事前・事後の承諾を得ることなく、個人情報を安全かつ完全に削除・消去します。（ただし、電子データ化された会員情報については、厳重な安全管理のもと一定期間保存します。）</t>
    <phoneticPr fontId="4"/>
  </si>
  <si>
    <t xml:space="preserve">                 本書面についての説明を受け、個人情報の提供・利用について承諾し、本書面の交付を受けました。</t>
    <rPh sb="17" eb="18">
      <t>ホン</t>
    </rPh>
    <rPh sb="18" eb="20">
      <t>ショメン</t>
    </rPh>
    <rPh sb="25" eb="27">
      <t>セツメイ</t>
    </rPh>
    <rPh sb="28" eb="29">
      <t>ウ</t>
    </rPh>
    <rPh sb="31" eb="33">
      <t>コジン</t>
    </rPh>
    <rPh sb="33" eb="35">
      <t>ジョウホウ</t>
    </rPh>
    <rPh sb="36" eb="38">
      <t>テイキョウ</t>
    </rPh>
    <rPh sb="39" eb="41">
      <t>リヨウ</t>
    </rPh>
    <rPh sb="45" eb="47">
      <t>ショウダク</t>
    </rPh>
    <rPh sb="49" eb="51">
      <t>ホンショ</t>
    </rPh>
    <rPh sb="51" eb="52">
      <t>メン</t>
    </rPh>
    <rPh sb="53" eb="55">
      <t>コウフ</t>
    </rPh>
    <rPh sb="56" eb="57">
      <t>ウ</t>
    </rPh>
    <phoneticPr fontId="4"/>
  </si>
  <si>
    <t>住所又は所在地</t>
    <rPh sb="0" eb="2">
      <t>ジュウショ</t>
    </rPh>
    <rPh sb="2" eb="3">
      <t>マタ</t>
    </rPh>
    <rPh sb="4" eb="7">
      <t>ショザイチ</t>
    </rPh>
    <phoneticPr fontId="4"/>
  </si>
  <si>
    <t>氏名(代表者)</t>
    <rPh sb="0" eb="2">
      <t>シメイ</t>
    </rPh>
    <rPh sb="3" eb="6">
      <t>ダイヒョウシャ</t>
    </rPh>
    <phoneticPr fontId="4"/>
  </si>
  <si>
    <r>
      <t>公益社団法人　不</t>
    </r>
    <r>
      <rPr>
        <sz val="2"/>
        <rFont val="ＭＳ 明朝"/>
        <family val="1"/>
        <charset val="128"/>
      </rPr>
      <t xml:space="preserve"> </t>
    </r>
    <r>
      <rPr>
        <sz val="8"/>
        <rFont val="ＭＳ 明朝"/>
        <family val="1"/>
        <charset val="128"/>
      </rPr>
      <t>動</t>
    </r>
    <r>
      <rPr>
        <sz val="2"/>
        <rFont val="ＭＳ 明朝"/>
        <family val="1"/>
        <charset val="128"/>
      </rPr>
      <t xml:space="preserve"> </t>
    </r>
    <r>
      <rPr>
        <sz val="8"/>
        <rFont val="ＭＳ 明朝"/>
        <family val="1"/>
        <charset val="128"/>
      </rPr>
      <t>産</t>
    </r>
    <r>
      <rPr>
        <sz val="2"/>
        <rFont val="ＭＳ 明朝"/>
        <family val="1"/>
        <charset val="128"/>
      </rPr>
      <t xml:space="preserve"> </t>
    </r>
    <r>
      <rPr>
        <sz val="8"/>
        <rFont val="ＭＳ 明朝"/>
        <family val="1"/>
        <charset val="128"/>
      </rPr>
      <t>保</t>
    </r>
    <r>
      <rPr>
        <sz val="2"/>
        <rFont val="ＭＳ 明朝"/>
        <family val="1"/>
        <charset val="128"/>
      </rPr>
      <t xml:space="preserve"> </t>
    </r>
    <r>
      <rPr>
        <sz val="8"/>
        <rFont val="ＭＳ 明朝"/>
        <family val="1"/>
        <charset val="128"/>
      </rPr>
      <t>証</t>
    </r>
    <r>
      <rPr>
        <sz val="2"/>
        <rFont val="ＭＳ 明朝"/>
        <family val="1"/>
        <charset val="128"/>
      </rPr>
      <t xml:space="preserve"> </t>
    </r>
    <r>
      <rPr>
        <sz val="8"/>
        <rFont val="ＭＳ 明朝"/>
        <family val="1"/>
        <charset val="128"/>
      </rPr>
      <t>協</t>
    </r>
    <r>
      <rPr>
        <sz val="2"/>
        <rFont val="ＭＳ 明朝"/>
        <family val="1"/>
        <charset val="128"/>
      </rPr>
      <t xml:space="preserve"> </t>
    </r>
    <r>
      <rPr>
        <sz val="8"/>
        <rFont val="ＭＳ 明朝"/>
        <family val="1"/>
        <charset val="128"/>
      </rPr>
      <t>会</t>
    </r>
    <rPh sb="0" eb="2">
      <t>コウエキ</t>
    </rPh>
    <rPh sb="2" eb="4">
      <t>シャダン</t>
    </rPh>
    <rPh sb="4" eb="6">
      <t>ホウジン</t>
    </rPh>
    <rPh sb="7" eb="8">
      <t>フ</t>
    </rPh>
    <rPh sb="9" eb="10">
      <t>ドウ</t>
    </rPh>
    <rPh sb="11" eb="12">
      <t>サン</t>
    </rPh>
    <rPh sb="13" eb="14">
      <t>ホ</t>
    </rPh>
    <rPh sb="15" eb="16">
      <t>アカシ</t>
    </rPh>
    <rPh sb="17" eb="18">
      <t>キョウ</t>
    </rPh>
    <rPh sb="19" eb="20">
      <t>カイ</t>
    </rPh>
    <phoneticPr fontId="4"/>
  </si>
  <si>
    <t xml:space="preserve"> 本会が保有する個人情報は、入会申込書及び各種届出書並びにその添付書類に記載された個人情報及び入会にあたり発生する入会金等の入金情報等及び退会にあたり発生する分担金の返還情報です。　</t>
    <phoneticPr fontId="4"/>
  </si>
  <si>
    <t xml:space="preserve"> 本会が保有する個人情報は、入会希望事業者（資料請求者を含む）、新規宅地建物取引業免許取得者、本会会員に対する苦情申出人（代理人）、本会の手付金保証制度、手付金等保管制度、一般保証制度等を利用した者、本会会員に対する連帯保証人・担保提供者・求償債務者に係る各種受付簿、申込書及び提出書類などに記載されたデータ等の個人情報です。</t>
    <phoneticPr fontId="4"/>
  </si>
  <si>
    <t>①本会の事業である苦情の解決業務、弁済業務、手付金保証業務、手付金等保管事業及び一般保証業務等に関する連絡等について会報誌その他に掲載し、各種受付簿、申込書及び提出書類などに記載された個人情報を取扱います。
②会員が一般消費者との不動産取引業務においてトラブルを起こした場合に会員への処分審議にあたって、その内容を審議するために、苦情申出人の個人情報を取扱います。
③本会への入会を勧めるためのダイレクトメール等を発送するために利用します。</t>
    <phoneticPr fontId="4"/>
  </si>
  <si>
    <t>①本会の従業者に対して個人情報保護のための教育を定期的に行い、会員及び一般消費者の方の個人情報を厳重に管理します。
②本会が有するデータベースシステムについては、「個人情報保護計画」に従い必要なセキュリティ対策を講じます。</t>
    <phoneticPr fontId="4"/>
  </si>
  <si>
    <t>　本会は、会員又は一般消費者の方の申出があれば、申出人に関し登録されている個人情報を開示します。
登録情報に誤りがある場合には、申出により登録されている個人情報を訂正又は利用停止させていただきます。（開示、訂正、利用停止の申出を受け付ける際に、本会より本人確認をさせていただきます。）また、登録情報の利用を停止すると提供できないサービスが発生する場合があります。
　登録情報に関する開示、訂正、利用停止に関するお問い合わせは、以下に示す『苦情、訂正・利用停止等の申出先』で受け付けます。</t>
    <phoneticPr fontId="4"/>
  </si>
  <si>
    <t>　本会は、公益社団法人全日本不動産協会、一般社団法人全日本不動産協会と会員サービスを共同で行います。会員に対して、各種会議の通知及び出欠確認、各種研修会の案内及び研修会への出席状況の確認、会員・役員名簿の作成配布並びに会報誌の送付などの会員サービスの実施や会費等の請求のため、個人情報（代表者の氏名・性別・生年月日・現住所・電話番号、従業者の氏名・性別・生年月日・現住所・電話番号）の共同利用します。
　共同利用者　　　　　　　　　　　　　　　　　　共同利用者
　　東京都千代田区紀尾井町３－３０　全日会館　　　東京都千代田区紀尾井町３－３０　全日会館
　　公益社団法人　全日本不動産協会　　　　　　　　一般社団法人　全国不動産協会</t>
    <rPh sb="5" eb="7">
      <t>コウエキ</t>
    </rPh>
    <rPh sb="20" eb="26">
      <t>イッパンシャダンホウジン</t>
    </rPh>
    <rPh sb="26" eb="34">
      <t>ゼンニホンフドウサンキョウカイ</t>
    </rPh>
    <rPh sb="225" eb="227">
      <t>キョウドウ</t>
    </rPh>
    <rPh sb="227" eb="229">
      <t>リヨウ</t>
    </rPh>
    <rPh sb="229" eb="230">
      <t>シャ</t>
    </rPh>
    <rPh sb="279" eb="281">
      <t>コウエキ</t>
    </rPh>
    <rPh sb="302" eb="308">
      <t>イッパンシャダンホウジン</t>
    </rPh>
    <rPh sb="309" eb="316">
      <t>ゼンコクフドウサンキョウカイ</t>
    </rPh>
    <phoneticPr fontId="4"/>
  </si>
  <si>
    <t>①苦情・相談窓口　総本部事務局
　　電　話　０３－３２６３－７０５５
　　ＦＡＸ　０３－３２３９－２１５９
②方法は本会の定めによります。</t>
    <phoneticPr fontId="4"/>
  </si>
  <si>
    <t>個　人　情　報　の　お　取　り　扱　い　に　つ　い　て</t>
    <rPh sb="0" eb="1">
      <t>コ</t>
    </rPh>
    <rPh sb="2" eb="3">
      <t>ヒト</t>
    </rPh>
    <rPh sb="4" eb="5">
      <t>ジョウ</t>
    </rPh>
    <rPh sb="6" eb="7">
      <t>ホウ</t>
    </rPh>
    <rPh sb="12" eb="13">
      <t>ト</t>
    </rPh>
    <rPh sb="16" eb="17">
      <t>アツカ</t>
    </rPh>
    <phoneticPr fontId="4"/>
  </si>
  <si>
    <t>一般社団法人　全国不動産協会</t>
    <rPh sb="0" eb="2">
      <t>イッパン</t>
    </rPh>
    <rPh sb="7" eb="9">
      <t>ゼンコク</t>
    </rPh>
    <rPh sb="9" eb="12">
      <t>フドウサン</t>
    </rPh>
    <phoneticPr fontId="4"/>
  </si>
  <si>
    <t xml:space="preserve">  </t>
    <phoneticPr fontId="4"/>
  </si>
  <si>
    <t>　本会は、会員及び入会を希望する事業者又は不動産に関する相談をいただく個人の方等の個人情報をいただいております。この書面は、個人情報保護法の規定に従い、本会が入手する個人情報の利用目的、取扱い等について説明するものです。</t>
    <rPh sb="1" eb="3">
      <t>ホンカイ</t>
    </rPh>
    <rPh sb="5" eb="7">
      <t>カイイン</t>
    </rPh>
    <rPh sb="7" eb="8">
      <t>オヨ</t>
    </rPh>
    <rPh sb="9" eb="11">
      <t>ニュウカイ</t>
    </rPh>
    <rPh sb="12" eb="14">
      <t>キボウ</t>
    </rPh>
    <rPh sb="16" eb="19">
      <t>ジギョウシャ</t>
    </rPh>
    <rPh sb="19" eb="20">
      <t>マタ</t>
    </rPh>
    <rPh sb="21" eb="24">
      <t>フドウサン</t>
    </rPh>
    <rPh sb="25" eb="26">
      <t>カン</t>
    </rPh>
    <rPh sb="28" eb="30">
      <t>ソウダン</t>
    </rPh>
    <rPh sb="35" eb="37">
      <t>コジン</t>
    </rPh>
    <rPh sb="38" eb="39">
      <t>カタ</t>
    </rPh>
    <rPh sb="39" eb="40">
      <t>ナド</t>
    </rPh>
    <rPh sb="41" eb="43">
      <t>コジン</t>
    </rPh>
    <rPh sb="43" eb="45">
      <t>ジョウホウ</t>
    </rPh>
    <rPh sb="58" eb="60">
      <t>ショメン</t>
    </rPh>
    <rPh sb="62" eb="64">
      <t>コジン</t>
    </rPh>
    <rPh sb="64" eb="66">
      <t>ジョウホウ</t>
    </rPh>
    <rPh sb="66" eb="69">
      <t>ホゴホウ</t>
    </rPh>
    <rPh sb="70" eb="72">
      <t>キテイ</t>
    </rPh>
    <rPh sb="73" eb="74">
      <t>シタガ</t>
    </rPh>
    <phoneticPr fontId="4"/>
  </si>
  <si>
    <t>個人情報に対する本会の基本姿勢</t>
    <rPh sb="0" eb="2">
      <t>コジン</t>
    </rPh>
    <rPh sb="2" eb="4">
      <t>ジョウホウ</t>
    </rPh>
    <rPh sb="5" eb="6">
      <t>タイ</t>
    </rPh>
    <rPh sb="8" eb="10">
      <t>ホンカイ</t>
    </rPh>
    <rPh sb="11" eb="13">
      <t>キホン</t>
    </rPh>
    <rPh sb="13" eb="15">
      <t>シセイ</t>
    </rPh>
    <phoneticPr fontId="4"/>
  </si>
  <si>
    <t>　本会は、個人情報保護法の趣旨を尊重し、これを担保するために「個人情報保護方針」「個人情報保護規程」「個人情報保護計画」を定め実行します。</t>
    <rPh sb="1" eb="3">
      <t>ホンカイ</t>
    </rPh>
    <rPh sb="5" eb="7">
      <t>コジン</t>
    </rPh>
    <rPh sb="7" eb="9">
      <t>ジョウホウ</t>
    </rPh>
    <rPh sb="9" eb="12">
      <t>ホゴホウ</t>
    </rPh>
    <rPh sb="13" eb="15">
      <t>シュシ</t>
    </rPh>
    <rPh sb="16" eb="18">
      <t>ソンチョウ</t>
    </rPh>
    <rPh sb="23" eb="25">
      <t>タンポ</t>
    </rPh>
    <rPh sb="31" eb="33">
      <t>コジン</t>
    </rPh>
    <rPh sb="33" eb="35">
      <t>ジョウホウ</t>
    </rPh>
    <rPh sb="35" eb="37">
      <t>ホゴ</t>
    </rPh>
    <rPh sb="37" eb="39">
      <t>ホウシン</t>
    </rPh>
    <rPh sb="41" eb="43">
      <t>コジン</t>
    </rPh>
    <rPh sb="43" eb="45">
      <t>ジョウホウ</t>
    </rPh>
    <rPh sb="45" eb="47">
      <t>ホゴ</t>
    </rPh>
    <rPh sb="47" eb="49">
      <t>キテイ</t>
    </rPh>
    <rPh sb="51" eb="53">
      <t>コジン</t>
    </rPh>
    <rPh sb="53" eb="55">
      <t>ジョウホウ</t>
    </rPh>
    <rPh sb="55" eb="57">
      <t>ホゴ</t>
    </rPh>
    <rPh sb="57" eb="59">
      <t>ケイカク</t>
    </rPh>
    <rPh sb="61" eb="62">
      <t>サダ</t>
    </rPh>
    <rPh sb="63" eb="65">
      <t>ジッコウ</t>
    </rPh>
    <phoneticPr fontId="4"/>
  </si>
  <si>
    <t>本会が保有する個人情報</t>
    <rPh sb="0" eb="2">
      <t>ホンカイ</t>
    </rPh>
    <rPh sb="3" eb="5">
      <t>ホユウ</t>
    </rPh>
    <rPh sb="7" eb="9">
      <t>コジン</t>
    </rPh>
    <rPh sb="9" eb="11">
      <t>ジョウホウ</t>
    </rPh>
    <phoneticPr fontId="4"/>
  </si>
  <si>
    <t>会員の皆様へ</t>
    <rPh sb="0" eb="2">
      <t>カイイン</t>
    </rPh>
    <rPh sb="3" eb="5">
      <t>ミナサマ</t>
    </rPh>
    <phoneticPr fontId="4"/>
  </si>
  <si>
    <t>　本会が保有する個人情報は、入会申込書、各種届出書、共済事業における給付金申請書及びそれらの添付書類に記載された個人情報、入会金その他の入金情報です。</t>
    <rPh sb="1" eb="3">
      <t>ホンカイ</t>
    </rPh>
    <rPh sb="4" eb="6">
      <t>ホユウ</t>
    </rPh>
    <rPh sb="8" eb="10">
      <t>コジン</t>
    </rPh>
    <rPh sb="10" eb="12">
      <t>ジョウホウ</t>
    </rPh>
    <rPh sb="14" eb="16">
      <t>ニュウカイ</t>
    </rPh>
    <rPh sb="16" eb="19">
      <t>モウシコミショ</t>
    </rPh>
    <rPh sb="20" eb="22">
      <t>カクシュ</t>
    </rPh>
    <rPh sb="22" eb="25">
      <t>トドケデショ</t>
    </rPh>
    <rPh sb="26" eb="28">
      <t>キョウサイ</t>
    </rPh>
    <rPh sb="28" eb="30">
      <t>ジギョウ</t>
    </rPh>
    <rPh sb="34" eb="36">
      <t>キュウフ</t>
    </rPh>
    <rPh sb="36" eb="37">
      <t>キン</t>
    </rPh>
    <rPh sb="37" eb="40">
      <t>シンセイショ</t>
    </rPh>
    <rPh sb="40" eb="41">
      <t>オヨ</t>
    </rPh>
    <rPh sb="46" eb="48">
      <t>テンプ</t>
    </rPh>
    <rPh sb="48" eb="50">
      <t>ショルイ</t>
    </rPh>
    <rPh sb="51" eb="53">
      <t>キサイ</t>
    </rPh>
    <rPh sb="56" eb="58">
      <t>コジン</t>
    </rPh>
    <rPh sb="58" eb="60">
      <t>ジョウホウ</t>
    </rPh>
    <rPh sb="61" eb="64">
      <t>ニュウカイキン</t>
    </rPh>
    <rPh sb="66" eb="67">
      <t>タ</t>
    </rPh>
    <rPh sb="68" eb="70">
      <t>ニュウキン</t>
    </rPh>
    <rPh sb="70" eb="72">
      <t>ジョウホウ</t>
    </rPh>
    <phoneticPr fontId="4"/>
  </si>
  <si>
    <t>一般の皆様へ</t>
    <rPh sb="0" eb="2">
      <t>イッパン</t>
    </rPh>
    <rPh sb="3" eb="5">
      <t>ミナサマ</t>
    </rPh>
    <phoneticPr fontId="4"/>
  </si>
  <si>
    <t>　本会が保有する個人情報は、入会希望事業者、新規宅地建物取引業免許取得者のほか、不動産に関する相談、本会会員に対する苦情申し出、本会が主催するセミナー等への出席に係る各種受付簿、申込書及び提出書類に記載された個人情報です。</t>
    <rPh sb="1" eb="3">
      <t>ホンカイ</t>
    </rPh>
    <rPh sb="4" eb="6">
      <t>ホユウ</t>
    </rPh>
    <rPh sb="8" eb="10">
      <t>コジン</t>
    </rPh>
    <rPh sb="10" eb="12">
      <t>ジョウホウ</t>
    </rPh>
    <rPh sb="14" eb="16">
      <t>ニュウカイ</t>
    </rPh>
    <phoneticPr fontId="4"/>
  </si>
  <si>
    <t>個人情報の利用目的</t>
    <rPh sb="0" eb="2">
      <t>コジン</t>
    </rPh>
    <rPh sb="2" eb="4">
      <t>ジョウホウ</t>
    </rPh>
    <rPh sb="5" eb="7">
      <t>リヨウ</t>
    </rPh>
    <rPh sb="7" eb="9">
      <t>モクテキ</t>
    </rPh>
    <phoneticPr fontId="4"/>
  </si>
  <si>
    <t>　行政通達や協会及び関係機関からの連絡事項の周知、適正な不動産取引の推進のための調査・指導、各種会議の通知及び出欠確認、各種研修会の案内及び研修会への出席状況の確認、各種アンケートの依頼、会員名簿・役員名簿の作成配布又はホームページ上での公開、各種領布品の販売、会報誌及びファクシミリニュースの送付（関係機関等への配布を含みます。）、会費等の請求、協会表彰等の審査・申請、会員逝去等の通知、本会へ新規に入会を希望される不動産業者の紹介の確認、本会が定める入会審査基準等に基づく調査、共済事業における共済金の給付、定款その他諸規程に規定する処分の審議及び会員にとって有用と思われる本会提携先の商品・サービス等を紹介するためのダイレクトメール等の案内を発送するために利用します。</t>
    <rPh sb="241" eb="243">
      <t>キョウサイ</t>
    </rPh>
    <rPh sb="243" eb="245">
      <t>ジギョウ</t>
    </rPh>
    <rPh sb="249" eb="252">
      <t>キョウサイキン</t>
    </rPh>
    <rPh sb="253" eb="255">
      <t>キュウフ</t>
    </rPh>
    <rPh sb="269" eb="271">
      <t>ショブン</t>
    </rPh>
    <rPh sb="272" eb="274">
      <t>シンギ</t>
    </rPh>
    <rPh sb="274" eb="275">
      <t>オヨ</t>
    </rPh>
    <rPh sb="276" eb="278">
      <t>カイイン</t>
    </rPh>
    <rPh sb="282" eb="284">
      <t>ユウヨウ</t>
    </rPh>
    <rPh sb="285" eb="286">
      <t>オモ</t>
    </rPh>
    <rPh sb="289" eb="291">
      <t>ホンカイ</t>
    </rPh>
    <rPh sb="291" eb="293">
      <t>テイケイ</t>
    </rPh>
    <rPh sb="293" eb="294">
      <t>サキ</t>
    </rPh>
    <rPh sb="295" eb="297">
      <t>ショウヒン</t>
    </rPh>
    <rPh sb="302" eb="303">
      <t>ナド</t>
    </rPh>
    <rPh sb="304" eb="306">
      <t>ショウカイ</t>
    </rPh>
    <rPh sb="319" eb="320">
      <t>ナド</t>
    </rPh>
    <rPh sb="321" eb="323">
      <t>アンナイ</t>
    </rPh>
    <rPh sb="324" eb="326">
      <t>ハッソウ</t>
    </rPh>
    <rPh sb="331" eb="333">
      <t>リヨウ</t>
    </rPh>
    <phoneticPr fontId="4"/>
  </si>
  <si>
    <t>①不動産に関する無料相談、不動産に関するセミナー等の統計のために個人情報を取り扱います。
②不動産に関する調査研究のために、個人情報を取扱うことがあります。</t>
    <rPh sb="1" eb="4">
      <t>フドウサン</t>
    </rPh>
    <rPh sb="5" eb="6">
      <t>カン</t>
    </rPh>
    <rPh sb="8" eb="10">
      <t>ムリョウ</t>
    </rPh>
    <rPh sb="10" eb="12">
      <t>ソウダン</t>
    </rPh>
    <rPh sb="13" eb="16">
      <t>フドウサン</t>
    </rPh>
    <rPh sb="17" eb="18">
      <t>カン</t>
    </rPh>
    <rPh sb="24" eb="25">
      <t>トウ</t>
    </rPh>
    <rPh sb="26" eb="28">
      <t>トウケイ</t>
    </rPh>
    <rPh sb="32" eb="34">
      <t>コジン</t>
    </rPh>
    <rPh sb="34" eb="36">
      <t>ジョウホウ</t>
    </rPh>
    <rPh sb="37" eb="38">
      <t>ト</t>
    </rPh>
    <rPh sb="39" eb="40">
      <t>アツカ</t>
    </rPh>
    <phoneticPr fontId="4"/>
  </si>
  <si>
    <t>個人情報の第三者への提供</t>
    <rPh sb="0" eb="2">
      <t>コジン</t>
    </rPh>
    <rPh sb="2" eb="4">
      <t>ジョウホウ</t>
    </rPh>
    <rPh sb="5" eb="8">
      <t>ダイサンシャ</t>
    </rPh>
    <rPh sb="10" eb="12">
      <t>テイキョウ</t>
    </rPh>
    <phoneticPr fontId="4"/>
  </si>
  <si>
    <t>　本会の有する個人情報（会員の代表者氏名等の所要項目）は、本会の事業目的を達成するために以下の者に対して提供されます。なお、ご本人からの申し出がありましたら、提供は停止します。</t>
    <rPh sb="1" eb="3">
      <t>ホンカイ</t>
    </rPh>
    <rPh sb="4" eb="5">
      <t>ユウ</t>
    </rPh>
    <rPh sb="7" eb="9">
      <t>コジン</t>
    </rPh>
    <rPh sb="9" eb="11">
      <t>ジョウホウ</t>
    </rPh>
    <rPh sb="12" eb="14">
      <t>カイイン</t>
    </rPh>
    <rPh sb="15" eb="18">
      <t>ダイヒョウシャ</t>
    </rPh>
    <rPh sb="18" eb="20">
      <t>シメイ</t>
    </rPh>
    <rPh sb="20" eb="21">
      <t>ナド</t>
    </rPh>
    <rPh sb="22" eb="24">
      <t>ショヨウ</t>
    </rPh>
    <rPh sb="24" eb="26">
      <t>コウモク</t>
    </rPh>
    <rPh sb="29" eb="31">
      <t>ホンカイ</t>
    </rPh>
    <rPh sb="32" eb="34">
      <t>ジギョウ</t>
    </rPh>
    <rPh sb="34" eb="36">
      <t>モクテキ</t>
    </rPh>
    <rPh sb="37" eb="39">
      <t>タッセイ</t>
    </rPh>
    <rPh sb="44" eb="46">
      <t>イカ</t>
    </rPh>
    <rPh sb="47" eb="48">
      <t>モノ</t>
    </rPh>
    <rPh sb="49" eb="50">
      <t>タイ</t>
    </rPh>
    <rPh sb="52" eb="54">
      <t>テイキョウ</t>
    </rPh>
    <rPh sb="63" eb="65">
      <t>ホンニン</t>
    </rPh>
    <rPh sb="68" eb="69">
      <t>モウ</t>
    </rPh>
    <rPh sb="70" eb="71">
      <t>デ</t>
    </rPh>
    <rPh sb="79" eb="81">
      <t>テイキョウ</t>
    </rPh>
    <rPh sb="82" eb="84">
      <t>テイシ</t>
    </rPh>
    <phoneticPr fontId="4"/>
  </si>
  <si>
    <t>　第三者への提供にあたっては、機密保持のための必要な措置を講じます。
　なお、法律の定める場合においては、第三者への個人情報の提供は停止請求ができます。</t>
    <rPh sb="1" eb="4">
      <t>ダイサンシャ</t>
    </rPh>
    <rPh sb="6" eb="8">
      <t>テイキョウ</t>
    </rPh>
    <rPh sb="15" eb="17">
      <t>キミツ</t>
    </rPh>
    <rPh sb="17" eb="19">
      <t>ホジ</t>
    </rPh>
    <phoneticPr fontId="4"/>
  </si>
  <si>
    <t>①会員名簿の配布及び本会ホームページ上での会員名簿の公開による本会会員及びホームページ閲覧者。
②入会希望事業者情報（商号、代表者氏名、所在地、電話番号、ファックス番号）を、他の同業者団体
　へ提供することがあります。
③一般消費者に対する無料相談において取得した個人情報を公益社団法人全日本不動産協会及び公益社
　団法人不動産保証協会へ提供することがあります。
④本会が会員にとって有用と思われる本会提携先の商品・サービス等を紹介するためのダイレクトメー
　ル等の案内を発送するため、本会提携先に会員情報を提供することがあります。
⑤共済事業における共済金の給付のため及びサービスに関する情報をお知らせするに当たって、本会が
　提携する生命保険会社に会員情報を提供することがあります。
⑥会員に対して、各種会議の通知及び出欠確認、各種研修会の案内及び研修会への出席状況の確認、会
　員・役員名簿の作成配布並びに会報誌の送付などの会員サービスの実施や会費等の請求のため、個人
　情報（代表者の氏名・性別・生年月日・現住所・電話番号、従業者の氏名・性別・生年月日・現住
　所・電話番号）を下記の提供先に提供することがあります。
提供先
　東京都千代田区紀尾井町３番３０号　全日会館
　公益社団法人　全日本不動産協会
　東京都千代田区紀尾井町３番３０号　全日会館　
　公益社団法人　不動産保証協会</t>
    <rPh sb="1" eb="3">
      <t>カイイン</t>
    </rPh>
    <rPh sb="3" eb="5">
      <t>メイボ</t>
    </rPh>
    <rPh sb="6" eb="8">
      <t>ハイフ</t>
    </rPh>
    <rPh sb="8" eb="9">
      <t>オヨ</t>
    </rPh>
    <rPh sb="10" eb="12">
      <t>ホンカイ</t>
    </rPh>
    <rPh sb="18" eb="19">
      <t>ジョウ</t>
    </rPh>
    <rPh sb="21" eb="23">
      <t>カイイン</t>
    </rPh>
    <rPh sb="23" eb="25">
      <t>メイボ</t>
    </rPh>
    <rPh sb="26" eb="28">
      <t>コウカイ</t>
    </rPh>
    <rPh sb="31" eb="33">
      <t>ホンカイ</t>
    </rPh>
    <rPh sb="33" eb="35">
      <t>カイイン</t>
    </rPh>
    <rPh sb="35" eb="36">
      <t>オヨ</t>
    </rPh>
    <rPh sb="43" eb="46">
      <t>エツランシャ</t>
    </rPh>
    <rPh sb="526" eb="530">
      <t>キオイチョウ</t>
    </rPh>
    <rPh sb="531" eb="532">
      <t>バン</t>
    </rPh>
    <rPh sb="534" eb="535">
      <t>ゴウ</t>
    </rPh>
    <rPh sb="566" eb="570">
      <t>キオイチョウ</t>
    </rPh>
    <rPh sb="571" eb="572">
      <t>バン</t>
    </rPh>
    <rPh sb="574" eb="575">
      <t>ゴウ</t>
    </rPh>
    <phoneticPr fontId="4"/>
  </si>
  <si>
    <t>セキュリティ対策</t>
    <rPh sb="6" eb="8">
      <t>タイサク</t>
    </rPh>
    <phoneticPr fontId="4"/>
  </si>
  <si>
    <t>①本会の従業者に対して個人情報保護のための教育を定期的に行い、会員及び一般消費者の方の個人情
　報を厳重に管理します。
②本会が有するデータベースシステムについては、「個人情報保護計画」に従い必要なセキュリティ対
　策を講じます。</t>
    <rPh sb="1" eb="3">
      <t>ホンカイ</t>
    </rPh>
    <rPh sb="4" eb="7">
      <t>ジュウギョウシャ</t>
    </rPh>
    <rPh sb="8" eb="9">
      <t>タイ</t>
    </rPh>
    <rPh sb="11" eb="13">
      <t>コジン</t>
    </rPh>
    <rPh sb="13" eb="15">
      <t>ジョウホウ</t>
    </rPh>
    <rPh sb="15" eb="17">
      <t>ホゴ</t>
    </rPh>
    <rPh sb="21" eb="23">
      <t>キョウイク</t>
    </rPh>
    <rPh sb="24" eb="27">
      <t>テイキテキ</t>
    </rPh>
    <rPh sb="28" eb="29">
      <t>オコナ</t>
    </rPh>
    <rPh sb="31" eb="33">
      <t>カイイン</t>
    </rPh>
    <rPh sb="33" eb="34">
      <t>オヨ</t>
    </rPh>
    <rPh sb="35" eb="37">
      <t>イッパン</t>
    </rPh>
    <rPh sb="37" eb="40">
      <t>ショウヒシャ</t>
    </rPh>
    <rPh sb="41" eb="42">
      <t>カタ</t>
    </rPh>
    <rPh sb="43" eb="45">
      <t>コジン</t>
    </rPh>
    <rPh sb="50" eb="52">
      <t>ゲンジュウ</t>
    </rPh>
    <rPh sb="53" eb="55">
      <t>カンリ</t>
    </rPh>
    <phoneticPr fontId="4"/>
  </si>
  <si>
    <t>個人情報処理の外部委託</t>
    <rPh sb="0" eb="2">
      <t>コジン</t>
    </rPh>
    <rPh sb="2" eb="4">
      <t>ジョウホウ</t>
    </rPh>
    <rPh sb="4" eb="6">
      <t>ショリ</t>
    </rPh>
    <rPh sb="7" eb="9">
      <t>ガイブ</t>
    </rPh>
    <rPh sb="9" eb="11">
      <t>イタク</t>
    </rPh>
    <phoneticPr fontId="4"/>
  </si>
  <si>
    <t>　本会が利用目的を達成するため必要な範囲内で個人データを外部委託するときは、個人情報の安全管理に必要な契約を締結し、適切な管理・監督を行います。</t>
    <rPh sb="1" eb="3">
      <t>ホンカイ</t>
    </rPh>
    <rPh sb="4" eb="6">
      <t>リヨウ</t>
    </rPh>
    <rPh sb="6" eb="8">
      <t>モクテキ</t>
    </rPh>
    <rPh sb="9" eb="11">
      <t>タッセイ</t>
    </rPh>
    <rPh sb="15" eb="17">
      <t>ヒツヨウ</t>
    </rPh>
    <rPh sb="18" eb="21">
      <t>ハンイナイ</t>
    </rPh>
    <rPh sb="22" eb="24">
      <t>コジン</t>
    </rPh>
    <rPh sb="28" eb="30">
      <t>ガイブ</t>
    </rPh>
    <rPh sb="30" eb="32">
      <t>イタク</t>
    </rPh>
    <rPh sb="38" eb="40">
      <t>コジン</t>
    </rPh>
    <rPh sb="40" eb="42">
      <t>ジョウホウ</t>
    </rPh>
    <rPh sb="43" eb="45">
      <t>アンゼン</t>
    </rPh>
    <rPh sb="45" eb="47">
      <t>カンリ</t>
    </rPh>
    <rPh sb="48" eb="50">
      <t>ヒツヨウ</t>
    </rPh>
    <rPh sb="51" eb="53">
      <t>ケイヤク</t>
    </rPh>
    <rPh sb="54" eb="56">
      <t>テイケツ</t>
    </rPh>
    <phoneticPr fontId="4"/>
  </si>
  <si>
    <t>個人情報の共同利用</t>
    <rPh sb="0" eb="2">
      <t>コジン</t>
    </rPh>
    <rPh sb="2" eb="4">
      <t>ジョウホウ</t>
    </rPh>
    <rPh sb="5" eb="7">
      <t>キョウドウ</t>
    </rPh>
    <rPh sb="7" eb="9">
      <t>リヨウ</t>
    </rPh>
    <phoneticPr fontId="4"/>
  </si>
  <si>
    <t>　本会は、公益社団法人全日本不動産協会、公益社団法人不動産保証協会と会員サービスを共同で行います。会員に対して、各種会議の通知及び出欠確認、各種研修会の案内及び研修会への出席状況の確認、会員・役員名簿の作成配布並びに会報誌の送付などの会員サービスの実施や会費等の請求のため、個人情報（代表者の氏名・性別・生年月日・現住所・電話番号、従業者の氏名・性別・生年月日・現住所・電話番号）を共同利用します。
　共同利用者　　　　　　　　　　　　　　　　　　共同利用者
　　東京都千代田区紀尾井町３番３０号　全日会館　　東京都千代田区紀尾井町３番３０号　全日会館
　　公益社団法人全日本不動産協会　　　　　　　　　公益社団法人不動産保証協会</t>
    <rPh sb="1" eb="3">
      <t>ホンカイ</t>
    </rPh>
    <rPh sb="5" eb="19">
      <t>コウエキシャダンホウジンゼンニホンフドウサンキョウカイ</t>
    </rPh>
    <rPh sb="20" eb="26">
      <t>コウエキシャダンホウジン</t>
    </rPh>
    <rPh sb="26" eb="33">
      <t>フドウサンホショウキョウカイ</t>
    </rPh>
    <rPh sb="34" eb="36">
      <t>カイイン</t>
    </rPh>
    <rPh sb="41" eb="43">
      <t>キョウドウ</t>
    </rPh>
    <rPh sb="44" eb="45">
      <t>オコナ</t>
    </rPh>
    <rPh sb="49" eb="51">
      <t>カイイン</t>
    </rPh>
    <rPh sb="52" eb="53">
      <t>タイ</t>
    </rPh>
    <rPh sb="56" eb="58">
      <t>カクシュ</t>
    </rPh>
    <rPh sb="58" eb="60">
      <t>カイギ</t>
    </rPh>
    <rPh sb="61" eb="63">
      <t>ツウチ</t>
    </rPh>
    <rPh sb="63" eb="64">
      <t>オヨ</t>
    </rPh>
    <rPh sb="65" eb="67">
      <t>シュッケツ</t>
    </rPh>
    <rPh sb="67" eb="69">
      <t>カクニン</t>
    </rPh>
    <rPh sb="70" eb="72">
      <t>カクシュ</t>
    </rPh>
    <rPh sb="72" eb="74">
      <t>ケンシュウ</t>
    </rPh>
    <rPh sb="74" eb="75">
      <t>カイ</t>
    </rPh>
    <rPh sb="76" eb="78">
      <t>アンナイ</t>
    </rPh>
    <rPh sb="78" eb="79">
      <t>オヨ</t>
    </rPh>
    <rPh sb="80" eb="83">
      <t>ケンシュウカイ</t>
    </rPh>
    <rPh sb="85" eb="87">
      <t>シュッセキ</t>
    </rPh>
    <rPh sb="87" eb="89">
      <t>ジョウキョウ</t>
    </rPh>
    <rPh sb="90" eb="92">
      <t>カクニン</t>
    </rPh>
    <rPh sb="93" eb="95">
      <t>カイイン</t>
    </rPh>
    <rPh sb="96" eb="98">
      <t>ヤクイン</t>
    </rPh>
    <rPh sb="98" eb="100">
      <t>メイボ</t>
    </rPh>
    <rPh sb="101" eb="103">
      <t>サクセイ</t>
    </rPh>
    <rPh sb="103" eb="105">
      <t>ハイフ</t>
    </rPh>
    <rPh sb="105" eb="106">
      <t>ナラ</t>
    </rPh>
    <rPh sb="108" eb="111">
      <t>カイホウシ</t>
    </rPh>
    <rPh sb="112" eb="114">
      <t>ソウフ</t>
    </rPh>
    <rPh sb="117" eb="119">
      <t>カイイン</t>
    </rPh>
    <rPh sb="124" eb="126">
      <t>ジッシ</t>
    </rPh>
    <rPh sb="127" eb="129">
      <t>カイヒ</t>
    </rPh>
    <rPh sb="129" eb="130">
      <t>トウ</t>
    </rPh>
    <rPh sb="131" eb="133">
      <t>セイキュウ</t>
    </rPh>
    <rPh sb="137" eb="139">
      <t>コジン</t>
    </rPh>
    <rPh sb="139" eb="141">
      <t>ジョウホウ</t>
    </rPh>
    <rPh sb="142" eb="145">
      <t>ダイヒョウシャ</t>
    </rPh>
    <rPh sb="146" eb="148">
      <t>シメイ</t>
    </rPh>
    <rPh sb="149" eb="151">
      <t>セイベツ</t>
    </rPh>
    <rPh sb="152" eb="154">
      <t>セイネン</t>
    </rPh>
    <rPh sb="154" eb="156">
      <t>ガッピ</t>
    </rPh>
    <rPh sb="157" eb="160">
      <t>ゲンジュウショ</t>
    </rPh>
    <rPh sb="161" eb="163">
      <t>デンワ</t>
    </rPh>
    <rPh sb="163" eb="165">
      <t>バンゴウ</t>
    </rPh>
    <rPh sb="166" eb="169">
      <t>ジュウギョウシャ</t>
    </rPh>
    <rPh sb="170" eb="172">
      <t>シメイ</t>
    </rPh>
    <rPh sb="173" eb="175">
      <t>セイベツ</t>
    </rPh>
    <rPh sb="176" eb="178">
      <t>セイネン</t>
    </rPh>
    <rPh sb="178" eb="180">
      <t>ガッピ</t>
    </rPh>
    <rPh sb="181" eb="184">
      <t>ゲンジュウショ</t>
    </rPh>
    <rPh sb="185" eb="187">
      <t>デンワ</t>
    </rPh>
    <rPh sb="187" eb="189">
      <t>バンゴウ</t>
    </rPh>
    <rPh sb="191" eb="193">
      <t>キョウドウ</t>
    </rPh>
    <rPh sb="193" eb="195">
      <t>リヨウ</t>
    </rPh>
    <rPh sb="201" eb="203">
      <t>キョウドウ</t>
    </rPh>
    <rPh sb="203" eb="205">
      <t>リヨウ</t>
    </rPh>
    <rPh sb="205" eb="206">
      <t>シャ</t>
    </rPh>
    <rPh sb="224" eb="226">
      <t>キョウドウ</t>
    </rPh>
    <rPh sb="226" eb="228">
      <t>リヨウ</t>
    </rPh>
    <rPh sb="228" eb="229">
      <t>シャ</t>
    </rPh>
    <rPh sb="232" eb="243">
      <t>トウキョウトチヨダクキオイチョウ</t>
    </rPh>
    <rPh sb="244" eb="245">
      <t>バン</t>
    </rPh>
    <rPh sb="247" eb="248">
      <t>ゴウ</t>
    </rPh>
    <rPh sb="249" eb="251">
      <t>ゼンニチ</t>
    </rPh>
    <rPh sb="251" eb="253">
      <t>カイカン</t>
    </rPh>
    <rPh sb="255" eb="266">
      <t>トウキョウトチヨダクキオイチョウ</t>
    </rPh>
    <rPh sb="267" eb="268">
      <t>バン</t>
    </rPh>
    <rPh sb="270" eb="271">
      <t>ゴウ</t>
    </rPh>
    <rPh sb="272" eb="274">
      <t>ゼンニチ</t>
    </rPh>
    <rPh sb="274" eb="276">
      <t>カイカン</t>
    </rPh>
    <rPh sb="279" eb="293">
      <t>コウエキシャダンホウジンゼンニホンフドウサンキョウカイ</t>
    </rPh>
    <rPh sb="302" eb="308">
      <t>コウエキシャダンホウジン</t>
    </rPh>
    <rPh sb="308" eb="315">
      <t>フドウサンホショウキョウカイ</t>
    </rPh>
    <phoneticPr fontId="4"/>
  </si>
  <si>
    <t>個人情報の開示請求及び訂正、利用停止の方法</t>
    <rPh sb="0" eb="2">
      <t>コジン</t>
    </rPh>
    <rPh sb="2" eb="4">
      <t>ジョウホウ</t>
    </rPh>
    <rPh sb="5" eb="7">
      <t>カイジ</t>
    </rPh>
    <rPh sb="7" eb="9">
      <t>セイキュウ</t>
    </rPh>
    <rPh sb="9" eb="10">
      <t>オヨ</t>
    </rPh>
    <rPh sb="11" eb="13">
      <t>テイセイ</t>
    </rPh>
    <rPh sb="14" eb="16">
      <t>リヨウ</t>
    </rPh>
    <rPh sb="16" eb="18">
      <t>テイシ</t>
    </rPh>
    <phoneticPr fontId="4"/>
  </si>
  <si>
    <t>　本会は、会員又は一般消費者の方の申し出があれば、申し出人に関し登録されている個人情報を開示します。
　登録情報に誤りがある場合には、申し出により登録されている個人情報を訂正又は利用停止させていただきます。（開示、訂正、利用停止の申し出を受け付ける際に、本会より本人確認させていただきます。）また、登録情報の利用を停止すると提供できないサービスが発生する場合があります。
　登録情報に関する開示、訂正、利用停止に関するお問い合わせは、以下に示す『苦情、訂正・利用停止等の申出先』で受け付けます。</t>
    <rPh sb="1" eb="3">
      <t>ホンカイ</t>
    </rPh>
    <rPh sb="5" eb="7">
      <t>カイイン</t>
    </rPh>
    <rPh sb="7" eb="8">
      <t>マタ</t>
    </rPh>
    <rPh sb="9" eb="11">
      <t>イッパン</t>
    </rPh>
    <rPh sb="11" eb="14">
      <t>ショウヒシャ</t>
    </rPh>
    <rPh sb="15" eb="16">
      <t>カタ</t>
    </rPh>
    <rPh sb="17" eb="18">
      <t>モウ</t>
    </rPh>
    <rPh sb="19" eb="20">
      <t>デ</t>
    </rPh>
    <rPh sb="25" eb="26">
      <t>モウ</t>
    </rPh>
    <rPh sb="27" eb="28">
      <t>デ</t>
    </rPh>
    <rPh sb="28" eb="29">
      <t>ニン</t>
    </rPh>
    <rPh sb="30" eb="31">
      <t>カン</t>
    </rPh>
    <rPh sb="32" eb="34">
      <t>トウロク</t>
    </rPh>
    <rPh sb="39" eb="41">
      <t>コジン</t>
    </rPh>
    <rPh sb="41" eb="43">
      <t>ジョウホウ</t>
    </rPh>
    <rPh sb="44" eb="46">
      <t>カイジ</t>
    </rPh>
    <phoneticPr fontId="4"/>
  </si>
  <si>
    <t>苦情、訂正・利用停止等の申出先</t>
    <rPh sb="0" eb="2">
      <t>クジョウ</t>
    </rPh>
    <rPh sb="3" eb="5">
      <t>テイセイ</t>
    </rPh>
    <rPh sb="6" eb="8">
      <t>リヨウ</t>
    </rPh>
    <rPh sb="8" eb="10">
      <t>テイシ</t>
    </rPh>
    <rPh sb="10" eb="11">
      <t>トウ</t>
    </rPh>
    <rPh sb="12" eb="13">
      <t>モウ</t>
    </rPh>
    <rPh sb="13" eb="14">
      <t>デ</t>
    </rPh>
    <rPh sb="14" eb="15">
      <t>サキ</t>
    </rPh>
    <phoneticPr fontId="4"/>
  </si>
  <si>
    <t>①苦情・相談窓口　　　一般社団法人　全国不動産協会　事務局</t>
    <rPh sb="1" eb="3">
      <t>クジョウ</t>
    </rPh>
    <rPh sb="4" eb="6">
      <t>ソウダン</t>
    </rPh>
    <rPh sb="6" eb="8">
      <t>マドグチ</t>
    </rPh>
    <rPh sb="11" eb="13">
      <t>イッパン</t>
    </rPh>
    <rPh sb="13" eb="17">
      <t>シャダンホウジン</t>
    </rPh>
    <rPh sb="18" eb="20">
      <t>ゼンコク</t>
    </rPh>
    <rPh sb="20" eb="23">
      <t>フドウサン</t>
    </rPh>
    <rPh sb="23" eb="25">
      <t>キョウカイ</t>
    </rPh>
    <rPh sb="26" eb="29">
      <t>ジムキョク</t>
    </rPh>
    <phoneticPr fontId="4"/>
  </si>
  <si>
    <t>　　電　話　　０３－３２２２－３８０８</t>
    <rPh sb="2" eb="3">
      <t>デン</t>
    </rPh>
    <rPh sb="4" eb="5">
      <t>ハナシ</t>
    </rPh>
    <phoneticPr fontId="4"/>
  </si>
  <si>
    <t>　　ＦＡＸ　　０３－３２２２－３６４０</t>
    <phoneticPr fontId="4"/>
  </si>
  <si>
    <t>②方法は本会の定めによります。</t>
    <rPh sb="1" eb="3">
      <t>ホウホウ</t>
    </rPh>
    <rPh sb="4" eb="6">
      <t>ホンカイ</t>
    </rPh>
    <rPh sb="7" eb="8">
      <t>サダ</t>
    </rPh>
    <phoneticPr fontId="4"/>
  </si>
  <si>
    <t>個人情報の削除・消去</t>
    <rPh sb="0" eb="2">
      <t>コジン</t>
    </rPh>
    <rPh sb="2" eb="4">
      <t>ジョウホウ</t>
    </rPh>
    <rPh sb="5" eb="7">
      <t>サクジョ</t>
    </rPh>
    <rPh sb="8" eb="10">
      <t>ショウキョ</t>
    </rPh>
    <phoneticPr fontId="4"/>
  </si>
  <si>
    <t>　本会の定める「文書取扱規程」に基づき、事前・事後の承諾を得ることなく、個人情報を安全かつ完全に削除・消去します。（ただし、電子データ化された会員情報については、厳重な安全管理のもと一定期間保存します。）</t>
    <rPh sb="1" eb="3">
      <t>ホンカイ</t>
    </rPh>
    <rPh sb="4" eb="5">
      <t>サダ</t>
    </rPh>
    <rPh sb="8" eb="10">
      <t>ブンショ</t>
    </rPh>
    <rPh sb="10" eb="12">
      <t>トリアツカ</t>
    </rPh>
    <rPh sb="12" eb="14">
      <t>キテイ</t>
    </rPh>
    <rPh sb="16" eb="17">
      <t>モト</t>
    </rPh>
    <rPh sb="20" eb="22">
      <t>ジゼン</t>
    </rPh>
    <rPh sb="23" eb="25">
      <t>ジゴ</t>
    </rPh>
    <rPh sb="26" eb="28">
      <t>ショウダク</t>
    </rPh>
    <rPh sb="29" eb="30">
      <t>エ</t>
    </rPh>
    <rPh sb="36" eb="38">
      <t>コジン</t>
    </rPh>
    <rPh sb="38" eb="40">
      <t>ジョウホウ</t>
    </rPh>
    <rPh sb="41" eb="43">
      <t>アンゼン</t>
    </rPh>
    <rPh sb="45" eb="47">
      <t>カンゼン</t>
    </rPh>
    <rPh sb="48" eb="50">
      <t>サクジョ</t>
    </rPh>
    <rPh sb="51" eb="53">
      <t>ショウキョ</t>
    </rPh>
    <rPh sb="62" eb="64">
      <t>デンシ</t>
    </rPh>
    <rPh sb="67" eb="68">
      <t>カ</t>
    </rPh>
    <rPh sb="71" eb="73">
      <t>カイイン</t>
    </rPh>
    <rPh sb="73" eb="75">
      <t>ジョウホウ</t>
    </rPh>
    <rPh sb="81" eb="83">
      <t>ゲンジュウ</t>
    </rPh>
    <rPh sb="84" eb="86">
      <t>アンゼン</t>
    </rPh>
    <rPh sb="86" eb="88">
      <t>カンリ</t>
    </rPh>
    <rPh sb="91" eb="93">
      <t>イッテイ</t>
    </rPh>
    <rPh sb="93" eb="95">
      <t>キカン</t>
    </rPh>
    <rPh sb="95" eb="97">
      <t>ホゾン</t>
    </rPh>
    <phoneticPr fontId="4"/>
  </si>
  <si>
    <t>宅  地  建  物  取  引  士  個  票</t>
    <rPh sb="0" eb="1">
      <t>タク</t>
    </rPh>
    <rPh sb="3" eb="4">
      <t>チ</t>
    </rPh>
    <rPh sb="6" eb="7">
      <t>ケン</t>
    </rPh>
    <rPh sb="9" eb="10">
      <t>ブツ</t>
    </rPh>
    <rPh sb="12" eb="13">
      <t>トリ</t>
    </rPh>
    <rPh sb="15" eb="16">
      <t>イン</t>
    </rPh>
    <rPh sb="18" eb="19">
      <t>シ</t>
    </rPh>
    <rPh sb="21" eb="22">
      <t>コ</t>
    </rPh>
    <rPh sb="24" eb="25">
      <t>ヒョウ</t>
    </rPh>
    <phoneticPr fontId="4"/>
  </si>
  <si>
    <t>取引士証写しをお貼り下さい。</t>
    <rPh sb="0" eb="2">
      <t>トリヒキ</t>
    </rPh>
    <rPh sb="2" eb="3">
      <t>シ</t>
    </rPh>
    <rPh sb="3" eb="4">
      <t>ショウ</t>
    </rPh>
    <rPh sb="4" eb="5">
      <t>ウツ</t>
    </rPh>
    <rPh sb="8" eb="9">
      <t>ハ</t>
    </rPh>
    <rPh sb="10" eb="11">
      <t>シタ</t>
    </rPh>
    <phoneticPr fontId="4"/>
  </si>
  <si>
    <t>表面</t>
    <rPh sb="0" eb="1">
      <t>オモテ</t>
    </rPh>
    <rPh sb="1" eb="2">
      <t>メン</t>
    </rPh>
    <phoneticPr fontId="4"/>
  </si>
  <si>
    <t>裏面</t>
    <rPh sb="0" eb="1">
      <t>ウラ</t>
    </rPh>
    <rPh sb="1" eb="2">
      <t>メン</t>
    </rPh>
    <phoneticPr fontId="4"/>
  </si>
  <si>
    <t>変　更　年　月　日</t>
    <rPh sb="0" eb="3">
      <t>ヘンコウ</t>
    </rPh>
    <rPh sb="4" eb="7">
      <t>ネンガッピ</t>
    </rPh>
    <rPh sb="8" eb="9">
      <t>ニチ</t>
    </rPh>
    <phoneticPr fontId="4"/>
  </si>
  <si>
    <t>変　更　届</t>
    <rPh sb="0" eb="5">
      <t>ヘンコウトドケ</t>
    </rPh>
    <phoneticPr fontId="4"/>
  </si>
  <si>
    <r>
      <t>　</t>
    </r>
    <r>
      <rPr>
        <sz val="11"/>
        <color theme="1"/>
        <rFont val="ＭＳ Ｐゴシック"/>
        <family val="3"/>
        <charset val="128"/>
        <scheme val="minor"/>
      </rPr>
      <t xml:space="preserve">   </t>
    </r>
    <r>
      <rPr>
        <sz val="11"/>
        <color theme="1"/>
        <rFont val="ＭＳ Ｐゴシック"/>
        <family val="3"/>
        <charset val="128"/>
        <scheme val="minor"/>
      </rPr>
      <t>　年　　</t>
    </r>
    <r>
      <rPr>
        <sz val="11"/>
        <color theme="1"/>
        <rFont val="ＭＳ Ｐゴシック"/>
        <family val="3"/>
        <charset val="128"/>
        <scheme val="minor"/>
      </rPr>
      <t xml:space="preserve"> </t>
    </r>
    <r>
      <rPr>
        <sz val="11"/>
        <color theme="1"/>
        <rFont val="ＭＳ Ｐゴシック"/>
        <family val="3"/>
        <charset val="128"/>
        <scheme val="minor"/>
      </rPr>
      <t xml:space="preserve"> 月　　</t>
    </r>
    <r>
      <rPr>
        <sz val="11"/>
        <color theme="1"/>
        <rFont val="ＭＳ Ｐゴシック"/>
        <family val="3"/>
        <charset val="128"/>
        <scheme val="minor"/>
      </rPr>
      <t xml:space="preserve">  </t>
    </r>
    <r>
      <rPr>
        <sz val="11"/>
        <color theme="1"/>
        <rFont val="ＭＳ Ｐゴシック"/>
        <family val="3"/>
        <charset val="128"/>
        <scheme val="minor"/>
      </rPr>
      <t>日</t>
    </r>
    <rPh sb="5" eb="6">
      <t>ネン</t>
    </rPh>
    <rPh sb="10" eb="11">
      <t>ガツ</t>
    </rPh>
    <rPh sb="15" eb="16">
      <t>ニチ</t>
    </rPh>
    <phoneticPr fontId="4"/>
  </si>
  <si>
    <t>氏名、住所、商号（勤務先）</t>
    <rPh sb="0" eb="2">
      <t>シメイ</t>
    </rPh>
    <rPh sb="3" eb="5">
      <t>ジュウショ</t>
    </rPh>
    <rPh sb="6" eb="8">
      <t>ショウゴウ</t>
    </rPh>
    <rPh sb="9" eb="11">
      <t>キンム</t>
    </rPh>
    <rPh sb="11" eb="12">
      <t>サキ</t>
    </rPh>
    <phoneticPr fontId="4"/>
  </si>
  <si>
    <t>専任、移転</t>
    <rPh sb="0" eb="2">
      <t>センニン</t>
    </rPh>
    <rPh sb="3" eb="5">
      <t>イテン</t>
    </rPh>
    <phoneticPr fontId="4"/>
  </si>
  <si>
    <r>
      <t xml:space="preserve">   </t>
    </r>
    <r>
      <rPr>
        <sz val="11"/>
        <color theme="1"/>
        <rFont val="ＭＳ Ｐゴシック"/>
        <family val="3"/>
        <charset val="128"/>
        <scheme val="minor"/>
      </rPr>
      <t>　　年　　</t>
    </r>
    <r>
      <rPr>
        <sz val="11"/>
        <color theme="1"/>
        <rFont val="ＭＳ Ｐゴシック"/>
        <family val="3"/>
        <charset val="128"/>
        <scheme val="minor"/>
      </rPr>
      <t xml:space="preserve"> </t>
    </r>
    <r>
      <rPr>
        <sz val="11"/>
        <color theme="1"/>
        <rFont val="ＭＳ Ｐゴシック"/>
        <family val="3"/>
        <charset val="128"/>
        <scheme val="minor"/>
      </rPr>
      <t xml:space="preserve"> 月　　</t>
    </r>
    <r>
      <rPr>
        <sz val="11"/>
        <color theme="1"/>
        <rFont val="ＭＳ Ｐゴシック"/>
        <family val="3"/>
        <charset val="128"/>
        <scheme val="minor"/>
      </rPr>
      <t xml:space="preserve">  </t>
    </r>
    <r>
      <rPr>
        <sz val="11"/>
        <color theme="1"/>
        <rFont val="ＭＳ Ｐゴシック"/>
        <family val="3"/>
        <charset val="128"/>
        <scheme val="minor"/>
      </rPr>
      <t>日</t>
    </r>
    <rPh sb="5" eb="6">
      <t>ネン</t>
    </rPh>
    <rPh sb="10" eb="11">
      <t>ガツ</t>
    </rPh>
    <rPh sb="15" eb="16">
      <t>ニチ</t>
    </rPh>
    <phoneticPr fontId="4"/>
  </si>
  <si>
    <r>
      <t xml:space="preserve">   </t>
    </r>
    <r>
      <rPr>
        <sz val="11"/>
        <color theme="1"/>
        <rFont val="ＭＳ Ｐゴシック"/>
        <family val="3"/>
        <charset val="128"/>
        <scheme val="minor"/>
      </rPr>
      <t>　　年　</t>
    </r>
    <r>
      <rPr>
        <sz val="11"/>
        <color theme="1"/>
        <rFont val="ＭＳ Ｐゴシック"/>
        <family val="3"/>
        <charset val="128"/>
        <scheme val="minor"/>
      </rPr>
      <t xml:space="preserve"> </t>
    </r>
    <r>
      <rPr>
        <sz val="11"/>
        <color theme="1"/>
        <rFont val="ＭＳ Ｐゴシック"/>
        <family val="3"/>
        <charset val="128"/>
        <scheme val="minor"/>
      </rPr>
      <t>　 月　　</t>
    </r>
    <r>
      <rPr>
        <sz val="11"/>
        <color theme="1"/>
        <rFont val="ＭＳ Ｐゴシック"/>
        <family val="3"/>
        <charset val="128"/>
        <scheme val="minor"/>
      </rPr>
      <t xml:space="preserve">  </t>
    </r>
    <r>
      <rPr>
        <sz val="11"/>
        <color theme="1"/>
        <rFont val="ＭＳ Ｐゴシック"/>
        <family val="3"/>
        <charset val="128"/>
        <scheme val="minor"/>
      </rPr>
      <t>日</t>
    </r>
    <rPh sb="5" eb="6">
      <t>ネン</t>
    </rPh>
    <rPh sb="10" eb="11">
      <t>ガツ</t>
    </rPh>
    <rPh sb="15" eb="16">
      <t>ニチ</t>
    </rPh>
    <phoneticPr fontId="4"/>
  </si>
  <si>
    <t>有　効　期　間</t>
    <rPh sb="0" eb="3">
      <t>ユウコウ</t>
    </rPh>
    <rPh sb="4" eb="7">
      <t>キカン</t>
    </rPh>
    <phoneticPr fontId="4"/>
  </si>
  <si>
    <r>
      <t xml:space="preserve">　　 </t>
    </r>
    <r>
      <rPr>
        <sz val="11"/>
        <color theme="1"/>
        <rFont val="ＭＳ Ｐゴシック"/>
        <family val="3"/>
        <charset val="128"/>
        <scheme val="minor"/>
      </rPr>
      <t xml:space="preserve"> 　年　　  　月　　  　日まで有効</t>
    </r>
    <rPh sb="5" eb="6">
      <t>ネン</t>
    </rPh>
    <rPh sb="11" eb="12">
      <t>ガツ</t>
    </rPh>
    <rPh sb="17" eb="18">
      <t>ニチ</t>
    </rPh>
    <rPh sb="20" eb="22">
      <t>ユウコウ</t>
    </rPh>
    <phoneticPr fontId="4"/>
  </si>
  <si>
    <t>主たる事務所
所在地</t>
    <rPh sb="0" eb="1">
      <t>シュ</t>
    </rPh>
    <rPh sb="3" eb="5">
      <t>ジム</t>
    </rPh>
    <rPh sb="5" eb="6">
      <t>ショ</t>
    </rPh>
    <rPh sb="7" eb="10">
      <t>ショザイチ</t>
    </rPh>
    <phoneticPr fontId="4"/>
  </si>
  <si>
    <t>消除（期間満了）</t>
    <rPh sb="0" eb="2">
      <t>ショウジョ</t>
    </rPh>
    <rPh sb="3" eb="7">
      <t>キカンマンリョウ</t>
    </rPh>
    <phoneticPr fontId="4"/>
  </si>
  <si>
    <t>資格喪失（定款第９条）</t>
    <rPh sb="0" eb="2">
      <t>シカク</t>
    </rPh>
    <rPh sb="2" eb="4">
      <t>ソウシツ</t>
    </rPh>
    <rPh sb="5" eb="7">
      <t>テイカン</t>
    </rPh>
    <rPh sb="7" eb="8">
      <t>ダイ</t>
    </rPh>
    <rPh sb="9" eb="10">
      <t>ジョウ</t>
    </rPh>
    <phoneticPr fontId="4"/>
  </si>
  <si>
    <t>私は、この度退会しますので規定により届出書を提出いたします。
宅地建物取引業法第64条の11第２項及び第３項並びに弁済業務規約第26条第１項
の規定に基づき、弁済業務保証金分担金の返還請求の申出をいたします。</t>
    <rPh sb="67" eb="68">
      <t>ダイ</t>
    </rPh>
    <rPh sb="69" eb="70">
      <t>コウ</t>
    </rPh>
    <phoneticPr fontId="4"/>
  </si>
  <si>
    <t>宅地建物取引業法第64条の11第３項の規定に基づき、未納会費及び官報公告料は分担金より精算の</t>
    <rPh sb="0" eb="7">
      <t>タクチタテモノトリヒキギョウ</t>
    </rPh>
    <rPh sb="7" eb="8">
      <t>ホウ</t>
    </rPh>
    <rPh sb="8" eb="9">
      <t>ダイ</t>
    </rPh>
    <rPh sb="11" eb="12">
      <t>ジョウ</t>
    </rPh>
    <rPh sb="15" eb="16">
      <t>ダイ</t>
    </rPh>
    <rPh sb="17" eb="18">
      <t>コウ</t>
    </rPh>
    <rPh sb="19" eb="21">
      <t>キテイ</t>
    </rPh>
    <rPh sb="22" eb="23">
      <t>モト</t>
    </rPh>
    <rPh sb="26" eb="28">
      <t>ミノウ</t>
    </rPh>
    <rPh sb="28" eb="30">
      <t>カイヒ</t>
    </rPh>
    <rPh sb="30" eb="31">
      <t>オヨ</t>
    </rPh>
    <rPh sb="32" eb="34">
      <t>カンポウ</t>
    </rPh>
    <rPh sb="34" eb="37">
      <t>コウコクリョウ</t>
    </rPh>
    <rPh sb="38" eb="41">
      <t>ブンタンキン</t>
    </rPh>
    <rPh sb="43" eb="45">
      <t>セイサン</t>
    </rPh>
    <phoneticPr fontId="4"/>
  </si>
  <si>
    <t>廃止</t>
    <rPh sb="0" eb="2">
      <t>ハイシ</t>
    </rPh>
    <phoneticPr fontId="4"/>
  </si>
  <si>
    <r>
      <t>私は</t>
    </r>
    <r>
      <rPr>
        <sz val="9"/>
        <rFont val="ＭＳ Ｐ明朝"/>
        <family val="1"/>
        <charset val="128"/>
      </rPr>
      <t>、</t>
    </r>
    <r>
      <rPr>
        <sz val="9"/>
        <rFont val="ＭＳ 明朝"/>
        <family val="1"/>
        <charset val="128"/>
      </rPr>
      <t>この度下記従たる事務所を廃止しましたので</t>
    </r>
    <r>
      <rPr>
        <sz val="9"/>
        <rFont val="ＭＳ Ｐ明朝"/>
        <family val="1"/>
        <charset val="128"/>
      </rPr>
      <t>、</t>
    </r>
    <r>
      <rPr>
        <sz val="9"/>
        <rFont val="ＭＳ 明朝"/>
        <family val="1"/>
        <charset val="128"/>
      </rPr>
      <t>規定により廃止届を提出いたします</t>
    </r>
    <r>
      <rPr>
        <sz val="9"/>
        <rFont val="ＭＳ Ｐ明朝"/>
        <family val="1"/>
        <charset val="128"/>
      </rPr>
      <t>。</t>
    </r>
    <r>
      <rPr>
        <sz val="9"/>
        <rFont val="ＭＳ 明朝"/>
        <family val="1"/>
        <charset val="128"/>
      </rPr>
      <t xml:space="preserve">
宅地建物取引業法第64条の11第２項及び第３項並びに弁済業務規約第26条第２項の規定に
基づき、弁済業務保証金分担金の返還請求の申出をいたします。</t>
    </r>
    <rPh sb="0" eb="1">
      <t>ワタシ</t>
    </rPh>
    <rPh sb="5" eb="6">
      <t>タビ</t>
    </rPh>
    <rPh sb="6" eb="8">
      <t>カキ</t>
    </rPh>
    <rPh sb="8" eb="9">
      <t>ジュウ</t>
    </rPh>
    <rPh sb="11" eb="14">
      <t>ジムショ</t>
    </rPh>
    <rPh sb="15" eb="17">
      <t>ハイシ</t>
    </rPh>
    <rPh sb="24" eb="26">
      <t>キテイ</t>
    </rPh>
    <rPh sb="29" eb="31">
      <t>ハイシ</t>
    </rPh>
    <rPh sb="31" eb="32">
      <t>トドケ</t>
    </rPh>
    <rPh sb="33" eb="35">
      <t>テイシュツ</t>
    </rPh>
    <phoneticPr fontId="4"/>
  </si>
  <si>
    <t>一般社団法人全国不動産協会の会員である場合は、本廃止届の提出により一般社団法人全国不動</t>
    <rPh sb="24" eb="26">
      <t>ハイシ</t>
    </rPh>
    <rPh sb="33" eb="35">
      <t>イッパン</t>
    </rPh>
    <rPh sb="35" eb="37">
      <t>シャダン</t>
    </rPh>
    <rPh sb="37" eb="39">
      <t>ホウジン</t>
    </rPh>
    <rPh sb="39" eb="41">
      <t>ゼンコク</t>
    </rPh>
    <rPh sb="41" eb="43">
      <t>フドウ</t>
    </rPh>
    <phoneticPr fontId="4"/>
  </si>
  <si>
    <t>上返還します。（保証協会）</t>
    <rPh sb="0" eb="1">
      <t>ウエ</t>
    </rPh>
    <rPh sb="1" eb="3">
      <t>ヘンカン</t>
    </rPh>
    <rPh sb="8" eb="10">
      <t>ホショウ</t>
    </rPh>
    <rPh sb="10" eb="12">
      <t>キョウカイ</t>
    </rPh>
    <phoneticPr fontId="4"/>
  </si>
  <si>
    <t>廃止時に会費未納の場合は分担金より精算します。（保証協会）</t>
    <phoneticPr fontId="26"/>
  </si>
  <si>
    <t>産協会の従たる事務所についても廃止となります。</t>
    <rPh sb="4" eb="5">
      <t>ジュウ</t>
    </rPh>
    <rPh sb="7" eb="10">
      <t>ジムショ</t>
    </rPh>
    <phoneticPr fontId="26"/>
  </si>
  <si>
    <t>従 た る
事 務 所</t>
  </si>
  <si>
    <t>登　録
年月日</t>
    <rPh sb="0" eb="1">
      <t>ノボル</t>
    </rPh>
    <rPh sb="2" eb="3">
      <t>ト</t>
    </rPh>
    <rPh sb="4" eb="7">
      <t>ネンガッピ</t>
    </rPh>
    <phoneticPr fontId="4"/>
  </si>
  <si>
    <t>登　録
年月日</t>
    <rPh sb="0" eb="1">
      <t>ノボル</t>
    </rPh>
    <rPh sb="2" eb="3">
      <t>ロク</t>
    </rPh>
    <rPh sb="4" eb="7">
      <t>ネンガッピ</t>
    </rPh>
    <phoneticPr fontId="4"/>
  </si>
  <si>
    <t>メ ー ル
アドレス</t>
    <phoneticPr fontId="4"/>
  </si>
  <si>
    <t>岩手県知事</t>
    <rPh sb="0" eb="3">
      <t>イワテケン</t>
    </rPh>
    <rPh sb="3" eb="5">
      <t>チジ</t>
    </rPh>
    <phoneticPr fontId="4"/>
  </si>
  <si>
    <t>宮城県知事</t>
    <rPh sb="0" eb="3">
      <t>ミヤギケン</t>
    </rPh>
    <rPh sb="3" eb="5">
      <t>チジ</t>
    </rPh>
    <phoneticPr fontId="4"/>
  </si>
  <si>
    <t>山形県知事</t>
    <rPh sb="0" eb="3">
      <t>ヤマガタケン</t>
    </rPh>
    <rPh sb="3" eb="5">
      <t>チジ</t>
    </rPh>
    <phoneticPr fontId="4"/>
  </si>
  <si>
    <t>福島県知事</t>
    <rPh sb="0" eb="5">
      <t>フクシマケンチジ</t>
    </rPh>
    <phoneticPr fontId="4"/>
  </si>
  <si>
    <t>茨城県知事</t>
    <rPh sb="0" eb="3">
      <t>イバラキケン</t>
    </rPh>
    <rPh sb="3" eb="5">
      <t>チジ</t>
    </rPh>
    <phoneticPr fontId="4"/>
  </si>
  <si>
    <t>▼選択</t>
  </si>
  <si>
    <t>▼選択</t>
    <rPh sb="1" eb="3">
      <t>センタク</t>
    </rPh>
    <phoneticPr fontId="4"/>
  </si>
  <si>
    <t>協会からのお知らせを確実に受け取れるメールアドレスをご記入ください。</t>
    <rPh sb="0" eb="2">
      <t>キョウカイ</t>
    </rPh>
    <rPh sb="6" eb="7">
      <t>シ</t>
    </rPh>
    <rPh sb="10" eb="12">
      <t>カクジツ</t>
    </rPh>
    <rPh sb="13" eb="14">
      <t>ウ</t>
    </rPh>
    <rPh sb="15" eb="16">
      <t>ト</t>
    </rPh>
    <rPh sb="27" eb="29">
      <t>キニュウ</t>
    </rPh>
    <phoneticPr fontId="4"/>
  </si>
  <si>
    <t>岩手県</t>
    <rPh sb="0" eb="3">
      <t>イワテケン</t>
    </rPh>
    <phoneticPr fontId="4"/>
  </si>
  <si>
    <t>宮城県</t>
    <rPh sb="0" eb="3">
      <t>ミヤギケン</t>
    </rPh>
    <phoneticPr fontId="4"/>
  </si>
  <si>
    <t>山形県</t>
    <rPh sb="0" eb="3">
      <t>ヤマガタケン</t>
    </rPh>
    <phoneticPr fontId="4"/>
  </si>
  <si>
    <t>福島県</t>
    <rPh sb="0" eb="3">
      <t>フクシマケン</t>
    </rPh>
    <phoneticPr fontId="4"/>
  </si>
  <si>
    <t>茨城県</t>
    <rPh sb="0" eb="3">
      <t>イバラキケン</t>
    </rPh>
    <phoneticPr fontId="4"/>
  </si>
  <si>
    <t>栃木県</t>
    <rPh sb="0" eb="3">
      <t>トチギケン</t>
    </rPh>
    <phoneticPr fontId="4"/>
  </si>
  <si>
    <t>群馬県</t>
    <rPh sb="0" eb="3">
      <t>グンマケン</t>
    </rPh>
    <phoneticPr fontId="4"/>
  </si>
  <si>
    <t>埼玉県</t>
    <rPh sb="0" eb="3">
      <t>サイタマケン</t>
    </rPh>
    <phoneticPr fontId="4"/>
  </si>
  <si>
    <t>千葉県</t>
    <rPh sb="0" eb="3">
      <t>チバケン</t>
    </rPh>
    <phoneticPr fontId="4"/>
  </si>
  <si>
    <t>東京都</t>
    <rPh sb="0" eb="3">
      <t>トウキョウト</t>
    </rPh>
    <phoneticPr fontId="4"/>
  </si>
  <si>
    <t>神奈川県</t>
    <rPh sb="0" eb="4">
      <t>カナガワケン</t>
    </rPh>
    <phoneticPr fontId="4"/>
  </si>
  <si>
    <t>新潟県</t>
    <rPh sb="0" eb="3">
      <t>ニイガタケン</t>
    </rPh>
    <phoneticPr fontId="4"/>
  </si>
  <si>
    <t>富山県</t>
    <rPh sb="0" eb="3">
      <t>トヤマケン</t>
    </rPh>
    <phoneticPr fontId="4"/>
  </si>
  <si>
    <t>石川県</t>
    <rPh sb="0" eb="3">
      <t>イシカワケン</t>
    </rPh>
    <phoneticPr fontId="4"/>
  </si>
  <si>
    <t>福井県</t>
    <rPh sb="0" eb="3">
      <t>フクイケン</t>
    </rPh>
    <phoneticPr fontId="4"/>
  </si>
  <si>
    <t>山梨県</t>
    <rPh sb="0" eb="3">
      <t>ヤマナシケン</t>
    </rPh>
    <phoneticPr fontId="4"/>
  </si>
  <si>
    <t>長野県</t>
    <rPh sb="0" eb="3">
      <t>ナガノケン</t>
    </rPh>
    <phoneticPr fontId="4"/>
  </si>
  <si>
    <t>岐阜県</t>
    <rPh sb="0" eb="3">
      <t>ギフケン</t>
    </rPh>
    <phoneticPr fontId="4"/>
  </si>
  <si>
    <t>静岡県</t>
    <rPh sb="0" eb="3">
      <t>シズオカケン</t>
    </rPh>
    <phoneticPr fontId="4"/>
  </si>
  <si>
    <t>愛知県</t>
    <rPh sb="0" eb="3">
      <t>アイチケン</t>
    </rPh>
    <phoneticPr fontId="4"/>
  </si>
  <si>
    <t>三重県</t>
    <rPh sb="0" eb="3">
      <t>ミエケン</t>
    </rPh>
    <phoneticPr fontId="4"/>
  </si>
  <si>
    <t>滋賀県</t>
    <rPh sb="0" eb="3">
      <t>シガケン</t>
    </rPh>
    <phoneticPr fontId="4"/>
  </si>
  <si>
    <t>京都府</t>
    <rPh sb="0" eb="3">
      <t>キョウトフ</t>
    </rPh>
    <phoneticPr fontId="4"/>
  </si>
  <si>
    <t>大阪府</t>
    <rPh sb="0" eb="3">
      <t>オオサカフ</t>
    </rPh>
    <phoneticPr fontId="4"/>
  </si>
  <si>
    <t>兵庫県</t>
    <rPh sb="0" eb="3">
      <t>ヒョウゴケン</t>
    </rPh>
    <phoneticPr fontId="4"/>
  </si>
  <si>
    <t>奈良県</t>
    <rPh sb="0" eb="3">
      <t>ナラケン</t>
    </rPh>
    <phoneticPr fontId="4"/>
  </si>
  <si>
    <t>和歌山</t>
    <rPh sb="0" eb="3">
      <t>ワカヤマ</t>
    </rPh>
    <phoneticPr fontId="4"/>
  </si>
  <si>
    <t>鳥取県</t>
    <rPh sb="0" eb="3">
      <t>トットリケン</t>
    </rPh>
    <phoneticPr fontId="4"/>
  </si>
  <si>
    <t>島根県</t>
    <rPh sb="0" eb="3">
      <t>シマネケン</t>
    </rPh>
    <phoneticPr fontId="4"/>
  </si>
  <si>
    <t>岡山県</t>
    <rPh sb="0" eb="3">
      <t>オカヤマケン</t>
    </rPh>
    <phoneticPr fontId="4"/>
  </si>
  <si>
    <t>広島県</t>
    <rPh sb="0" eb="3">
      <t>ヒロシマケン</t>
    </rPh>
    <phoneticPr fontId="4"/>
  </si>
  <si>
    <t>山口県</t>
    <rPh sb="0" eb="3">
      <t>ヤマグチケン</t>
    </rPh>
    <phoneticPr fontId="4"/>
  </si>
  <si>
    <t>徳島県</t>
    <rPh sb="0" eb="3">
      <t>トクシマケン</t>
    </rPh>
    <phoneticPr fontId="4"/>
  </si>
  <si>
    <t>香川県</t>
    <rPh sb="0" eb="3">
      <t>カガワケン</t>
    </rPh>
    <phoneticPr fontId="4"/>
  </si>
  <si>
    <t>愛媛県</t>
    <rPh sb="0" eb="3">
      <t>エヒメケン</t>
    </rPh>
    <phoneticPr fontId="4"/>
  </si>
  <si>
    <t>高知県</t>
    <rPh sb="0" eb="3">
      <t>コウチケン</t>
    </rPh>
    <phoneticPr fontId="4"/>
  </si>
  <si>
    <t>福岡県</t>
    <rPh sb="0" eb="3">
      <t>フクオカケン</t>
    </rPh>
    <phoneticPr fontId="4"/>
  </si>
  <si>
    <t>佐賀県</t>
    <rPh sb="0" eb="3">
      <t>サガケン</t>
    </rPh>
    <phoneticPr fontId="4"/>
  </si>
  <si>
    <t>長崎県</t>
    <rPh sb="0" eb="3">
      <t>ナガサキケン</t>
    </rPh>
    <phoneticPr fontId="4"/>
  </si>
  <si>
    <t>熊本県</t>
    <rPh sb="0" eb="3">
      <t>クマモトケン</t>
    </rPh>
    <phoneticPr fontId="4"/>
  </si>
  <si>
    <t>大分県</t>
    <rPh sb="0" eb="3">
      <t>オオイタケン</t>
    </rPh>
    <phoneticPr fontId="4"/>
  </si>
  <si>
    <t>宮崎県</t>
    <rPh sb="0" eb="3">
      <t>ミヤザキケン</t>
    </rPh>
    <phoneticPr fontId="4"/>
  </si>
  <si>
    <t>鹿児島県</t>
    <rPh sb="0" eb="4">
      <t>カゴシマケン</t>
    </rPh>
    <phoneticPr fontId="4"/>
  </si>
  <si>
    <t>沖縄県</t>
    <rPh sb="0" eb="3">
      <t>オキナワケン</t>
    </rPh>
    <phoneticPr fontId="4"/>
  </si>
  <si>
    <t>▼選択</t>
    <rPh sb="0" eb="3">
      <t>キゴウセンタク</t>
    </rPh>
    <phoneticPr fontId="4"/>
  </si>
  <si>
    <t>２つ目のお知らせ受信用アドレスの登録を希望される場合にご記入ください。</t>
    <rPh sb="2" eb="3">
      <t>メ</t>
    </rPh>
    <rPh sb="5" eb="6">
      <t>シ</t>
    </rPh>
    <rPh sb="8" eb="11">
      <t>ジュシンヨウ</t>
    </rPh>
    <rPh sb="16" eb="18">
      <t>トウロク</t>
    </rPh>
    <rPh sb="19" eb="21">
      <t>キボウ</t>
    </rPh>
    <rPh sb="24" eb="26">
      <t>バアイ</t>
    </rPh>
    <rPh sb="28" eb="30">
      <t>キニュウ</t>
    </rPh>
    <phoneticPr fontId="4"/>
  </si>
  <si>
    <t>新潟県</t>
    <rPh sb="0" eb="3">
      <t>ニイガタケン</t>
    </rPh>
    <phoneticPr fontId="16"/>
  </si>
  <si>
    <t>富山県</t>
    <rPh sb="0" eb="3">
      <t>トヤマケン</t>
    </rPh>
    <phoneticPr fontId="16"/>
  </si>
  <si>
    <t>メ ー ル
アドレス①</t>
    <phoneticPr fontId="32"/>
  </si>
  <si>
    <t>メ ー ル
アドレス②</t>
    <phoneticPr fontId="32"/>
  </si>
  <si>
    <t>代表者氏名</t>
    <rPh sb="0" eb="3">
      <t>ダイヒョウシャ</t>
    </rPh>
    <rPh sb="3" eb="4">
      <t>シ</t>
    </rPh>
    <rPh sb="4" eb="5">
      <t>メイ</t>
    </rPh>
    <phoneticPr fontId="4"/>
  </si>
  <si>
    <t>メ ー ル
アドレス①</t>
    <phoneticPr fontId="4"/>
  </si>
  <si>
    <t>メ ー ル
アドレス②</t>
    <phoneticPr fontId="4"/>
  </si>
  <si>
    <t>和歌山県</t>
    <rPh sb="0" eb="4">
      <t>ワカヤマケン</t>
    </rPh>
    <phoneticPr fontId="4"/>
  </si>
  <si>
    <t>▼選択</t>
    <rPh sb="0" eb="3">
      <t>キゴウセンタク</t>
    </rPh>
    <phoneticPr fontId="18"/>
  </si>
  <si>
    <t>▼選択</t>
    <rPh sb="0" eb="3">
      <t>キゴウセンタク</t>
    </rPh>
    <phoneticPr fontId="26"/>
  </si>
  <si>
    <t>ＴＥＬ</t>
  </si>
  <si>
    <r>
      <rPr>
        <sz val="10"/>
        <color theme="1"/>
        <rFont val="ＭＳ 明朝"/>
        <family val="1"/>
        <charset val="128"/>
      </rPr>
      <t>所在地</t>
    </r>
    <r>
      <rPr>
        <sz val="8"/>
        <color theme="1"/>
        <rFont val="ＭＳ 明朝"/>
        <family val="1"/>
        <charset val="128"/>
      </rPr>
      <t xml:space="preserve">
</t>
    </r>
    <r>
      <rPr>
        <sz val="7"/>
        <color indexed="8"/>
        <rFont val="ＭＳ 明朝"/>
        <family val="1"/>
        <charset val="128"/>
      </rPr>
      <t>（ビル名）</t>
    </r>
    <rPh sb="0" eb="3">
      <t>ショザイチ</t>
    </rPh>
    <rPh sb="7" eb="8">
      <t>メイ</t>
    </rPh>
    <phoneticPr fontId="4"/>
  </si>
  <si>
    <r>
      <rPr>
        <sz val="10"/>
        <color indexed="8"/>
        <rFont val="ＭＳ 明朝"/>
        <family val="1"/>
        <charset val="128"/>
      </rPr>
      <t>所在地</t>
    </r>
    <r>
      <rPr>
        <sz val="8"/>
        <color indexed="8"/>
        <rFont val="ＭＳ 明朝"/>
        <family val="1"/>
        <charset val="128"/>
      </rPr>
      <t xml:space="preserve">
</t>
    </r>
    <r>
      <rPr>
        <sz val="7"/>
        <color indexed="8"/>
        <rFont val="ＭＳ 明朝"/>
        <family val="1"/>
        <charset val="128"/>
      </rPr>
      <t>（ビル名）</t>
    </r>
    <rPh sb="0" eb="3">
      <t>ショザイチ</t>
    </rPh>
    <rPh sb="7" eb="8">
      <t>メイ</t>
    </rPh>
    <phoneticPr fontId="4"/>
  </si>
  <si>
    <t>①</t>
    <phoneticPr fontId="4"/>
  </si>
  <si>
    <t>②</t>
    <phoneticPr fontId="4"/>
  </si>
  <si>
    <t>万円</t>
    <rPh sb="0" eb="1">
      <t>マン</t>
    </rPh>
    <rPh sb="1" eb="2">
      <t>エン</t>
    </rPh>
    <phoneticPr fontId="4"/>
  </si>
  <si>
    <t>　▼選択</t>
  </si>
  <si>
    <t>代表者の方は入会申込時において、正常に勤務、もしくは健康な日常生活を営んでいますか。</t>
    <rPh sb="0" eb="3">
      <t>ダイヒョウシャ</t>
    </rPh>
    <rPh sb="4" eb="5">
      <t>カタ</t>
    </rPh>
    <rPh sb="6" eb="8">
      <t>ニュウカイ</t>
    </rPh>
    <rPh sb="8" eb="10">
      <t>モウシコミ</t>
    </rPh>
    <rPh sb="10" eb="11">
      <t>ジ</t>
    </rPh>
    <phoneticPr fontId="4"/>
  </si>
  <si>
    <t>代表者の方は入会申込時から過去1年以内に病気やけがにより２週間以上欠勤したことがありますか。</t>
    <rPh sb="0" eb="3">
      <t>ダイヒョウシャ</t>
    </rPh>
    <rPh sb="4" eb="5">
      <t>カタ</t>
    </rPh>
    <rPh sb="6" eb="8">
      <t>ニュウカイ</t>
    </rPh>
    <rPh sb="8" eb="10">
      <t>モウシコミ</t>
    </rPh>
    <rPh sb="10" eb="11">
      <t>ジ</t>
    </rPh>
    <rPh sb="29" eb="31">
      <t>シュウカン</t>
    </rPh>
    <rPh sb="31" eb="33">
      <t>イジョウ</t>
    </rPh>
    <rPh sb="33" eb="35">
      <t>ケッキン</t>
    </rPh>
    <phoneticPr fontId="4"/>
  </si>
  <si>
    <t>年</t>
    <rPh sb="0" eb="1">
      <t>ネン</t>
    </rPh>
    <phoneticPr fontId="86"/>
  </si>
  <si>
    <t>月</t>
    <rPh sb="0" eb="1">
      <t>ガツ</t>
    </rPh>
    <phoneticPr fontId="86"/>
  </si>
  <si>
    <t>-</t>
    <phoneticPr fontId="86"/>
  </si>
  <si>
    <t>①-1入会申込書（全日・保証）</t>
  </si>
  <si>
    <t>①-2入会申込書（ＴＲＡ）</t>
    <phoneticPr fontId="86"/>
  </si>
  <si>
    <t>②確約書</t>
  </si>
  <si>
    <t>③連帯保証人届出書（法人の場合のみ提出）</t>
  </si>
  <si>
    <t>入会申込書（従）</t>
  </si>
  <si>
    <t>入会申込書（ＴＲＡ・従）</t>
  </si>
  <si>
    <t>（</t>
    <phoneticPr fontId="86"/>
  </si>
  <si>
    <t>）</t>
    <phoneticPr fontId="86"/>
  </si>
  <si>
    <t>青森県本部</t>
  </si>
  <si>
    <t>岩手県本部</t>
  </si>
  <si>
    <t>宮城県本部</t>
  </si>
  <si>
    <t>秋田県本部</t>
  </si>
  <si>
    <t>山形県本部</t>
  </si>
  <si>
    <t>福島県本部</t>
  </si>
  <si>
    <t>茨城県本部</t>
  </si>
  <si>
    <t>栃木県本部</t>
  </si>
  <si>
    <t>群馬県本部</t>
  </si>
  <si>
    <t>埼玉県本部</t>
  </si>
  <si>
    <t>千葉県本部</t>
  </si>
  <si>
    <t>東京都本部</t>
  </si>
  <si>
    <t>神奈川県本部</t>
  </si>
  <si>
    <t>山梨県本部</t>
  </si>
  <si>
    <t>新潟県本部</t>
  </si>
  <si>
    <t>富山県本部</t>
  </si>
  <si>
    <t>石川県本部</t>
  </si>
  <si>
    <t>福井県本部</t>
  </si>
  <si>
    <t>長野県本部</t>
  </si>
  <si>
    <t>岐阜県本部</t>
  </si>
  <si>
    <t>静岡県本部</t>
  </si>
  <si>
    <t>愛知県本部</t>
  </si>
  <si>
    <t>滋賀県本部</t>
  </si>
  <si>
    <t>京都府本部</t>
  </si>
  <si>
    <t>大阪府本部</t>
  </si>
  <si>
    <t>兵庫県本部</t>
  </si>
  <si>
    <t>奈良県本部</t>
  </si>
  <si>
    <t>和歌山県本部</t>
  </si>
  <si>
    <t>鳥取県本部</t>
  </si>
  <si>
    <t>島根県本部</t>
  </si>
  <si>
    <t>岡山県本部</t>
  </si>
  <si>
    <t>広島県本部</t>
  </si>
  <si>
    <t>山口県本部</t>
  </si>
  <si>
    <t>徳島県本部</t>
  </si>
  <si>
    <t>香川県本部</t>
  </si>
  <si>
    <t>愛媛県本部</t>
  </si>
  <si>
    <t>高知県本部</t>
  </si>
  <si>
    <t>福岡県本部</t>
  </si>
  <si>
    <t>佐賀県本部</t>
  </si>
  <si>
    <t>長崎県本部</t>
  </si>
  <si>
    <t>熊本県本部</t>
  </si>
  <si>
    <t>大分県本部</t>
  </si>
  <si>
    <t>宮崎県本部</t>
  </si>
  <si>
    <t>鹿児島県本部</t>
  </si>
  <si>
    <t>沖縄県本部</t>
  </si>
  <si>
    <t>秋田県</t>
    <rPh sb="0" eb="2">
      <t>アキタ</t>
    </rPh>
    <rPh sb="2" eb="3">
      <t>ケン</t>
    </rPh>
    <phoneticPr fontId="4"/>
  </si>
  <si>
    <t>　弁済第2号様式</t>
    <rPh sb="6" eb="8">
      <t>ヨウシキ</t>
    </rPh>
    <phoneticPr fontId="4"/>
  </si>
  <si>
    <t>本部</t>
    <rPh sb="0" eb="2">
      <t>ホンブ</t>
    </rPh>
    <phoneticPr fontId="4"/>
  </si>
  <si>
    <r>
      <t>弁</t>
    </r>
    <r>
      <rPr>
        <sz val="2"/>
        <rFont val="ＭＳ 明朝"/>
        <family val="1"/>
        <charset val="128"/>
      </rPr>
      <t xml:space="preserve"> </t>
    </r>
    <r>
      <rPr>
        <sz val="14"/>
        <rFont val="ＭＳ 明朝"/>
        <family val="1"/>
        <charset val="128"/>
      </rPr>
      <t>済</t>
    </r>
    <r>
      <rPr>
        <sz val="2"/>
        <rFont val="ＭＳ 明朝"/>
        <family val="1"/>
        <charset val="128"/>
      </rPr>
      <t xml:space="preserve"> </t>
    </r>
    <r>
      <rPr>
        <sz val="14"/>
        <rFont val="ＭＳ 明朝"/>
        <family val="1"/>
        <charset val="128"/>
      </rPr>
      <t>業</t>
    </r>
    <r>
      <rPr>
        <sz val="2"/>
        <rFont val="ＭＳ 明朝"/>
        <family val="1"/>
        <charset val="128"/>
      </rPr>
      <t xml:space="preserve"> </t>
    </r>
    <r>
      <rPr>
        <sz val="14"/>
        <rFont val="ＭＳ 明朝"/>
        <family val="1"/>
        <charset val="128"/>
      </rPr>
      <t>務</t>
    </r>
    <r>
      <rPr>
        <sz val="2"/>
        <rFont val="ＭＳ 明朝"/>
        <family val="1"/>
        <charset val="128"/>
      </rPr>
      <t xml:space="preserve"> </t>
    </r>
    <r>
      <rPr>
        <sz val="14"/>
        <rFont val="ＭＳ 明朝"/>
        <family val="1"/>
        <charset val="128"/>
      </rPr>
      <t>保</t>
    </r>
    <r>
      <rPr>
        <sz val="2"/>
        <rFont val="ＭＳ 明朝"/>
        <family val="1"/>
        <charset val="128"/>
      </rPr>
      <t xml:space="preserve"> </t>
    </r>
    <r>
      <rPr>
        <sz val="14"/>
        <rFont val="ＭＳ 明朝"/>
        <family val="1"/>
        <charset val="128"/>
      </rPr>
      <t>証</t>
    </r>
    <r>
      <rPr>
        <sz val="2"/>
        <rFont val="ＭＳ 明朝"/>
        <family val="1"/>
        <charset val="128"/>
      </rPr>
      <t xml:space="preserve"> </t>
    </r>
    <r>
      <rPr>
        <sz val="14"/>
        <rFont val="ＭＳ 明朝"/>
        <family val="1"/>
        <charset val="128"/>
      </rPr>
      <t>金</t>
    </r>
    <r>
      <rPr>
        <sz val="2"/>
        <rFont val="ＭＳ 明朝"/>
        <family val="1"/>
        <charset val="128"/>
      </rPr>
      <t xml:space="preserve"> </t>
    </r>
    <r>
      <rPr>
        <sz val="14"/>
        <rFont val="ＭＳ 明朝"/>
        <family val="1"/>
        <charset val="128"/>
      </rPr>
      <t>分</t>
    </r>
    <r>
      <rPr>
        <sz val="2"/>
        <rFont val="ＭＳ 明朝"/>
        <family val="1"/>
        <charset val="128"/>
      </rPr>
      <t xml:space="preserve"> </t>
    </r>
    <r>
      <rPr>
        <sz val="14"/>
        <rFont val="ＭＳ 明朝"/>
        <family val="1"/>
        <charset val="128"/>
      </rPr>
      <t>担</t>
    </r>
    <r>
      <rPr>
        <sz val="2"/>
        <rFont val="ＭＳ 明朝"/>
        <family val="1"/>
        <charset val="128"/>
      </rPr>
      <t xml:space="preserve"> </t>
    </r>
    <r>
      <rPr>
        <sz val="14"/>
        <rFont val="ＭＳ 明朝"/>
        <family val="1"/>
        <charset val="128"/>
      </rPr>
      <t>金</t>
    </r>
    <r>
      <rPr>
        <sz val="2"/>
        <rFont val="ＭＳ 明朝"/>
        <family val="1"/>
        <charset val="128"/>
      </rPr>
      <t xml:space="preserve"> </t>
    </r>
    <r>
      <rPr>
        <sz val="14"/>
        <rFont val="ＭＳ 明朝"/>
        <family val="1"/>
        <charset val="128"/>
      </rPr>
      <t>納</t>
    </r>
    <r>
      <rPr>
        <sz val="2"/>
        <rFont val="ＭＳ 明朝"/>
        <family val="1"/>
        <charset val="128"/>
      </rPr>
      <t xml:space="preserve"> </t>
    </r>
    <r>
      <rPr>
        <sz val="14"/>
        <rFont val="ＭＳ 明朝"/>
        <family val="1"/>
        <charset val="128"/>
      </rPr>
      <t>付</t>
    </r>
    <r>
      <rPr>
        <sz val="2"/>
        <rFont val="ＭＳ 明朝"/>
        <family val="1"/>
        <charset val="128"/>
      </rPr>
      <t xml:space="preserve"> </t>
    </r>
    <r>
      <rPr>
        <sz val="14"/>
        <rFont val="ＭＳ 明朝"/>
        <family val="1"/>
        <charset val="128"/>
      </rPr>
      <t>書（従たる事務所用）</t>
    </r>
    <rPh sb="0" eb="1">
      <t>ベン</t>
    </rPh>
    <rPh sb="2" eb="3">
      <t>スミ</t>
    </rPh>
    <rPh sb="4" eb="5">
      <t>ギョウ</t>
    </rPh>
    <rPh sb="6" eb="7">
      <t>ツトム</t>
    </rPh>
    <rPh sb="8" eb="9">
      <t>ホ</t>
    </rPh>
    <rPh sb="10" eb="11">
      <t>アカシ</t>
    </rPh>
    <rPh sb="12" eb="13">
      <t>カネ</t>
    </rPh>
    <rPh sb="14" eb="15">
      <t>ブン</t>
    </rPh>
    <rPh sb="16" eb="17">
      <t>タン</t>
    </rPh>
    <rPh sb="18" eb="19">
      <t>カネ</t>
    </rPh>
    <rPh sb="20" eb="21">
      <t>オサム</t>
    </rPh>
    <rPh sb="22" eb="23">
      <t>ヅケ</t>
    </rPh>
    <rPh sb="24" eb="25">
      <t>ショ</t>
    </rPh>
    <rPh sb="26" eb="27">
      <t>ジュウ</t>
    </rPh>
    <rPh sb="29" eb="31">
      <t>ジム</t>
    </rPh>
    <rPh sb="31" eb="32">
      <t>ショ</t>
    </rPh>
    <rPh sb="32" eb="33">
      <t>ヨウ</t>
    </rPh>
    <phoneticPr fontId="4"/>
  </si>
  <si>
    <t>　当社は、宅地建物取引業法、同法施行規則及び公益社団法人不動産保証協会の弁済済業務規約に</t>
    <rPh sb="1" eb="3">
      <t>トウシャ</t>
    </rPh>
    <rPh sb="5" eb="7">
      <t>タクチ</t>
    </rPh>
    <rPh sb="7" eb="9">
      <t>タテモノ</t>
    </rPh>
    <rPh sb="9" eb="12">
      <t>トリヒキギョウ</t>
    </rPh>
    <rPh sb="12" eb="13">
      <t>ホウ</t>
    </rPh>
    <rPh sb="14" eb="16">
      <t>ドウホウ</t>
    </rPh>
    <rPh sb="16" eb="18">
      <t>セコウ</t>
    </rPh>
    <rPh sb="18" eb="20">
      <t>キソク</t>
    </rPh>
    <rPh sb="20" eb="21">
      <t>オヨ</t>
    </rPh>
    <rPh sb="22" eb="24">
      <t>コウエキ</t>
    </rPh>
    <rPh sb="24" eb="26">
      <t>シャダン</t>
    </rPh>
    <rPh sb="26" eb="28">
      <t>ホウジン</t>
    </rPh>
    <rPh sb="28" eb="31">
      <t>フドウサン</t>
    </rPh>
    <rPh sb="31" eb="33">
      <t>ホショウ</t>
    </rPh>
    <rPh sb="33" eb="35">
      <t>キョウカイ</t>
    </rPh>
    <rPh sb="36" eb="38">
      <t>ベンサイ</t>
    </rPh>
    <rPh sb="38" eb="39">
      <t>スミ</t>
    </rPh>
    <rPh sb="39" eb="41">
      <t>ギョウム</t>
    </rPh>
    <rPh sb="41" eb="43">
      <t>キヤク</t>
    </rPh>
    <phoneticPr fontId="4"/>
  </si>
  <si>
    <t>基づき、下記のとおり、弁済業務保証金分担金の納付を申請いたします。</t>
    <rPh sb="0" eb="1">
      <t>モト</t>
    </rPh>
    <rPh sb="4" eb="6">
      <t>カキ</t>
    </rPh>
    <rPh sb="11" eb="13">
      <t>ベンサイ</t>
    </rPh>
    <rPh sb="13" eb="15">
      <t>ギョウム</t>
    </rPh>
    <rPh sb="15" eb="18">
      <t>ホショウキン</t>
    </rPh>
    <rPh sb="18" eb="21">
      <t>ブンタンキン</t>
    </rPh>
    <rPh sb="22" eb="24">
      <t>ノウフ</t>
    </rPh>
    <rPh sb="25" eb="27">
      <t>シンセイ</t>
    </rPh>
    <phoneticPr fontId="4"/>
  </si>
  <si>
    <t xml:space="preserve">　　年　 月　 日 現在 </t>
    <rPh sb="2" eb="3">
      <t>ネン</t>
    </rPh>
    <rPh sb="5" eb="6">
      <t>ツキ</t>
    </rPh>
    <rPh sb="8" eb="9">
      <t>ニチ</t>
    </rPh>
    <rPh sb="10" eb="12">
      <t>ゲンザイ</t>
    </rPh>
    <phoneticPr fontId="4"/>
  </si>
  <si>
    <t>今回増設し</t>
    <rPh sb="0" eb="2">
      <t>コンカイ</t>
    </rPh>
    <rPh sb="2" eb="4">
      <t>ゾウセツ</t>
    </rPh>
    <phoneticPr fontId="4"/>
  </si>
  <si>
    <t>今回納付す</t>
    <rPh sb="0" eb="2">
      <t>コンカイ</t>
    </rPh>
    <rPh sb="2" eb="4">
      <t>ノウフ</t>
    </rPh>
    <phoneticPr fontId="4"/>
  </si>
  <si>
    <t>増設後の</t>
    <rPh sb="0" eb="2">
      <t>ゾウセツ</t>
    </rPh>
    <rPh sb="2" eb="3">
      <t>ゴ</t>
    </rPh>
    <phoneticPr fontId="4"/>
  </si>
  <si>
    <t>追加納付後</t>
    <rPh sb="0" eb="2">
      <t>ツイカ</t>
    </rPh>
    <rPh sb="2" eb="4">
      <t>ノウフ</t>
    </rPh>
    <rPh sb="4" eb="5">
      <t>ゴ</t>
    </rPh>
    <phoneticPr fontId="4"/>
  </si>
  <si>
    <t>備考</t>
    <rPh sb="0" eb="2">
      <t>ビコウ</t>
    </rPh>
    <phoneticPr fontId="4"/>
  </si>
  <si>
    <t>登録済営業所数</t>
    <rPh sb="0" eb="2">
      <t>トウロク</t>
    </rPh>
    <rPh sb="2" eb="3">
      <t>ス</t>
    </rPh>
    <rPh sb="3" eb="6">
      <t>エイギョウショ</t>
    </rPh>
    <rPh sb="6" eb="7">
      <t>スウ</t>
    </rPh>
    <phoneticPr fontId="4"/>
  </si>
  <si>
    <t>納付済分担金</t>
    <rPh sb="0" eb="2">
      <t>ノウフ</t>
    </rPh>
    <rPh sb="2" eb="3">
      <t>ス</t>
    </rPh>
    <rPh sb="3" eb="6">
      <t>ブンタンキン</t>
    </rPh>
    <phoneticPr fontId="4"/>
  </si>
  <si>
    <t>た営業所数</t>
    <rPh sb="1" eb="4">
      <t>エイギョウショ</t>
    </rPh>
    <rPh sb="4" eb="5">
      <t>スウ</t>
    </rPh>
    <phoneticPr fontId="4"/>
  </si>
  <si>
    <t>る分担金</t>
    <rPh sb="1" eb="4">
      <t>ブンタンキン</t>
    </rPh>
    <phoneticPr fontId="4"/>
  </si>
  <si>
    <t>営業所数</t>
    <rPh sb="0" eb="3">
      <t>エイギョウショ</t>
    </rPh>
    <rPh sb="3" eb="4">
      <t>スウ</t>
    </rPh>
    <phoneticPr fontId="4"/>
  </si>
  <si>
    <t>の分担金額</t>
    <rPh sb="1" eb="4">
      <t>ブンタンキン</t>
    </rPh>
    <rPh sb="4" eb="5">
      <t>ガク</t>
    </rPh>
    <phoneticPr fontId="4"/>
  </si>
  <si>
    <t xml:space="preserve">  　　　　　　　　　　　　　　　　　　　　　　令和　　　年　　　月　　　日</t>
    <rPh sb="24" eb="26">
      <t>レイワ</t>
    </rPh>
    <rPh sb="29" eb="30">
      <t>ネン</t>
    </rPh>
    <rPh sb="33" eb="34">
      <t>ガツ</t>
    </rPh>
    <rPh sb="37" eb="38">
      <t>ヒ</t>
    </rPh>
    <phoneticPr fontId="4"/>
  </si>
  <si>
    <t>〒</t>
    <phoneticPr fontId="86"/>
  </si>
  <si>
    <t xml:space="preserve">ヵ所 </t>
    <phoneticPr fontId="86"/>
  </si>
  <si>
    <t xml:space="preserve">万円 </t>
    <phoneticPr fontId="86"/>
  </si>
  <si>
    <t>ヵ所</t>
    <phoneticPr fontId="86"/>
  </si>
  <si>
    <t>万円</t>
    <phoneticPr fontId="86"/>
  </si>
  <si>
    <t>沖縄県本部</t>
    <rPh sb="0" eb="5">
      <t>オキナワケンホンブ</t>
    </rPh>
    <phoneticPr fontId="86"/>
  </si>
  <si>
    <t>秋田県知事</t>
    <rPh sb="0" eb="2">
      <t>アキタ</t>
    </rPh>
    <rPh sb="2" eb="5">
      <t>ケンチジ</t>
    </rPh>
    <phoneticPr fontId="86"/>
  </si>
  <si>
    <t>栃木県知事</t>
    <phoneticPr fontId="86"/>
  </si>
  <si>
    <t>群馬県知事</t>
    <phoneticPr fontId="86"/>
  </si>
  <si>
    <t>埼玉県知事</t>
    <rPh sb="0" eb="5">
      <t>サイタマケンチジ</t>
    </rPh>
    <phoneticPr fontId="86"/>
  </si>
  <si>
    <t>千葉県知事</t>
    <phoneticPr fontId="86"/>
  </si>
  <si>
    <t>東京都知事</t>
    <phoneticPr fontId="86"/>
  </si>
  <si>
    <t>神奈川県知事</t>
    <phoneticPr fontId="86"/>
  </si>
  <si>
    <t>山梨県知事</t>
    <phoneticPr fontId="86"/>
  </si>
  <si>
    <t>新潟県知事</t>
    <phoneticPr fontId="86"/>
  </si>
  <si>
    <t>富山県知事</t>
    <phoneticPr fontId="86"/>
  </si>
  <si>
    <t>石川県知事</t>
    <phoneticPr fontId="86"/>
  </si>
  <si>
    <t>福井県知事</t>
    <phoneticPr fontId="86"/>
  </si>
  <si>
    <t>長野県知事</t>
    <phoneticPr fontId="86"/>
  </si>
  <si>
    <t>京都府知事</t>
    <rPh sb="0" eb="5">
      <t>キョウトフチジ</t>
    </rPh>
    <phoneticPr fontId="86"/>
  </si>
  <si>
    <t>山口県知事</t>
    <rPh sb="0" eb="5">
      <t>ヤマグチケンチジ</t>
    </rPh>
    <phoneticPr fontId="86"/>
  </si>
  <si>
    <t>代表者が２名以上の場合入力を行ってください</t>
    <rPh sb="0" eb="3">
      <t>ダイヒョウシャ</t>
    </rPh>
    <rPh sb="5" eb="8">
      <t>メイイジョウ</t>
    </rPh>
    <rPh sb="9" eb="11">
      <t>バアイ</t>
    </rPh>
    <rPh sb="11" eb="13">
      <t>ニュウリョク</t>
    </rPh>
    <rPh sb="14" eb="15">
      <t>オコナ</t>
    </rPh>
    <phoneticPr fontId="86"/>
  </si>
  <si>
    <t>入力不要です。印刷のみ行ってください</t>
    <rPh sb="0" eb="2">
      <t>ニュウリョク</t>
    </rPh>
    <rPh sb="2" eb="4">
      <t>フヨウ</t>
    </rPh>
    <rPh sb="7" eb="9">
      <t>インサツ</t>
    </rPh>
    <rPh sb="11" eb="12">
      <t>オコナ</t>
    </rPh>
    <phoneticPr fontId="86"/>
  </si>
  <si>
    <t>シート番号</t>
    <rPh sb="3" eb="5">
      <t>バンゴウ</t>
    </rPh>
    <phoneticPr fontId="86"/>
  </si>
  <si>
    <t>シート名</t>
    <rPh sb="3" eb="4">
      <t>メイ</t>
    </rPh>
    <phoneticPr fontId="86"/>
  </si>
  <si>
    <t>備考</t>
    <rPh sb="0" eb="2">
      <t>ビコウ</t>
    </rPh>
    <phoneticPr fontId="86"/>
  </si>
  <si>
    <t>下記のリストをクリックすると各シートへ移動します。</t>
    <phoneticPr fontId="86"/>
  </si>
  <si>
    <t>専任取引士が２名以上の場合入力を行ってください</t>
    <rPh sb="0" eb="2">
      <t>センニン</t>
    </rPh>
    <rPh sb="2" eb="5">
      <t>トリヒキシ</t>
    </rPh>
    <rPh sb="7" eb="8">
      <t>メイ</t>
    </rPh>
    <rPh sb="8" eb="10">
      <t>イジョウ</t>
    </rPh>
    <rPh sb="11" eb="13">
      <t>バアイ</t>
    </rPh>
    <rPh sb="13" eb="15">
      <t>ニュウリョク</t>
    </rPh>
    <rPh sb="16" eb="17">
      <t>オコナ</t>
    </rPh>
    <phoneticPr fontId="86"/>
  </si>
  <si>
    <r>
      <t>各シートの</t>
    </r>
    <r>
      <rPr>
        <sz val="11"/>
        <color rgb="FF00B050"/>
        <rFont val="游ゴシック"/>
        <family val="3"/>
        <charset val="128"/>
      </rPr>
      <t>緑色のセル</t>
    </r>
    <r>
      <rPr>
        <sz val="11"/>
        <color theme="1"/>
        <rFont val="游ゴシック"/>
        <family val="3"/>
        <charset val="128"/>
      </rPr>
      <t>への選択または入力をお願いいたします。</t>
    </r>
  </si>
  <si>
    <t>入会申込必要書類（主たる事務所）</t>
    <rPh sb="0" eb="2">
      <t>ニュウカイ</t>
    </rPh>
    <rPh sb="2" eb="4">
      <t>モウシコ</t>
    </rPh>
    <rPh sb="4" eb="6">
      <t>ヒツヨウ</t>
    </rPh>
    <rPh sb="6" eb="8">
      <t>ショルイ</t>
    </rPh>
    <phoneticPr fontId="86"/>
  </si>
  <si>
    <t>商　　　   号：</t>
    <rPh sb="0" eb="1">
      <t>ショウ</t>
    </rPh>
    <rPh sb="7" eb="8">
      <t>ゴウ</t>
    </rPh>
    <phoneticPr fontId="86"/>
  </si>
  <si>
    <t>入会申込日：令和　　 　年　　 　月　　 　日</t>
    <rPh sb="0" eb="2">
      <t>ニュウカイ</t>
    </rPh>
    <rPh sb="2" eb="4">
      <t>モウシコミ</t>
    </rPh>
    <rPh sb="4" eb="5">
      <t>ヒ</t>
    </rPh>
    <rPh sb="6" eb="8">
      <t>レイ</t>
    </rPh>
    <rPh sb="12" eb="13">
      <t>ネン</t>
    </rPh>
    <rPh sb="17" eb="18">
      <t>ガツ</t>
    </rPh>
    <rPh sb="22" eb="23">
      <t>ヒ</t>
    </rPh>
    <phoneticPr fontId="86"/>
  </si>
  <si>
    <t>代表者氏名：</t>
    <rPh sb="0" eb="3">
      <t>ダイヒョウシャ</t>
    </rPh>
    <rPh sb="3" eb="5">
      <t>シメイ</t>
    </rPh>
    <phoneticPr fontId="86"/>
  </si>
  <si>
    <t>事務所住所：</t>
    <rPh sb="0" eb="2">
      <t>ジム</t>
    </rPh>
    <rPh sb="2" eb="3">
      <t>ショ</t>
    </rPh>
    <rPh sb="3" eb="5">
      <t>ジュウショ</t>
    </rPh>
    <phoneticPr fontId="86"/>
  </si>
  <si>
    <t>担当者氏名：</t>
    <rPh sb="3" eb="5">
      <t>シメイ</t>
    </rPh>
    <phoneticPr fontId="86"/>
  </si>
  <si>
    <t>担当者携帯：</t>
    <rPh sb="0" eb="3">
      <t>タントウシャ</t>
    </rPh>
    <rPh sb="3" eb="5">
      <t>ケイタイ</t>
    </rPh>
    <phoneticPr fontId="86"/>
  </si>
  <si>
    <t>チェック欄</t>
    <rPh sb="4" eb="5">
      <t>ラン</t>
    </rPh>
    <phoneticPr fontId="86"/>
  </si>
  <si>
    <t>県・住宅課に提出した「免許申請書」一式の写し</t>
    <rPh sb="0" eb="1">
      <t>ケン</t>
    </rPh>
    <rPh sb="2" eb="4">
      <t>ジュウタク</t>
    </rPh>
    <rPh sb="4" eb="5">
      <t>カ</t>
    </rPh>
    <rPh sb="6" eb="8">
      <t>テイシュツ</t>
    </rPh>
    <rPh sb="11" eb="13">
      <t>メンキョ</t>
    </rPh>
    <rPh sb="13" eb="16">
      <t>シンセイショ</t>
    </rPh>
    <rPh sb="17" eb="19">
      <t>イッシキ</t>
    </rPh>
    <rPh sb="20" eb="21">
      <t>ウツ</t>
    </rPh>
    <phoneticPr fontId="86"/>
  </si>
  <si>
    <t>確約書（実印を押印）</t>
    <rPh sb="0" eb="3">
      <t>カクヤクショ</t>
    </rPh>
    <rPh sb="4" eb="6">
      <t>ジツイン</t>
    </rPh>
    <rPh sb="7" eb="9">
      <t>オウイン</t>
    </rPh>
    <phoneticPr fontId="86"/>
  </si>
  <si>
    <t>上記確約書の印鑑証明書　　　　　　　　　　　　　　　　　　　　　　　　　　　　</t>
    <rPh sb="0" eb="2">
      <t>ジョウキ</t>
    </rPh>
    <rPh sb="2" eb="5">
      <t>カクヤクショ</t>
    </rPh>
    <phoneticPr fontId="86"/>
  </si>
  <si>
    <t>原本　1通</t>
    <rPh sb="4" eb="5">
      <t>ツウ</t>
    </rPh>
    <phoneticPr fontId="86"/>
  </si>
  <si>
    <r>
      <t>連帯保証人届出書</t>
    </r>
    <r>
      <rPr>
        <sz val="10"/>
        <color theme="1"/>
        <rFont val="ＭＳ Ｐゴシック"/>
        <family val="3"/>
        <charset val="128"/>
        <scheme val="minor"/>
      </rPr>
      <t>（実印を押印）</t>
    </r>
    <r>
      <rPr>
        <sz val="11"/>
        <color theme="1"/>
        <rFont val="ＭＳ Ｐゴシック"/>
        <family val="3"/>
        <charset val="128"/>
        <scheme val="minor"/>
      </rPr>
      <t>（代表者本人）</t>
    </r>
    <rPh sb="0" eb="2">
      <t>レンタイ</t>
    </rPh>
    <rPh sb="2" eb="5">
      <t>ホショウニン</t>
    </rPh>
    <rPh sb="5" eb="8">
      <t>トドケデショ</t>
    </rPh>
    <rPh sb="9" eb="11">
      <t>ジツイン</t>
    </rPh>
    <rPh sb="12" eb="14">
      <t>オウイン</t>
    </rPh>
    <rPh sb="16" eb="19">
      <t>ダイヒョウシャ</t>
    </rPh>
    <rPh sb="19" eb="21">
      <t>ホンニン</t>
    </rPh>
    <phoneticPr fontId="86"/>
  </si>
  <si>
    <t>上記連帯保証人の印鑑証明書　</t>
    <rPh sb="0" eb="2">
      <t>ジョウキ</t>
    </rPh>
    <rPh sb="2" eb="4">
      <t>レンタイ</t>
    </rPh>
    <rPh sb="4" eb="7">
      <t>ホショウニン</t>
    </rPh>
    <rPh sb="8" eb="10">
      <t>インカン</t>
    </rPh>
    <rPh sb="10" eb="13">
      <t>ショウメイショ</t>
    </rPh>
    <phoneticPr fontId="86"/>
  </si>
  <si>
    <t>原本　1通</t>
    <rPh sb="0" eb="2">
      <t>ゲンポン</t>
    </rPh>
    <rPh sb="4" eb="5">
      <t>ツウ</t>
    </rPh>
    <phoneticPr fontId="86"/>
  </si>
  <si>
    <t>弁済業務保証金分担金納付書</t>
    <rPh sb="0" eb="2">
      <t>ベンサイ</t>
    </rPh>
    <rPh sb="2" eb="4">
      <t>ギョウム</t>
    </rPh>
    <rPh sb="4" eb="7">
      <t>ホショウキン</t>
    </rPh>
    <rPh sb="7" eb="10">
      <t>ブンタンキン</t>
    </rPh>
    <rPh sb="10" eb="13">
      <t>ノウフショ</t>
    </rPh>
    <phoneticPr fontId="86"/>
  </si>
  <si>
    <t>念書</t>
    <rPh sb="0" eb="2">
      <t>ネンショ</t>
    </rPh>
    <phoneticPr fontId="86"/>
  </si>
  <si>
    <t>誓約書</t>
    <rPh sb="0" eb="3">
      <t>セイヤクショ</t>
    </rPh>
    <phoneticPr fontId="86"/>
  </si>
  <si>
    <t>専任宅地建物取引士の略歴書
（代表者が兼任する場合は不要）</t>
    <rPh sb="0" eb="2">
      <t>センニン</t>
    </rPh>
    <rPh sb="2" eb="4">
      <t>タクチ</t>
    </rPh>
    <rPh sb="4" eb="6">
      <t>タテモノ</t>
    </rPh>
    <rPh sb="6" eb="8">
      <t>トリヒキ</t>
    </rPh>
    <rPh sb="8" eb="9">
      <t>シ</t>
    </rPh>
    <rPh sb="10" eb="13">
      <t>リャクレキショ</t>
    </rPh>
    <rPh sb="15" eb="18">
      <t>ダイヒョウシャ</t>
    </rPh>
    <rPh sb="19" eb="21">
      <t>ケンニン</t>
    </rPh>
    <rPh sb="23" eb="25">
      <t>バアイ</t>
    </rPh>
    <rPh sb="26" eb="28">
      <t>フヨウ</t>
    </rPh>
    <phoneticPr fontId="86"/>
  </si>
  <si>
    <t>事務所付近の地図（1がある場合は不要）</t>
    <rPh sb="0" eb="2">
      <t>ジム</t>
    </rPh>
    <rPh sb="2" eb="3">
      <t>ショ</t>
    </rPh>
    <rPh sb="3" eb="5">
      <t>フキン</t>
    </rPh>
    <rPh sb="6" eb="8">
      <t>チズ</t>
    </rPh>
    <phoneticPr fontId="86"/>
  </si>
  <si>
    <t>事務所内外部の写真（1がある場合は不要）</t>
    <rPh sb="0" eb="2">
      <t>ジム</t>
    </rPh>
    <rPh sb="2" eb="3">
      <t>ショ</t>
    </rPh>
    <rPh sb="3" eb="4">
      <t>ナイ</t>
    </rPh>
    <rPh sb="4" eb="6">
      <t>ガイブ</t>
    </rPh>
    <rPh sb="7" eb="9">
      <t>シャシン</t>
    </rPh>
    <phoneticPr fontId="86"/>
  </si>
  <si>
    <t>法人の場合は、登記簿謄本　　　　　　　　　　　　　　　　　　　　　　　　　個人の場合は、住民票</t>
    <rPh sb="0" eb="2">
      <t>ホウジン</t>
    </rPh>
    <rPh sb="3" eb="5">
      <t>バアイ</t>
    </rPh>
    <rPh sb="7" eb="10">
      <t>トウキボ</t>
    </rPh>
    <rPh sb="10" eb="12">
      <t>トウホン</t>
    </rPh>
    <phoneticPr fontId="86"/>
  </si>
  <si>
    <t>県の免許番号決定通知ハガキの写し</t>
    <rPh sb="0" eb="1">
      <t>ケン</t>
    </rPh>
    <rPh sb="2" eb="4">
      <t>メンキョ</t>
    </rPh>
    <rPh sb="4" eb="6">
      <t>バンゴウ</t>
    </rPh>
    <rPh sb="6" eb="8">
      <t>ケッテイ</t>
    </rPh>
    <rPh sb="8" eb="10">
      <t>ツウチ</t>
    </rPh>
    <rPh sb="14" eb="15">
      <t>ウツ</t>
    </rPh>
    <phoneticPr fontId="86"/>
  </si>
  <si>
    <t>　　事務局記入欄</t>
    <rPh sb="2" eb="5">
      <t>ジムキョク</t>
    </rPh>
    <rPh sb="5" eb="8">
      <t>キニュウラン</t>
    </rPh>
    <phoneticPr fontId="86"/>
  </si>
  <si>
    <t>令和　　　　年　　　　月　　　　日</t>
    <rPh sb="0" eb="2">
      <t>レイ</t>
    </rPh>
    <rPh sb="6" eb="7">
      <t>ネン</t>
    </rPh>
    <rPh sb="11" eb="12">
      <t>ガツ</t>
    </rPh>
    <rPh sb="16" eb="17">
      <t>ヒ</t>
    </rPh>
    <phoneticPr fontId="86"/>
  </si>
  <si>
    <t>供託予定日（面接時にお知らせします）</t>
    <rPh sb="0" eb="1">
      <t>キョウ</t>
    </rPh>
    <rPh sb="1" eb="2">
      <t>タク</t>
    </rPh>
    <rPh sb="2" eb="3">
      <t>ヨ</t>
    </rPh>
    <rPh sb="3" eb="4">
      <t>テイ</t>
    </rPh>
    <rPh sb="4" eb="5">
      <t>ビ</t>
    </rPh>
    <rPh sb="6" eb="8">
      <t>メンセツ</t>
    </rPh>
    <rPh sb="8" eb="9">
      <t>ジ</t>
    </rPh>
    <phoneticPr fontId="86"/>
  </si>
  <si>
    <t>総本部の供託回数（予定）</t>
    <rPh sb="0" eb="3">
      <t>ソウホンブ</t>
    </rPh>
    <rPh sb="4" eb="5">
      <t>キョウ</t>
    </rPh>
    <rPh sb="5" eb="6">
      <t>タク</t>
    </rPh>
    <rPh sb="6" eb="7">
      <t>カイ</t>
    </rPh>
    <rPh sb="7" eb="8">
      <t>スウ</t>
    </rPh>
    <rPh sb="9" eb="11">
      <t>ヨテイ</t>
    </rPh>
    <phoneticPr fontId="86"/>
  </si>
  <si>
    <t>第　　　　　　　　　　　　　　　　回</t>
    <rPh sb="0" eb="1">
      <t>ダイ</t>
    </rPh>
    <rPh sb="17" eb="18">
      <t>カイ</t>
    </rPh>
    <phoneticPr fontId="86"/>
  </si>
  <si>
    <t>総本部の入会申込書類一式の締切必着日</t>
    <rPh sb="0" eb="3">
      <t>ソウホンブ</t>
    </rPh>
    <rPh sb="4" eb="6">
      <t>ニュウカイ</t>
    </rPh>
    <rPh sb="6" eb="8">
      <t>モウシコ</t>
    </rPh>
    <rPh sb="8" eb="10">
      <t>ショルイ</t>
    </rPh>
    <rPh sb="10" eb="12">
      <t>イッシキ</t>
    </rPh>
    <rPh sb="13" eb="15">
      <t>シメキリ</t>
    </rPh>
    <rPh sb="15" eb="17">
      <t>ヒッチャク</t>
    </rPh>
    <rPh sb="17" eb="18">
      <t>ビ</t>
    </rPh>
    <phoneticPr fontId="86"/>
  </si>
  <si>
    <t>「供託届出書」の受渡予定日（電話連絡しますので受取りにきて下さい）</t>
    <rPh sb="3" eb="5">
      <t>トドケデ</t>
    </rPh>
    <rPh sb="5" eb="6">
      <t>ショ</t>
    </rPh>
    <rPh sb="12" eb="13">
      <t>ヒ</t>
    </rPh>
    <rPh sb="14" eb="16">
      <t>デンワ</t>
    </rPh>
    <rPh sb="16" eb="18">
      <t>レンラク</t>
    </rPh>
    <rPh sb="23" eb="24">
      <t>ウ</t>
    </rPh>
    <rPh sb="24" eb="25">
      <t>ト</t>
    </rPh>
    <rPh sb="29" eb="30">
      <t>クダ</t>
    </rPh>
    <phoneticPr fontId="86"/>
  </si>
  <si>
    <t>事務所：TEL　　　　　　　　　　　　　　　Fax</t>
    <phoneticPr fontId="86"/>
  </si>
  <si>
    <t>　　　  mail：</t>
    <phoneticPr fontId="86"/>
  </si>
  <si>
    <t>面接予定日（入会申込書類を受領後ＦＡＸでお知らせします）</t>
    <phoneticPr fontId="86"/>
  </si>
  <si>
    <t>入会金等振込予定日（入会申込書類を受領後ＦＡＸでお知らせします）</t>
    <phoneticPr fontId="86"/>
  </si>
  <si>
    <t>記入者名</t>
  </si>
  <si>
    <t>代表者名</t>
  </si>
  <si>
    <t>商号又は名称</t>
  </si>
  <si>
    <t>2.     　　　　　　知事</t>
  </si>
  <si>
    <t>（　　　　　）　　　　　　　　号</t>
  </si>
  <si>
    <t>1.    国土交通大臣</t>
  </si>
  <si>
    <t>免許番号</t>
  </si>
  <si>
    <t>統一コード</t>
  </si>
  <si>
    <t>令和　　年　　月　　日</t>
    <rPh sb="0" eb="2">
      <t>レイワ</t>
    </rPh>
    <phoneticPr fontId="4"/>
  </si>
  <si>
    <t>地方本部受付日</t>
  </si>
  <si>
    <t>4.    　その他</t>
  </si>
  <si>
    <t>1.    　不動産の企画立案　　2.　　賃貸借の媒介　　3.　　賃貸借の管理</t>
  </si>
  <si>
    <t>IX.   賃貸管理業務の内容について、該当するものに○印を記して下さい。（複数回答可）</t>
  </si>
  <si>
    <t>ここからは、Ⅵで賃貸管理業と回答した方のみご記入下さい。</t>
  </si>
  <si>
    <t>4.    　不動産の証券化事業　　5.　　その他</t>
  </si>
  <si>
    <t>1.    　賃貸管理業　　2.　　定期借地権方式事業　　3.　　不動産コンサルティング業</t>
  </si>
  <si>
    <t>VIII.   今後取入れたい業務について、該当するものに○印を記して下さい。（複数回答可）</t>
  </si>
  <si>
    <t>10.  　運送業　　11.　　建材・機器販売業　　12.　　その他</t>
  </si>
  <si>
    <t>7.    　保険代理・金融・リース　　8.　　リフォーム業　　9.　　サービス業</t>
  </si>
  <si>
    <t>4.    　不動産鑑定士等の各専門家　　5.　　建築設計　　6.　　製造業</t>
  </si>
  <si>
    <t>1.    　建設関連業　　2.　　企画・コンサルタント　　3.　　卸売り・小売業、飲食業</t>
  </si>
  <si>
    <t>（不動産業が主たる業務でない場合）。（複数回答可）</t>
  </si>
  <si>
    <t>VII.  主たる業務内容について、該当するものに○印を記して下さい。</t>
    <phoneticPr fontId="4"/>
  </si>
  <si>
    <t>7.    開発分譲　　　　　  　　　％　　　8.　その他　　　　　　  　　　％</t>
  </si>
  <si>
    <t>5.    賃貸業　　　　　　  　　　％　　　6.　賃貸管理業　　　　  　　　％</t>
  </si>
  <si>
    <t>3.    媒介（売買）　　　  　　　％　　　4.　媒介（賃貸）　　　  　　　％</t>
  </si>
  <si>
    <t>1.    売買　　　　　　　  　　　％　　　2.　建売分譲　　　　　 　 　　％</t>
  </si>
  <si>
    <t>VI.   これからは始めようとする不動産業の業務の比率について、該当するものに具体的比率を記して下さい。</t>
  </si>
  <si>
    <t>1.    　自己（自社）所有　　　　2.　　賃　貸　　　　　　　　　3.　使用貸借</t>
  </si>
  <si>
    <t>V.     主たる事務所の権利関係について、該当するものに○印を記して下さい。</t>
  </si>
  <si>
    <t>1.    　1人～5人未満　　　　　2.　　5人以上10人未満　　　　3.　　10人以上</t>
  </si>
  <si>
    <t>IV.   取引士者数について、該当するものに○印を記して下さい。</t>
    <rPh sb="8" eb="9">
      <t>シ</t>
    </rPh>
    <phoneticPr fontId="4"/>
  </si>
  <si>
    <t>III.   従業員数について、該当するものに○印を記して下さい。</t>
  </si>
  <si>
    <t>4.    5,000万円以上1億円未満　　　　　　　5.　1億円以上</t>
  </si>
  <si>
    <t>3.    1,000万円以上2,000万円未満　　　　　4.　2,000万円以上5,000万円未満</t>
  </si>
  <si>
    <t>1.    300万円未満　　　　　　　　　　　　　2.　300万円以上1,000万円未満</t>
  </si>
  <si>
    <t>II.    資本金の額について、該当するものに○印を記して下さい。</t>
  </si>
  <si>
    <t>1.    個　人　　2.　株式会社　　3.　有限会社　　4.　合資会社　　5.　合名会社　　6.　合同会社</t>
  </si>
  <si>
    <t>I.      経営組織について、該当するものに○印を記して下さい。</t>
  </si>
  <si>
    <t>貴会員の業務内容を把握するため、下記の項目にご回答下さい。</t>
  </si>
  <si>
    <t>会 員 業 態 調 査 表</t>
    <phoneticPr fontId="4"/>
  </si>
  <si>
    <t>お問合せ先：全日本不動産近畿流通センター（TEL：06-6947-1131）</t>
    <phoneticPr fontId="4"/>
  </si>
  <si>
    <t>ラビーネット（全日会員支援ポータルサイト）、Z-portal（不動産専門ポータルサイト）</t>
    <phoneticPr fontId="4"/>
  </si>
  <si>
    <t>②</t>
    <phoneticPr fontId="4"/>
  </si>
  <si>
    <t>レインズIP型サービス</t>
    <phoneticPr fontId="4"/>
  </si>
  <si>
    <t>①</t>
    <phoneticPr fontId="4"/>
  </si>
  <si>
    <t>４．各種サービス申し込みについて</t>
    <rPh sb="2" eb="4">
      <t>カクシュ</t>
    </rPh>
    <rPh sb="8" eb="9">
      <t>モウ</t>
    </rPh>
    <rPh sb="10" eb="11">
      <t>コ</t>
    </rPh>
    <phoneticPr fontId="4"/>
  </si>
  <si>
    <t>Z-supportアドバイザーの弁護士、税理士等からの物件査定依頼を全日会員が請け負うことができます。また、全日会員同士で査定を依頼することもできます。</t>
    <phoneticPr fontId="4"/>
  </si>
  <si>
    <t>不動産査定サービス</t>
    <phoneticPr fontId="4"/>
  </si>
  <si>
    <t>不動産取引や書類作成に関する疑問点から会社経営にまつわるお悩みまで、様々な分野の専門家（弁護士・不動産鑑定士・土地家屋調査士・建築士・司法書士・税理士など）がメールで問題解決のお手伝いをします。</t>
    <phoneticPr fontId="4"/>
  </si>
  <si>
    <t>専門家への相談システム（Z-support）</t>
    <phoneticPr fontId="4"/>
  </si>
  <si>
    <t>法改正・助成金の解説など不動産業の経営に役立つ情報を短編動画で配信。</t>
    <phoneticPr fontId="4"/>
  </si>
  <si>
    <t>お役立ち情報（Z-movie NEO）</t>
    <phoneticPr fontId="4"/>
  </si>
  <si>
    <t>提供コンテンツ</t>
    <rPh sb="0" eb="2">
      <t>テイキョウ</t>
    </rPh>
    <phoneticPr fontId="4"/>
  </si>
  <si>
    <t>②</t>
    <phoneticPr fontId="4"/>
  </si>
  <si>
    <t>近畿流通センターが運営する不動産専門ポータルサイトです。
会社経営・運営に役立つ各種サポートコンテンツをご利用いただけます。</t>
    <phoneticPr fontId="4"/>
  </si>
  <si>
    <t>※ラビーネットのログインID・パスワードにてご利用いただけます。</t>
    <rPh sb="23" eb="25">
      <t>リヨウ</t>
    </rPh>
    <phoneticPr fontId="86"/>
  </si>
  <si>
    <t>Z-portalについて</t>
    <phoneticPr fontId="4"/>
  </si>
  <si>
    <t>①</t>
    <phoneticPr fontId="4"/>
  </si>
  <si>
    <t>https://www.kinki.zennichi.or.jp/portal/</t>
    <phoneticPr fontId="4"/>
  </si>
  <si>
    <t>３．Z-portal（不動産専門ポータルサイト）</t>
    <rPh sb="11" eb="14">
      <t>フドウサン</t>
    </rPh>
    <rPh sb="14" eb="16">
      <t>センモン</t>
    </rPh>
    <phoneticPr fontId="4"/>
  </si>
  <si>
    <t>住宅インスペクション、web版既存住宅価格査定マニュアル、評価額レポート、ローンシミュレーション、PDF to JPEGファイル変換ツール、IT重説、マルチポータル出稿システム、既存住宅売買瑕疵担保責任保険（宅建業者用）団体割引、利回り計算、小中学校・学区リンク集、反響メール返信文例集・・・</t>
    <rPh sb="72" eb="74">
      <t>ジュウセツ</t>
    </rPh>
    <rPh sb="82" eb="84">
      <t>シュッコウ</t>
    </rPh>
    <phoneticPr fontId="4"/>
  </si>
  <si>
    <t>業界内でも高機能な賃貸管理ソフトを特別価格にてご提供！</t>
    <phoneticPr fontId="4"/>
  </si>
  <si>
    <t>賃貸管理ソフト（会員特別価格）</t>
    <phoneticPr fontId="4"/>
  </si>
  <si>
    <t>登記情報は法務局より安く取得可能！ブルーマップ・住宅地図・登記情報の配信サービスです。</t>
    <phoneticPr fontId="4"/>
  </si>
  <si>
    <t>ブルーマップ・登記簿情報（会員特別価格）</t>
    <rPh sb="13" eb="15">
      <t>カイイン</t>
    </rPh>
    <rPh sb="15" eb="17">
      <t>トクベツ</t>
    </rPh>
    <rPh sb="17" eb="19">
      <t>カカク</t>
    </rPh>
    <phoneticPr fontId="4"/>
  </si>
  <si>
    <t>誰でも簡単に作成できる間取り図を特別価格にてご提供！専用のサポート窓口もご用意。</t>
    <phoneticPr fontId="4"/>
  </si>
  <si>
    <t>間取り図作成・販売図面作成ソフト（会員特別価格）</t>
    <phoneticPr fontId="4"/>
  </si>
  <si>
    <t>簡易価格査定システムです。営業ツールでご活用ください。月額負担なので数量制限なし！</t>
    <phoneticPr fontId="4"/>
  </si>
  <si>
    <t>ラビーネット不動産査定（会員特別価格）</t>
    <phoneticPr fontId="4"/>
  </si>
  <si>
    <t>約10分で作成できるホームページ作成ソフト。無料なので是非ご利用ください。</t>
    <phoneticPr fontId="4"/>
  </si>
  <si>
    <t>マイページメイカー（ホームページ作成ソフト）</t>
    <phoneticPr fontId="4"/>
  </si>
  <si>
    <t>不動産業必須アイテム。重説・契約書・媒介契約書・不動産関連書式。</t>
    <phoneticPr fontId="4"/>
  </si>
  <si>
    <t>契約書・書式集</t>
    <phoneticPr fontId="4"/>
  </si>
  <si>
    <t>インターネット環境があればいつでもどこでも契約書類の作成が可能。</t>
    <rPh sb="7" eb="9">
      <t>カンキョウ</t>
    </rPh>
    <rPh sb="21" eb="24">
      <t>ケイヤクショ</t>
    </rPh>
    <rPh sb="24" eb="25">
      <t>ルイ</t>
    </rPh>
    <rPh sb="26" eb="28">
      <t>サクセイ</t>
    </rPh>
    <rPh sb="29" eb="31">
      <t>カノウ</t>
    </rPh>
    <phoneticPr fontId="86"/>
  </si>
  <si>
    <t>ラビーネット契約書類作成システム</t>
    <rPh sb="6" eb="9">
      <t>ケイヤクショ</t>
    </rPh>
    <rPh sb="9" eb="10">
      <t>ルイ</t>
    </rPh>
    <rPh sb="10" eb="12">
      <t>サクセイ</t>
    </rPh>
    <phoneticPr fontId="86"/>
  </si>
  <si>
    <t>業務支援ツール</t>
    <rPh sb="0" eb="2">
      <t>ギョウム</t>
    </rPh>
    <rPh sb="2" eb="4">
      <t>シエン</t>
    </rPh>
    <phoneticPr fontId="4"/>
  </si>
  <si>
    <t>②</t>
    <phoneticPr fontId="4"/>
  </si>
  <si>
    <t>全日総本部が運営するワンランク上の業務支援、全日会員支援ポータルサイトです。
ラビーネット登録・検索システムをはじめ、会員の皆様の日々の業務に欠かせないツール利用の入口となります。全日が提供する30以上のツールをすべてここに集めました。</t>
    <phoneticPr fontId="4"/>
  </si>
  <si>
    <t>ラビーネットについて</t>
    <phoneticPr fontId="4"/>
  </si>
  <si>
    <t>①</t>
    <phoneticPr fontId="4"/>
  </si>
  <si>
    <t>https://portal.rabbynet.zennichi.or.jp/</t>
    <phoneticPr fontId="4"/>
  </si>
  <si>
    <t>２．ラビーネット（全日会員支援ポータルサイト）</t>
    <rPh sb="9" eb="11">
      <t>ゼンニチ</t>
    </rPh>
    <rPh sb="11" eb="13">
      <t>カイイン</t>
    </rPh>
    <rPh sb="13" eb="15">
      <t>シエン</t>
    </rPh>
    <phoneticPr fontId="4"/>
  </si>
  <si>
    <t>提供サービス、推奨環境、システム利用料等の詳細につきましては、ホームページをご確認ください。</t>
    <rPh sb="0" eb="2">
      <t>テイキョウ</t>
    </rPh>
    <phoneticPr fontId="4"/>
  </si>
  <si>
    <t>③</t>
    <phoneticPr fontId="4"/>
  </si>
  <si>
    <t>インターネットに接続したパソコンを使用してレインズを利用するサービスです。
※日報や証明書等はPDFファイルでダウンロードできます。</t>
    <phoneticPr fontId="4"/>
  </si>
  <si>
    <t>IP型サービスとは</t>
    <rPh sb="2" eb="3">
      <t>ガタ</t>
    </rPh>
    <phoneticPr fontId="4"/>
  </si>
  <si>
    <t>会員は「専属専任媒介契約」「専任媒介契約」のいずれかを締結した場合は、物件所在地を所管する指定流通機構（レインズ）へ物件を登録する義務を負います。</t>
    <phoneticPr fontId="4"/>
  </si>
  <si>
    <t>レインズシステムについて</t>
    <phoneticPr fontId="4"/>
  </si>
  <si>
    <t>http://www.kinkireins.or.jp/</t>
    <phoneticPr fontId="4"/>
  </si>
  <si>
    <t>１．レインズIP型サービス（近畿レインズ）</t>
    <rPh sb="8" eb="9">
      <t>ガタ</t>
    </rPh>
    <rPh sb="14" eb="16">
      <t>キンキ</t>
    </rPh>
    <phoneticPr fontId="4"/>
  </si>
  <si>
    <t>各 種 サ ー ビ ス の ご 案 内</t>
    <rPh sb="0" eb="1">
      <t>カク</t>
    </rPh>
    <rPh sb="2" eb="3">
      <t>タネ</t>
    </rPh>
    <rPh sb="16" eb="17">
      <t>アン</t>
    </rPh>
    <rPh sb="18" eb="19">
      <t>ウチ</t>
    </rPh>
    <phoneticPr fontId="4"/>
  </si>
  <si>
    <t>公益社団法人全日本不動産協会　全日本不動産近畿流通センター</t>
    <rPh sb="0" eb="2">
      <t>コウエキ</t>
    </rPh>
    <rPh sb="2" eb="4">
      <t>シャダン</t>
    </rPh>
    <rPh sb="4" eb="6">
      <t>ホウジン</t>
    </rPh>
    <rPh sb="6" eb="9">
      <t>ゼンニホン</t>
    </rPh>
    <rPh sb="9" eb="12">
      <t>フドウサン</t>
    </rPh>
    <rPh sb="12" eb="14">
      <t>キョウカイ</t>
    </rPh>
    <rPh sb="15" eb="18">
      <t>ゼンニホン</t>
    </rPh>
    <rPh sb="18" eb="21">
      <t>フドウサン</t>
    </rPh>
    <rPh sb="21" eb="23">
      <t>キンキ</t>
    </rPh>
    <rPh sb="23" eb="25">
      <t>リュウツウ</t>
    </rPh>
    <phoneticPr fontId="4"/>
  </si>
  <si>
    <t>□建築業　□造成業　□アパート経営　□保険業　□貸金業　□その他（　　　　　　　　）</t>
  </si>
  <si>
    <t>兼業</t>
  </si>
  <si>
    <t>（□自己所有・□法人所有）</t>
  </si>
  <si>
    <r>
      <t xml:space="preserve"> </t>
    </r>
    <r>
      <rPr>
        <sz val="11"/>
        <color indexed="9"/>
        <rFont val="ＭＳ 明朝"/>
        <family val="1"/>
        <charset val="128"/>
      </rPr>
      <t>.</t>
    </r>
    <r>
      <rPr>
        <u/>
        <sz val="11"/>
        <rFont val="ＭＳ 明朝"/>
        <family val="1"/>
        <charset val="128"/>
      </rPr>
      <t>　　　　　　　　　　　　　　　　　　　 　　 　　　</t>
    </r>
    <r>
      <rPr>
        <u/>
        <sz val="11"/>
        <color indexed="9"/>
        <rFont val="ＭＳ 明朝"/>
        <family val="1"/>
        <charset val="128"/>
      </rPr>
      <t>..</t>
    </r>
    <phoneticPr fontId="4"/>
  </si>
  <si>
    <t>　裁判歴や裁判中の有無</t>
    <phoneticPr fontId="4"/>
  </si>
  <si>
    <t>　入会前取引の苦情や</t>
    <phoneticPr fontId="4"/>
  </si>
  <si>
    <t>（□自己所有・□法人所有）</t>
    <phoneticPr fontId="86"/>
  </si>
  <si>
    <r>
      <rPr>
        <sz val="9"/>
        <color indexed="8"/>
        <rFont val="ＭＳ 明朝"/>
        <family val="1"/>
        <charset val="128"/>
      </rPr>
      <t>その他所有
不動産</t>
    </r>
    <r>
      <rPr>
        <sz val="10"/>
        <color indexed="8"/>
        <rFont val="ＭＳ 明朝"/>
        <family val="1"/>
        <charset val="128"/>
      </rPr>
      <t xml:space="preserve">
</t>
    </r>
    <r>
      <rPr>
        <sz val="9"/>
        <color indexed="8"/>
        <rFont val="ＭＳ 明朝"/>
        <family val="1"/>
        <charset val="128"/>
      </rPr>
      <t xml:space="preserve">(所在地等)
</t>
    </r>
    <rPh sb="6" eb="9">
      <t>フドウサン</t>
    </rPh>
    <rPh sb="11" eb="14">
      <t>ショザイチ</t>
    </rPh>
    <rPh sb="14" eb="15">
      <t>トウ</t>
    </rPh>
    <phoneticPr fontId="4"/>
  </si>
  <si>
    <t>　無・有の場合その内容</t>
    <phoneticPr fontId="4"/>
  </si>
  <si>
    <t>自己所有　　・　賃貸借　・その他（　　　　　　　　　　　　）</t>
    <phoneticPr fontId="4"/>
  </si>
  <si>
    <t>宅建業の事務所</t>
  </si>
  <si>
    <t>自　宅</t>
  </si>
  <si>
    <t>　無・有（　　　　　　　　　　　　　　）</t>
    <phoneticPr fontId="4"/>
  </si>
  <si>
    <t>　入会前の差押の有無</t>
    <phoneticPr fontId="4"/>
  </si>
  <si>
    <t>株券・債権</t>
  </si>
  <si>
    <t>負債・借入額</t>
  </si>
  <si>
    <t>　入会前取引の債務の有無</t>
    <phoneticPr fontId="4"/>
  </si>
  <si>
    <t>預貯金</t>
  </si>
  <si>
    <r>
      <t>　有の場合</t>
    </r>
    <r>
      <rPr>
        <u/>
        <sz val="11"/>
        <color indexed="8"/>
        <rFont val="ＭＳ 明朝"/>
        <family val="1"/>
        <charset val="128"/>
      </rPr>
      <t>　　　　　　　　　　　　　　　　　　　　　</t>
    </r>
    <r>
      <rPr>
        <u/>
        <sz val="11"/>
        <color indexed="9"/>
        <rFont val="ＭＳ 明朝"/>
        <family val="1"/>
        <charset val="128"/>
      </rPr>
      <t>..</t>
    </r>
    <phoneticPr fontId="4"/>
  </si>
  <si>
    <t>法　人</t>
  </si>
  <si>
    <t>個　人</t>
  </si>
  <si>
    <t>区分項目</t>
  </si>
  <si>
    <t>代表者等の資産内容等</t>
  </si>
  <si>
    <t>　宅地建物専任取引士（有・無）</t>
    <phoneticPr fontId="4"/>
  </si>
  <si>
    <t>　（表彰・交通事故除く罰）</t>
    <phoneticPr fontId="4"/>
  </si>
  <si>
    <t>（　　　　　）第　　　　　　　　　号</t>
  </si>
  <si>
    <t>有・無</t>
  </si>
  <si>
    <t>代表者の宅地建物取引士資格</t>
  </si>
  <si>
    <r>
      <t>　有の場合</t>
    </r>
    <r>
      <rPr>
        <u/>
        <sz val="11"/>
        <color indexed="8"/>
        <rFont val="ＭＳ 明朝"/>
        <family val="1"/>
        <charset val="128"/>
      </rPr>
      <t>　　　　　　　　　　　　　　　　　　　　　</t>
    </r>
    <r>
      <rPr>
        <u/>
        <sz val="11"/>
        <color indexed="9"/>
        <rFont val="ＭＳ 明朝"/>
        <family val="1"/>
        <charset val="128"/>
      </rPr>
      <t>.</t>
    </r>
    <phoneticPr fontId="4"/>
  </si>
  <si>
    <t>　賞・罰の有無（刑法犯罪歴）</t>
    <phoneticPr fontId="4"/>
  </si>
  <si>
    <t>　代表者（有・無）</t>
    <phoneticPr fontId="4"/>
  </si>
  <si>
    <t>〔他者の氏名＝　　　　　　　　　　　　〕</t>
    <phoneticPr fontId="4"/>
  </si>
  <si>
    <t>　他者の場合主従関係を確認</t>
    <phoneticPr fontId="4"/>
  </si>
  <si>
    <t>〔主従関係＝（　代表者　・　他者　）　〕</t>
    <phoneticPr fontId="4"/>
  </si>
  <si>
    <t>　開業資金等</t>
    <phoneticPr fontId="4"/>
  </si>
  <si>
    <t>　自己資金・他者資金（　　　　　万円）</t>
    <phoneticPr fontId="4"/>
  </si>
  <si>
    <t xml:space="preserve">（刑法犯罪歴）（表彰・交通事故除く罰）
</t>
    <phoneticPr fontId="4"/>
  </si>
  <si>
    <t>賞　罰　（　有　・　無　）</t>
  </si>
  <si>
    <t>月</t>
  </si>
  <si>
    <t>年</t>
  </si>
  <si>
    <t>年号</t>
  </si>
  <si>
    <t>（他者氏名　　　　　　　　　　　　　　）</t>
    <phoneticPr fontId="4"/>
  </si>
  <si>
    <t>　資本金額等（法人の場合）</t>
    <phoneticPr fontId="4"/>
  </si>
  <si>
    <t>　商号＝　　　　　　　　　　　　　・　無</t>
    <phoneticPr fontId="4"/>
  </si>
  <si>
    <t>　最も懇意にしている業者</t>
    <phoneticPr fontId="4"/>
  </si>
  <si>
    <t>〔　有（　　　　　）社　・　無　〕</t>
    <phoneticPr fontId="4"/>
  </si>
  <si>
    <t>　不動産業者の知合いの有無</t>
    <phoneticPr fontId="4"/>
  </si>
  <si>
    <t>　取引立合数（　　　　　）件</t>
    <phoneticPr fontId="4"/>
  </si>
  <si>
    <t>　経験年数（　　　　　）年</t>
    <phoneticPr fontId="4"/>
  </si>
  <si>
    <t>　不動産取引経験の有無と件数</t>
    <phoneticPr fontId="4"/>
  </si>
  <si>
    <t>（　　　　）名　</t>
    <phoneticPr fontId="4"/>
  </si>
  <si>
    <t>　従業者数の確認</t>
    <phoneticPr fontId="4"/>
  </si>
  <si>
    <t>　関係＝</t>
    <phoneticPr fontId="4"/>
  </si>
  <si>
    <t>　専任取引士との関係</t>
    <phoneticPr fontId="4"/>
  </si>
  <si>
    <t>（　代表者と同じ　・　代表者以外　）</t>
    <phoneticPr fontId="4"/>
  </si>
  <si>
    <t>　専任取引士の確認</t>
    <phoneticPr fontId="4"/>
  </si>
  <si>
    <t>職　　　　　　　歴</t>
  </si>
  <si>
    <t>　　　　　　年　　　　月　　　　日（　　　　　　　　　　　　　　　）卒業</t>
  </si>
  <si>
    <t>最終学歴</t>
  </si>
  <si>
    <t>FAX.</t>
  </si>
  <si>
    <t>　商号確認
 （本商号にした理由）</t>
    <phoneticPr fontId="4"/>
  </si>
  <si>
    <t>携帯</t>
  </si>
  <si>
    <t>TEL.</t>
  </si>
  <si>
    <t>〒</t>
  </si>
  <si>
    <t>現住所</t>
  </si>
  <si>
    <t>(性別)　男・女</t>
  </si>
  <si>
    <t>　　　　年　　月　　日生　(満　　　歳)</t>
    <phoneticPr fontId="4"/>
  </si>
  <si>
    <t>　当協会を選択した理由</t>
    <phoneticPr fontId="4"/>
  </si>
  <si>
    <t>記入欄</t>
  </si>
  <si>
    <t>項　目</t>
  </si>
  <si>
    <t>氏　名</t>
    <phoneticPr fontId="4"/>
  </si>
  <si>
    <t>令和　　年　　月　　日</t>
  </si>
  <si>
    <t>ふりがな</t>
  </si>
  <si>
    <r>
      <t>入 会 申 告 書　</t>
    </r>
    <r>
      <rPr>
        <b/>
        <sz val="14"/>
        <color indexed="8"/>
        <rFont val="ＭＳ 明朝"/>
        <family val="1"/>
        <charset val="128"/>
      </rPr>
      <t>　商号</t>
    </r>
    <r>
      <rPr>
        <b/>
        <u/>
        <sz val="14"/>
        <rFont val="ＭＳ 明朝"/>
        <family val="1"/>
        <charset val="128"/>
      </rPr>
      <t>　　　　　　　　　　　　　　　　　 　　　</t>
    </r>
    <r>
      <rPr>
        <b/>
        <u/>
        <sz val="14"/>
        <color indexed="9"/>
        <rFont val="ＭＳ 明朝"/>
        <family val="1"/>
        <charset val="128"/>
      </rPr>
      <t>.</t>
    </r>
    <r>
      <rPr>
        <b/>
        <u/>
        <sz val="14"/>
        <color indexed="8"/>
        <rFont val="ＭＳ 明朝"/>
        <family val="1"/>
        <charset val="128"/>
      </rPr>
      <t>　</t>
    </r>
    <phoneticPr fontId="4"/>
  </si>
  <si>
    <t>令和　　年　　月　　日現在</t>
    <rPh sb="0" eb="2">
      <t>レイワ</t>
    </rPh>
    <phoneticPr fontId="4"/>
  </si>
  <si>
    <r>
      <t>履歴書</t>
    </r>
    <r>
      <rPr>
        <b/>
        <sz val="13"/>
        <color indexed="8"/>
        <rFont val="ＭＳ 明朝"/>
        <family val="1"/>
        <charset val="128"/>
      </rPr>
      <t>（代表者個人）</t>
    </r>
    <phoneticPr fontId="4"/>
  </si>
  <si>
    <t>㊞</t>
    <phoneticPr fontId="4"/>
  </si>
  <si>
    <t>代表者氏名　　　　　　　　</t>
    <phoneticPr fontId="4"/>
  </si>
  <si>
    <t>事務所所在地</t>
  </si>
  <si>
    <t>　　日</t>
    <phoneticPr fontId="4"/>
  </si>
  <si>
    <t>　　月</t>
    <phoneticPr fontId="4"/>
  </si>
  <si>
    <t>　　年</t>
    <phoneticPr fontId="4"/>
  </si>
  <si>
    <t>一般社団法人　全国不動産協会滋賀県本部　　　殿</t>
    <rPh sb="0" eb="2">
      <t>イッパン</t>
    </rPh>
    <rPh sb="7" eb="9">
      <t>ゼンコク</t>
    </rPh>
    <phoneticPr fontId="4"/>
  </si>
  <si>
    <t>公益社団法人　不動産保証協会滋賀県本部　　　殿</t>
    <phoneticPr fontId="4"/>
  </si>
  <si>
    <t>公益社団法人　全日本不動産協会滋賀県本部　　殿</t>
  </si>
  <si>
    <t>一般社団法人　全国不動産協会　　　殿</t>
    <rPh sb="0" eb="2">
      <t>イッパン</t>
    </rPh>
    <rPh sb="7" eb="9">
      <t>ゼンコク</t>
    </rPh>
    <phoneticPr fontId="4"/>
  </si>
  <si>
    <t>公益社団法人　不動産保証協会　　　殿</t>
    <phoneticPr fontId="4"/>
  </si>
  <si>
    <t>公益社団法人　全日本不動産協会　　殿</t>
  </si>
  <si>
    <t>にて返還されることも何ら異議を申立てません。</t>
  </si>
  <si>
    <t>なお、お支払い致しました入会金等入会に必要な費用は、無利息</t>
    <phoneticPr fontId="4"/>
  </si>
  <si>
    <t>結果、万一、保留又は不承認となっても何ら異議を申立てません。</t>
  </si>
  <si>
    <t>私儀、貴協会に入会申込みをするにあたり、貴協会の入会審査の</t>
    <phoneticPr fontId="4"/>
  </si>
  <si>
    <t>念　書</t>
  </si>
  <si>
    <t>）</t>
    <phoneticPr fontId="125"/>
  </si>
  <si>
    <t>（</t>
    <phoneticPr fontId="125"/>
  </si>
  <si>
    <t>年</t>
    <rPh sb="0" eb="1">
      <t>ネン</t>
    </rPh>
    <phoneticPr fontId="125"/>
  </si>
  <si>
    <t>上記のとおり相違ありません。</t>
    <rPh sb="0" eb="2">
      <t>ジョウキ</t>
    </rPh>
    <rPh sb="6" eb="8">
      <t>ソウイ</t>
    </rPh>
    <phoneticPr fontId="4"/>
  </si>
  <si>
    <t>　　　年　　　月～　　　年　　　月</t>
    <rPh sb="3" eb="4">
      <t>ネン</t>
    </rPh>
    <rPh sb="7" eb="8">
      <t>ガツ</t>
    </rPh>
    <rPh sb="12" eb="13">
      <t>ネン</t>
    </rPh>
    <rPh sb="16" eb="17">
      <t>ガツ</t>
    </rPh>
    <phoneticPr fontId="4"/>
  </si>
  <si>
    <t>職　歴</t>
    <rPh sb="0" eb="1">
      <t>ショク</t>
    </rPh>
    <rPh sb="2" eb="3">
      <t>レキ</t>
    </rPh>
    <phoneticPr fontId="4"/>
  </si>
  <si>
    <t>（学校名）　　　　　　　　　　　　　　　　　　　　　　　　　　　　　　　　　　　　　（卒業年月日）　　　　　　　　年　　　月　　　日</t>
    <rPh sb="1" eb="3">
      <t>ガッコウ</t>
    </rPh>
    <rPh sb="3" eb="4">
      <t>メイ</t>
    </rPh>
    <rPh sb="43" eb="45">
      <t>ソツギョウ</t>
    </rPh>
    <rPh sb="45" eb="48">
      <t>ネンガッピ</t>
    </rPh>
    <rPh sb="57" eb="58">
      <t>ネン</t>
    </rPh>
    <rPh sb="61" eb="62">
      <t>ガツ</t>
    </rPh>
    <rPh sb="65" eb="66">
      <t>ヒ</t>
    </rPh>
    <phoneticPr fontId="4"/>
  </si>
  <si>
    <t>最終学歴</t>
    <rPh sb="0" eb="2">
      <t>サイシュウ</t>
    </rPh>
    <rPh sb="2" eb="4">
      <t>ガクレキ</t>
    </rPh>
    <phoneticPr fontId="4"/>
  </si>
  <si>
    <t>宅地建物取引士資格　　：　　登録番号（　　　　　　　　）第　　　　　　　　　　　　　　　号</t>
    <rPh sb="0" eb="2">
      <t>タクチ</t>
    </rPh>
    <rPh sb="2" eb="4">
      <t>タテモノ</t>
    </rPh>
    <rPh sb="4" eb="6">
      <t>トリヒキ</t>
    </rPh>
    <rPh sb="6" eb="7">
      <t>シ</t>
    </rPh>
    <rPh sb="7" eb="9">
      <t>シカク</t>
    </rPh>
    <rPh sb="14" eb="16">
      <t>トウロク</t>
    </rPh>
    <rPh sb="16" eb="18">
      <t>バンゴウ</t>
    </rPh>
    <rPh sb="28" eb="29">
      <t>ダイ</t>
    </rPh>
    <rPh sb="44" eb="45">
      <t>ゴウ</t>
    </rPh>
    <phoneticPr fontId="4"/>
  </si>
  <si>
    <t>（写真貼付）　　　　　　　　　　　　　　　　　　　　　　　　　　　　　</t>
    <rPh sb="1" eb="3">
      <t>シャシン</t>
    </rPh>
    <rPh sb="3" eb="5">
      <t>テンプ</t>
    </rPh>
    <phoneticPr fontId="4"/>
  </si>
  <si>
    <t>略　　歴　　書</t>
    <rPh sb="0" eb="1">
      <t>リャク</t>
    </rPh>
    <rPh sb="3" eb="4">
      <t>レキ</t>
    </rPh>
    <rPh sb="6" eb="7">
      <t>ショ</t>
    </rPh>
    <phoneticPr fontId="4"/>
  </si>
  <si>
    <t>事務所付近の地図</t>
    <rPh sb="3" eb="5">
      <t>フキン</t>
    </rPh>
    <rPh sb="6" eb="8">
      <t>チズ</t>
    </rPh>
    <phoneticPr fontId="4"/>
  </si>
  <si>
    <t>事務所内部写真</t>
  </si>
  <si>
    <t>事務所外観写真</t>
  </si>
  <si>
    <t>事務所内外の写真貼付</t>
  </si>
  <si>
    <r>
      <t>FAX</t>
    </r>
    <r>
      <rPr>
        <sz val="12"/>
        <color indexed="8"/>
        <rFont val="ＭＳ 明朝"/>
        <family val="1"/>
        <charset val="128"/>
      </rPr>
      <t>　</t>
    </r>
    <r>
      <rPr>
        <sz val="12"/>
        <color indexed="8"/>
        <rFont val="Century"/>
        <family val="1"/>
      </rPr>
      <t>077</t>
    </r>
    <r>
      <rPr>
        <sz val="12"/>
        <color indexed="8"/>
        <rFont val="ＭＳ 明朝"/>
        <family val="1"/>
        <charset val="128"/>
      </rPr>
      <t>‐</t>
    </r>
    <r>
      <rPr>
        <sz val="12"/>
        <color indexed="8"/>
        <rFont val="Century"/>
        <family val="1"/>
      </rPr>
      <t>523</t>
    </r>
    <r>
      <rPr>
        <sz val="12"/>
        <color indexed="8"/>
        <rFont val="ＭＳ 明朝"/>
        <family val="1"/>
        <charset val="128"/>
      </rPr>
      <t>‐</t>
    </r>
    <r>
      <rPr>
        <sz val="12"/>
        <color indexed="8"/>
        <rFont val="Century"/>
        <family val="1"/>
      </rPr>
      <t>5259</t>
    </r>
  </si>
  <si>
    <r>
      <t>TEL</t>
    </r>
    <r>
      <rPr>
        <sz val="12"/>
        <color indexed="8"/>
        <rFont val="ＭＳ 明朝"/>
        <family val="1"/>
        <charset val="128"/>
      </rPr>
      <t>　</t>
    </r>
    <r>
      <rPr>
        <sz val="12"/>
        <color indexed="8"/>
        <rFont val="Century"/>
        <family val="1"/>
      </rPr>
      <t>077</t>
    </r>
    <r>
      <rPr>
        <sz val="12"/>
        <color indexed="8"/>
        <rFont val="ＭＳ 明朝"/>
        <family val="1"/>
        <charset val="128"/>
      </rPr>
      <t>‐</t>
    </r>
    <r>
      <rPr>
        <sz val="12"/>
        <color indexed="8"/>
        <rFont val="Century"/>
        <family val="1"/>
      </rPr>
      <t>523</t>
    </r>
    <r>
      <rPr>
        <sz val="12"/>
        <color indexed="8"/>
        <rFont val="ＭＳ 明朝"/>
        <family val="1"/>
        <charset val="128"/>
      </rPr>
      <t>‐</t>
    </r>
    <r>
      <rPr>
        <sz val="12"/>
        <color indexed="8"/>
        <rFont val="Century"/>
        <family val="1"/>
      </rPr>
      <t>5151</t>
    </r>
  </si>
  <si>
    <t>（公社）全日本不動産協会滋賀県本部</t>
  </si>
  <si>
    <t>※別途費用を要す</t>
    <rPh sb="1" eb="3">
      <t>ベット</t>
    </rPh>
    <rPh sb="3" eb="5">
      <t>ヒヨウ</t>
    </rPh>
    <rPh sb="6" eb="7">
      <t>ヨウ</t>
    </rPh>
    <phoneticPr fontId="4"/>
  </si>
  <si>
    <t xml:space="preserve">
　　　　電話　　　　（　　　　）</t>
    <phoneticPr fontId="4"/>
  </si>
  <si>
    <r>
      <t>主</t>
    </r>
    <r>
      <rPr>
        <b/>
        <sz val="22"/>
        <color indexed="8"/>
        <rFont val="ＭＳ ゴシック"/>
        <family val="3"/>
        <charset val="128"/>
      </rPr>
      <t>たる事務所の所在地</t>
    </r>
  </si>
  <si>
    <t>この事務所におかれている専任の宅地建物取引士の氏名</t>
    <phoneticPr fontId="4"/>
  </si>
  <si>
    <t>代表者氏名</t>
  </si>
  <si>
    <r>
      <t>商号</t>
    </r>
    <r>
      <rPr>
        <b/>
        <sz val="16"/>
        <color indexed="8"/>
        <rFont val="ＭＳ ゴシック"/>
        <family val="3"/>
        <charset val="128"/>
      </rPr>
      <t>又は</t>
    </r>
    <r>
      <rPr>
        <b/>
        <sz val="22"/>
        <color indexed="8"/>
        <rFont val="ＭＳ ゴシック"/>
        <family val="3"/>
        <charset val="128"/>
      </rPr>
      <t>名称</t>
    </r>
  </si>
  <si>
    <t>令和　　　　　年　　月　　日まで</t>
    <rPh sb="0" eb="2">
      <t>レイワ</t>
    </rPh>
    <phoneticPr fontId="4"/>
  </si>
  <si>
    <r>
      <t>令和　　　　　</t>
    </r>
    <r>
      <rPr>
        <sz val="22"/>
        <color indexed="8"/>
        <rFont val="ＭＳ ゴシック"/>
        <family val="3"/>
        <charset val="128"/>
      </rPr>
      <t>年　　月　　日から</t>
    </r>
    <rPh sb="0" eb="2">
      <t>レイワ</t>
    </rPh>
    <phoneticPr fontId="4"/>
  </si>
  <si>
    <t>免許有効期間</t>
  </si>
  <si>
    <t>滋賀県知事（　）第　　　　号</t>
  </si>
  <si>
    <t>免許証番号</t>
  </si>
  <si>
    <t>宅地建物取引業者票</t>
    <phoneticPr fontId="4"/>
  </si>
  <si>
    <t>【宅地建物取引業者票　看板申込書】</t>
    <phoneticPr fontId="4"/>
  </si>
  <si>
    <r>
      <t>合計　　　</t>
    </r>
    <r>
      <rPr>
        <u/>
        <sz val="12"/>
        <color indexed="8"/>
        <rFont val="ＭＳ ゴシック"/>
        <family val="3"/>
        <charset val="128"/>
      </rPr>
      <t>　　　</t>
    </r>
    <r>
      <rPr>
        <u/>
        <sz val="14"/>
        <color indexed="8"/>
        <rFont val="ＭＳ ゴシック"/>
        <family val="3"/>
        <charset val="128"/>
      </rPr>
      <t>　　　</t>
    </r>
    <r>
      <rPr>
        <u/>
        <sz val="12"/>
        <color indexed="8"/>
        <rFont val="ＭＳ ゴシック"/>
        <family val="3"/>
        <charset val="128"/>
      </rPr>
      <t>円</t>
    </r>
  </si>
  <si>
    <t>円</t>
  </si>
  <si>
    <t>個</t>
  </si>
  <si>
    <t>250円</t>
    <phoneticPr fontId="4"/>
  </si>
  <si>
    <t>従業者証明書ビニールケース</t>
  </si>
  <si>
    <t>枚</t>
  </si>
  <si>
    <t>30円</t>
  </si>
  <si>
    <t>従業者証明書</t>
  </si>
  <si>
    <t>冊</t>
  </si>
  <si>
    <t>500円</t>
  </si>
  <si>
    <t>領　収　証</t>
    <rPh sb="4" eb="5">
      <t>ショウ</t>
    </rPh>
    <phoneticPr fontId="4"/>
  </si>
  <si>
    <t>100円</t>
  </si>
  <si>
    <t>重要事項説明書　補足資料</t>
  </si>
  <si>
    <t>14,000円</t>
  </si>
  <si>
    <t>宅地建物取引業者票</t>
  </si>
  <si>
    <t>計</t>
  </si>
  <si>
    <t>注文数</t>
  </si>
  <si>
    <t>価格</t>
  </si>
  <si>
    <t>物品名</t>
  </si>
  <si>
    <t>下記の通り注文します。</t>
  </si>
  <si>
    <r>
      <t>　　　　　　　　　　</t>
    </r>
    <r>
      <rPr>
        <u/>
        <sz val="12"/>
        <color indexed="8"/>
        <rFont val="ＭＳ ゴシック"/>
        <family val="3"/>
        <charset val="128"/>
      </rPr>
      <t>　　　　　　　　　　　　　　　　　　　　</t>
    </r>
  </si>
  <si>
    <t>（商号）</t>
  </si>
  <si>
    <t>物品注文書</t>
  </si>
  <si>
    <t>本店・支店名</t>
    <rPh sb="0" eb="2">
      <t>ホンテン</t>
    </rPh>
    <rPh sb="3" eb="5">
      <t>シテン</t>
    </rPh>
    <rPh sb="5" eb="6">
      <t>メイ</t>
    </rPh>
    <phoneticPr fontId="4"/>
  </si>
  <si>
    <t>勤務先・商号</t>
    <rPh sb="0" eb="3">
      <t>キンムサキ</t>
    </rPh>
    <rPh sb="4" eb="6">
      <t>ショウゴウ</t>
    </rPh>
    <phoneticPr fontId="4"/>
  </si>
  <si>
    <t>　　　　年　　月　　日生　(満　　　歳)</t>
    <phoneticPr fontId="4"/>
  </si>
  <si>
    <t>氏　名</t>
  </si>
  <si>
    <r>
      <t>履歴書</t>
    </r>
    <r>
      <rPr>
        <b/>
        <sz val="13"/>
        <color indexed="8"/>
        <rFont val="ＭＳ 明朝"/>
        <family val="1"/>
        <charset val="128"/>
      </rPr>
      <t>（政令使用人）</t>
    </r>
    <rPh sb="4" eb="6">
      <t>セイレイ</t>
    </rPh>
    <rPh sb="6" eb="8">
      <t>シヨウ</t>
    </rPh>
    <rPh sb="8" eb="9">
      <t>ニン</t>
    </rPh>
    <phoneticPr fontId="4"/>
  </si>
  <si>
    <t>0</t>
    <phoneticPr fontId="4"/>
  </si>
  <si>
    <t>〇〇</t>
    <phoneticPr fontId="4"/>
  </si>
  <si>
    <t>平成</t>
  </si>
  <si>
    <t>〇〇〇〇</t>
    <phoneticPr fontId="4"/>
  </si>
  <si>
    <t>滋賀県大津市梅林1-3-26　森田ビル801</t>
    <rPh sb="0" eb="3">
      <t>シガケン</t>
    </rPh>
    <rPh sb="3" eb="6">
      <t>オオツシ</t>
    </rPh>
    <rPh sb="6" eb="8">
      <t>ウメバヤシ</t>
    </rPh>
    <rPh sb="15" eb="17">
      <t>モリタ</t>
    </rPh>
    <phoneticPr fontId="4"/>
  </si>
  <si>
    <t>〇〇〇</t>
    <phoneticPr fontId="4"/>
  </si>
  <si>
    <t>全日　太郎</t>
    <rPh sb="0" eb="2">
      <t>ゼンニチ</t>
    </rPh>
    <rPh sb="3" eb="5">
      <t>タロウ</t>
    </rPh>
    <phoneticPr fontId="4"/>
  </si>
  <si>
    <t>男</t>
  </si>
  <si>
    <t>昭和</t>
  </si>
  <si>
    <t>ゼンニチ　タロウ</t>
    <phoneticPr fontId="4"/>
  </si>
  <si>
    <t>専　　任　宅地建物　取 引 士</t>
    <phoneticPr fontId="4"/>
  </si>
  <si>
    <t>三重県本部</t>
    <rPh sb="0" eb="5">
      <t>ミエケンホンブ</t>
    </rPh>
    <phoneticPr fontId="4"/>
  </si>
  <si>
    <t>〇</t>
    <phoneticPr fontId="4"/>
  </si>
  <si>
    <t>会社情報</t>
    <rPh sb="0" eb="2">
      <t>カイシャ</t>
    </rPh>
    <rPh sb="2" eb="4">
      <t>ジョウホウ</t>
    </rPh>
    <phoneticPr fontId="4"/>
  </si>
  <si>
    <t>代表取締役</t>
  </si>
  <si>
    <t>△△△△＠△△△△.or.jp</t>
    <phoneticPr fontId="4"/>
  </si>
  <si>
    <t>〇〇〇〇＠〇〇〇〇.or.jp</t>
    <phoneticPr fontId="4"/>
  </si>
  <si>
    <t>北海道本部</t>
    <rPh sb="0" eb="5">
      <t>ホッカイドウホンブ</t>
    </rPh>
    <phoneticPr fontId="4"/>
  </si>
  <si>
    <t>5259</t>
    <phoneticPr fontId="4"/>
  </si>
  <si>
    <t>523</t>
    <phoneticPr fontId="4"/>
  </si>
  <si>
    <t>077</t>
    <phoneticPr fontId="4"/>
  </si>
  <si>
    <t>5151</t>
    <phoneticPr fontId="4"/>
  </si>
  <si>
    <t>滋賀県大津市中央３丁目4番20号　全日会館</t>
    <rPh sb="0" eb="3">
      <t>シガケン</t>
    </rPh>
    <rPh sb="3" eb="6">
      <t>オオツシ</t>
    </rPh>
    <rPh sb="6" eb="8">
      <t>チュウオウ</t>
    </rPh>
    <rPh sb="9" eb="11">
      <t>チョウメ</t>
    </rPh>
    <rPh sb="12" eb="13">
      <t>バン</t>
    </rPh>
    <rPh sb="15" eb="16">
      <t>ゴウ</t>
    </rPh>
    <rPh sb="17" eb="19">
      <t>ゼンニチ</t>
    </rPh>
    <rPh sb="19" eb="21">
      <t>カイカン</t>
    </rPh>
    <phoneticPr fontId="4"/>
  </si>
  <si>
    <t>株式会社　　〇〇不動産</t>
    <rPh sb="0" eb="2">
      <t>カブシキ</t>
    </rPh>
    <rPh sb="2" eb="4">
      <t>カイシャ</t>
    </rPh>
    <rPh sb="8" eb="11">
      <t>フドウサン</t>
    </rPh>
    <phoneticPr fontId="4"/>
  </si>
  <si>
    <t>〇〇フドウサン</t>
    <phoneticPr fontId="4"/>
  </si>
  <si>
    <t>滋賀県知事</t>
    <rPh sb="0" eb="3">
      <t>シガケン</t>
    </rPh>
    <rPh sb="3" eb="5">
      <t>チジ</t>
    </rPh>
    <phoneticPr fontId="4"/>
  </si>
  <si>
    <t>〇〇</t>
  </si>
  <si>
    <r>
      <rPr>
        <b/>
        <sz val="18"/>
        <color indexed="8"/>
        <rFont val="ＭＳ 明朝"/>
        <family val="1"/>
        <charset val="128"/>
      </rPr>
      <t>入 会 申 込 書</t>
    </r>
    <r>
      <rPr>
        <sz val="14"/>
        <color indexed="8"/>
        <rFont val="ＭＳ 明朝"/>
        <family val="1"/>
        <charset val="128"/>
      </rPr>
      <t>（主たる事務所）</t>
    </r>
    <rPh sb="0" eb="1">
      <t>イリ</t>
    </rPh>
    <rPh sb="2" eb="3">
      <t>カイ</t>
    </rPh>
    <rPh sb="4" eb="5">
      <t>サル</t>
    </rPh>
    <rPh sb="6" eb="7">
      <t>コミ</t>
    </rPh>
    <rPh sb="8" eb="9">
      <t>ショ</t>
    </rPh>
    <rPh sb="10" eb="11">
      <t>シュ</t>
    </rPh>
    <rPh sb="13" eb="15">
      <t>ジム</t>
    </rPh>
    <rPh sb="15" eb="16">
      <t>ジョ</t>
    </rPh>
    <phoneticPr fontId="4"/>
  </si>
  <si>
    <t>その他組織変更</t>
    <rPh sb="2" eb="3">
      <t>タ</t>
    </rPh>
    <rPh sb="3" eb="5">
      <t>ソシキ</t>
    </rPh>
    <rPh sb="5" eb="7">
      <t>ヘンコウ</t>
    </rPh>
    <phoneticPr fontId="4"/>
  </si>
  <si>
    <t>他協会より加入</t>
    <rPh sb="0" eb="1">
      <t>タ</t>
    </rPh>
    <rPh sb="1" eb="3">
      <t>キョウカイ</t>
    </rPh>
    <rPh sb="5" eb="7">
      <t>カニュウ</t>
    </rPh>
    <phoneticPr fontId="4"/>
  </si>
  <si>
    <t>代表者変更（個人）</t>
    <rPh sb="0" eb="3">
      <t>ダイヒョウシャ</t>
    </rPh>
    <rPh sb="3" eb="5">
      <t>ヘンコウ</t>
    </rPh>
    <rPh sb="6" eb="8">
      <t>コジン</t>
    </rPh>
    <phoneticPr fontId="4"/>
  </si>
  <si>
    <t>法人    個人</t>
    <rPh sb="0" eb="2">
      <t>ホウジン</t>
    </rPh>
    <rPh sb="6" eb="8">
      <t>コジン</t>
    </rPh>
    <phoneticPr fontId="4"/>
  </si>
  <si>
    <t>新規免許取得</t>
    <rPh sb="0" eb="2">
      <t>シンキ</t>
    </rPh>
    <rPh sb="2" eb="4">
      <t>メンキョ</t>
    </rPh>
    <rPh sb="4" eb="6">
      <t>シュトク</t>
    </rPh>
    <phoneticPr fontId="4"/>
  </si>
  <si>
    <t>　　　　　　　　　年　　　月　　　日　　　　　　　　　　氏　名　　　　　　　　　　　　　　　　　　　　　　　　</t>
    <rPh sb="9" eb="10">
      <t>ネン</t>
    </rPh>
    <rPh sb="13" eb="14">
      <t>ガツ</t>
    </rPh>
    <rPh sb="17" eb="18">
      <t>ヒ</t>
    </rPh>
    <rPh sb="28" eb="29">
      <t>シ</t>
    </rPh>
    <rPh sb="30" eb="31">
      <t>ナ</t>
    </rPh>
    <phoneticPr fontId="4"/>
  </si>
  <si>
    <t>宅地建物取引士証の表裏写し</t>
    <rPh sb="0" eb="2">
      <t>タクチ</t>
    </rPh>
    <rPh sb="2" eb="4">
      <t>タテモノ</t>
    </rPh>
    <rPh sb="4" eb="6">
      <t>トリヒキ</t>
    </rPh>
    <rPh sb="6" eb="7">
      <t>シ</t>
    </rPh>
    <rPh sb="7" eb="8">
      <t>ショウ</t>
    </rPh>
    <rPh sb="9" eb="11">
      <t>オモテウラ</t>
    </rPh>
    <rPh sb="11" eb="12">
      <t>ウツ</t>
    </rPh>
    <phoneticPr fontId="86"/>
  </si>
  <si>
    <t>全日</t>
    <rPh sb="0" eb="1">
      <t>ゼン</t>
    </rPh>
    <rPh sb="1" eb="2">
      <t>ニチ</t>
    </rPh>
    <phoneticPr fontId="86"/>
  </si>
  <si>
    <t>入会申込書</t>
    <rPh sb="0" eb="2">
      <t>ニュウカイ</t>
    </rPh>
    <rPh sb="2" eb="5">
      <t>モウシコミショ</t>
    </rPh>
    <phoneticPr fontId="86"/>
  </si>
  <si>
    <t>会員業態調査表（協会所定書式）</t>
    <rPh sb="0" eb="2">
      <t>カイイン</t>
    </rPh>
    <rPh sb="2" eb="4">
      <t>ギョウタイ</t>
    </rPh>
    <rPh sb="4" eb="6">
      <t>チョウサ</t>
    </rPh>
    <rPh sb="6" eb="7">
      <t>ヒョウ</t>
    </rPh>
    <phoneticPr fontId="86"/>
  </si>
  <si>
    <t>履歴書/入会申告書</t>
    <rPh sb="0" eb="3">
      <t>リレキショ</t>
    </rPh>
    <rPh sb="4" eb="6">
      <t>ニュウカイ</t>
    </rPh>
    <rPh sb="6" eb="8">
      <t>シンコク</t>
    </rPh>
    <rPh sb="8" eb="9">
      <t>ショ</t>
    </rPh>
    <phoneticPr fontId="86"/>
  </si>
  <si>
    <t>表と裏の写しが必要</t>
    <phoneticPr fontId="86"/>
  </si>
  <si>
    <t>その他必要書類</t>
    <rPh sb="2" eb="3">
      <t>タ</t>
    </rPh>
    <rPh sb="3" eb="5">
      <t>ヒツヨウ</t>
    </rPh>
    <rPh sb="5" eb="7">
      <t>ショルイ</t>
    </rPh>
    <phoneticPr fontId="86"/>
  </si>
  <si>
    <t>政令使用人を置く等</t>
    <rPh sb="0" eb="2">
      <t>セイレイ</t>
    </rPh>
    <rPh sb="2" eb="4">
      <t>シヨウ</t>
    </rPh>
    <rPh sb="4" eb="5">
      <t>ニン</t>
    </rPh>
    <rPh sb="6" eb="7">
      <t>オ</t>
    </rPh>
    <rPh sb="8" eb="9">
      <t>トウ</t>
    </rPh>
    <phoneticPr fontId="86"/>
  </si>
  <si>
    <t>保証</t>
    <rPh sb="0" eb="2">
      <t>ホショウ</t>
    </rPh>
    <phoneticPr fontId="86"/>
  </si>
  <si>
    <t>原本</t>
    <rPh sb="0" eb="2">
      <t>ゲンポン</t>
    </rPh>
    <phoneticPr fontId="86"/>
  </si>
  <si>
    <t>全国不動産協会</t>
    <rPh sb="0" eb="2">
      <t>ゼンコク</t>
    </rPh>
    <rPh sb="2" eb="5">
      <t>フドウサン</t>
    </rPh>
    <rPh sb="5" eb="7">
      <t>キョウカイ</t>
    </rPh>
    <phoneticPr fontId="86"/>
  </si>
  <si>
    <t>入会申込書　</t>
    <rPh sb="0" eb="2">
      <t>ニュウカイ</t>
    </rPh>
    <rPh sb="2" eb="5">
      <t>モウシコミショ</t>
    </rPh>
    <phoneticPr fontId="86"/>
  </si>
  <si>
    <t>日政連</t>
    <rPh sb="0" eb="3">
      <t>ニッセイレン</t>
    </rPh>
    <phoneticPr fontId="86"/>
  </si>
  <si>
    <t>入会申込書　　　　　　　　　　　　　　　　　　　　　　　　　（代表者個人名を記入し申込む）　　</t>
    <rPh sb="0" eb="2">
      <t>ニュウカイ</t>
    </rPh>
    <rPh sb="2" eb="5">
      <t>モウシコミショ</t>
    </rPh>
    <rPh sb="31" eb="34">
      <t>ダイヒョウシャ</t>
    </rPh>
    <rPh sb="34" eb="37">
      <t>コジンメイ</t>
    </rPh>
    <rPh sb="38" eb="40">
      <t>キニュウ</t>
    </rPh>
    <rPh sb="41" eb="43">
      <t>モウシコ</t>
    </rPh>
    <phoneticPr fontId="86"/>
  </si>
  <si>
    <t>事務局</t>
    <rPh sb="0" eb="3">
      <t>ジムキョク</t>
    </rPh>
    <phoneticPr fontId="86"/>
  </si>
  <si>
    <t>宅地建物取引業者票看板申込書　　　　　　　　　　　　　（任意、別途費用要す）　</t>
    <rPh sb="0" eb="2">
      <t>タクチ</t>
    </rPh>
    <rPh sb="2" eb="4">
      <t>タテモノ</t>
    </rPh>
    <rPh sb="4" eb="6">
      <t>トリヒキ</t>
    </rPh>
    <rPh sb="6" eb="8">
      <t>ギョウシャ</t>
    </rPh>
    <rPh sb="8" eb="9">
      <t>ヒョウ</t>
    </rPh>
    <rPh sb="9" eb="11">
      <t>カンバン</t>
    </rPh>
    <rPh sb="11" eb="14">
      <t>モウシコミショ</t>
    </rPh>
    <rPh sb="28" eb="30">
      <t>ニンイ</t>
    </rPh>
    <rPh sb="31" eb="33">
      <t>ベット</t>
    </rPh>
    <rPh sb="33" eb="35">
      <t>ヒヨウ</t>
    </rPh>
    <rPh sb="35" eb="36">
      <t>ヨウ</t>
    </rPh>
    <phoneticPr fontId="86"/>
  </si>
  <si>
    <t>物品注文書（協会所定書式）　　　　　　　　　　　　　　　　　　　　　　　　　（任意、別途費用要す）　</t>
    <rPh sb="0" eb="2">
      <t>ブッピン</t>
    </rPh>
    <rPh sb="2" eb="5">
      <t>チュウモンショ</t>
    </rPh>
    <rPh sb="39" eb="41">
      <t>ニンイ</t>
    </rPh>
    <rPh sb="42" eb="44">
      <t>ベット</t>
    </rPh>
    <rPh sb="44" eb="46">
      <t>ヒヨウ</t>
    </rPh>
    <rPh sb="46" eb="47">
      <t>ヨウ</t>
    </rPh>
    <phoneticPr fontId="86"/>
  </si>
  <si>
    <t>①-3入会申込書（日政連）</t>
    <rPh sb="2" eb="7">
      <t>ニュウカイモウシコミショ</t>
    </rPh>
    <rPh sb="8" eb="11">
      <t>ニッセイレン</t>
    </rPh>
    <phoneticPr fontId="86"/>
  </si>
  <si>
    <t>④一般保証登録宅建業者の登録申請書</t>
    <rPh sb="16" eb="17">
      <t>ショ</t>
    </rPh>
    <phoneticPr fontId="86"/>
  </si>
  <si>
    <t>⑤分担金納付書</t>
    <phoneticPr fontId="86"/>
  </si>
  <si>
    <t>⑥-1個人情報（全日）</t>
    <phoneticPr fontId="86"/>
  </si>
  <si>
    <t>⑥-2個人情報（保証）</t>
    <phoneticPr fontId="86"/>
  </si>
  <si>
    <t>⑥-3個人情報（ＴＲＡ）</t>
    <phoneticPr fontId="86"/>
  </si>
  <si>
    <t>⑦取引士個票</t>
    <phoneticPr fontId="86"/>
  </si>
  <si>
    <t>⑧代表者届</t>
    <phoneticPr fontId="86"/>
  </si>
  <si>
    <t>⑨専任宅地建物取引士届</t>
    <phoneticPr fontId="86"/>
  </si>
  <si>
    <t>分担金納付書（従）</t>
    <rPh sb="0" eb="6">
      <t>ブンタンキンノウフショ</t>
    </rPh>
    <rPh sb="7" eb="8">
      <t>ジュウ</t>
    </rPh>
    <phoneticPr fontId="86"/>
  </si>
  <si>
    <t>※上記シート番号１～10まで連携しております。1で入力した内容が反映されます。</t>
    <rPh sb="1" eb="3">
      <t>ジョウキ</t>
    </rPh>
    <rPh sb="6" eb="8">
      <t>バンゴウ</t>
    </rPh>
    <rPh sb="14" eb="16">
      <t>レンケイ</t>
    </rPh>
    <rPh sb="25" eb="27">
      <t>ニュウリョク</t>
    </rPh>
    <rPh sb="29" eb="31">
      <t>ナイヨウ</t>
    </rPh>
    <rPh sb="32" eb="34">
      <t>ハンエイ</t>
    </rPh>
    <phoneticPr fontId="86"/>
  </si>
  <si>
    <t>　入会申込書（全日・保証）＜シート番号１＞で免許番号の国土交通大臣又は都道府県をご選択ください。</t>
    <rPh sb="1" eb="5">
      <t>ニュウカイモウシコミ</t>
    </rPh>
    <rPh sb="5" eb="6">
      <t>ショ</t>
    </rPh>
    <rPh sb="7" eb="9">
      <t>ゼンニチ</t>
    </rPh>
    <rPh sb="10" eb="12">
      <t>ホショウ</t>
    </rPh>
    <rPh sb="17" eb="19">
      <t>バンゴウ</t>
    </rPh>
    <rPh sb="22" eb="26">
      <t>メンキョバンゴウ</t>
    </rPh>
    <rPh sb="27" eb="33">
      <t>コクドコウツウダイジン</t>
    </rPh>
    <rPh sb="33" eb="34">
      <t>マタ</t>
    </rPh>
    <rPh sb="35" eb="39">
      <t>トドウフケン</t>
    </rPh>
    <rPh sb="41" eb="43">
      <t>センタク</t>
    </rPh>
    <phoneticPr fontId="86"/>
  </si>
  <si>
    <t>-</t>
    <phoneticPr fontId="4"/>
  </si>
  <si>
    <t>入 会 申 込 書</t>
  </si>
  <si>
    <t>全日本不動産政治連盟　会長　殿</t>
    <phoneticPr fontId="86"/>
  </si>
  <si>
    <t>私は、この度、全日本不動産政治連盟の主旨に賛同し、入会致します。</t>
    <phoneticPr fontId="86"/>
  </si>
  <si>
    <t>日</t>
    <rPh sb="0" eb="1">
      <t>ヒ</t>
    </rPh>
    <phoneticPr fontId="86"/>
  </si>
  <si>
    <t>フリガナ</t>
    <phoneticPr fontId="86"/>
  </si>
  <si>
    <t>氏名</t>
    <rPh sb="0" eb="2">
      <t>シメイ</t>
    </rPh>
    <phoneticPr fontId="86"/>
  </si>
  <si>
    <t>―</t>
    <phoneticPr fontId="86"/>
  </si>
  <si>
    <t>現住所</t>
    <phoneticPr fontId="86"/>
  </si>
  <si>
    <t>（自宅）</t>
    <phoneticPr fontId="86"/>
  </si>
  <si>
    <t>所属している</t>
    <phoneticPr fontId="86"/>
  </si>
  <si>
    <t>会社名</t>
    <phoneticPr fontId="86"/>
  </si>
  <si>
    <t>以上</t>
    <rPh sb="0" eb="2">
      <t>イジョウ</t>
    </rPh>
    <phoneticPr fontId="4"/>
  </si>
  <si>
    <t>―</t>
    <phoneticPr fontId="4"/>
  </si>
  <si>
    <t>生</t>
    <rPh sb="0" eb="1">
      <t>ウ</t>
    </rPh>
    <phoneticPr fontId="4"/>
  </si>
  <si>
    <t>円</t>
    <rPh sb="0" eb="1">
      <t>エン</t>
    </rPh>
    <phoneticPr fontId="4"/>
  </si>
  <si>
    <t>公益社団法人不動産保証協会　殿</t>
    <rPh sb="14" eb="15">
      <t>ドノ</t>
    </rPh>
    <phoneticPr fontId="125"/>
  </si>
  <si>
    <t>私は、次のⅠの意思を有する者として、Ⅱの同意事項に同意し、ここに自ら一般保証登録宅建業者の登録を申請します。</t>
  </si>
  <si>
    <t>Ⅰ　私は、安心安全な取引を推奨する宅建業者であり、一般保証制度の活用に努める意思を有します。</t>
    <rPh sb="2" eb="3">
      <t>ワタシ</t>
    </rPh>
    <rPh sb="5" eb="7">
      <t>アンシン</t>
    </rPh>
    <rPh sb="7" eb="9">
      <t>アンゼン</t>
    </rPh>
    <rPh sb="10" eb="12">
      <t>トリヒキ</t>
    </rPh>
    <rPh sb="13" eb="15">
      <t>スイショウ</t>
    </rPh>
    <rPh sb="17" eb="19">
      <t>タッケン</t>
    </rPh>
    <rPh sb="19" eb="21">
      <t>ギョウシャ</t>
    </rPh>
    <rPh sb="25" eb="27">
      <t>イッパン</t>
    </rPh>
    <rPh sb="27" eb="29">
      <t>ホショウ</t>
    </rPh>
    <rPh sb="29" eb="31">
      <t>セイド</t>
    </rPh>
    <rPh sb="32" eb="34">
      <t>カツヨウ</t>
    </rPh>
    <rPh sb="35" eb="36">
      <t>ツト</t>
    </rPh>
    <rPh sb="38" eb="40">
      <t>イシ</t>
    </rPh>
    <rPh sb="41" eb="42">
      <t>ユウ</t>
    </rPh>
    <phoneticPr fontId="125"/>
  </si>
  <si>
    <t>Ⅱ　同 意 事 項</t>
    <phoneticPr fontId="125"/>
  </si>
  <si>
    <t xml:space="preserve">  この同意事項は、一般保証登録宅建業者（以下、「登録者」という。）としての登録に関し、必要な事項を定めることにより、公益社団法人不動産保証協会（以下、「保証協会」という。）が実施する一般保証制度の普及促進を図り、もって消費者の利益の保護の充実に資することを目的としております。</t>
    <phoneticPr fontId="125"/>
  </si>
  <si>
    <t xml:space="preserve">保証協会は、以下の全てを満たす者を登録者として登録します。
</t>
    <phoneticPr fontId="125"/>
  </si>
  <si>
    <t xml:space="preserve">保証協会は、登録者が、前条（１）の意思を有する宅地建物取引業者であり、かつ保証協会との間で一般保証委託契約を締結する場合に必要な条件の一部（前条（２）から（６））を満たす者として、保証協会のホームページ等を通じ、登録者の登録番号、免許番号、商号、所在地、連絡先を公開します。
</t>
    <phoneticPr fontId="125"/>
  </si>
  <si>
    <t>(</t>
    <phoneticPr fontId="125"/>
  </si>
  <si>
    <t>)</t>
    <phoneticPr fontId="125"/>
  </si>
  <si>
    <t xml:space="preserve">登録を受けようとする者は、信義を旨とし、誠実に宅地建物取引業を行うとともに自ら安心安全な取引を推奨する宅地建物取引業者として、保証協会が実施する一般保証業務を理解し、その普及推進に寄与するため、自らの意思により登録を申請していること。
</t>
    <phoneticPr fontId="125"/>
  </si>
  <si>
    <t xml:space="preserve">保証協会は、登録者に限り、登録者の会社案内及び不動産の広告において、登録者であること及び取引により当制度が利用できることの表示を認めます。ただし、表示内容については、保証協会が指定する表示内容に従います。
</t>
    <phoneticPr fontId="125"/>
  </si>
  <si>
    <t xml:space="preserve">登録を受けようとする者は、保証協会の正会員であること
</t>
    <phoneticPr fontId="125"/>
  </si>
  <si>
    <t>登録を受けようとする者は、宅地建物取引業法第64条の5に規定する苦情が未解決であり、同法第64条の8に規定する認証を受けるおそれがある者に該当しないこと。</t>
  </si>
  <si>
    <t xml:space="preserve">登録者であっても、実際に一般保証制度を利用（一般保証委託契約の申込）する場合は、別途、取引毎の制度利用申込が必要となりますが、保証協会は、登録者に限り、一般保証委託契約の申込みに際し、必要となる法人の登記事項証明書（写）の提出を免除します。
</t>
    <phoneticPr fontId="125"/>
  </si>
  <si>
    <t>登録を受けようとする者は、保証協会に納付した弁済業務保証金分担金の返還請求権に対し債権差押えを受けている者に該当しないこと。</t>
    <phoneticPr fontId="125"/>
  </si>
  <si>
    <t xml:space="preserve">登録者としての資格は、保証協会が公開をしたときから発生します。保証協会は、登録申請を受けた月の翌月末に第２条による公開をします。
</t>
    <rPh sb="11" eb="13">
      <t>ホショウ</t>
    </rPh>
    <rPh sb="13" eb="15">
      <t>キョウカイ</t>
    </rPh>
    <rPh sb="16" eb="18">
      <t>コウカイ</t>
    </rPh>
    <rPh sb="25" eb="27">
      <t>ハッセイ</t>
    </rPh>
    <rPh sb="31" eb="33">
      <t>ホショウ</t>
    </rPh>
    <rPh sb="33" eb="35">
      <t>キョウカイ</t>
    </rPh>
    <rPh sb="37" eb="39">
      <t>トウロク</t>
    </rPh>
    <rPh sb="39" eb="41">
      <t>シンセイ</t>
    </rPh>
    <rPh sb="42" eb="43">
      <t>ウ</t>
    </rPh>
    <rPh sb="45" eb="46">
      <t>ツキ</t>
    </rPh>
    <rPh sb="47" eb="48">
      <t>ヨク</t>
    </rPh>
    <rPh sb="48" eb="49">
      <t>ツキ</t>
    </rPh>
    <rPh sb="49" eb="50">
      <t>マツ</t>
    </rPh>
    <rPh sb="51" eb="52">
      <t>ダイ</t>
    </rPh>
    <rPh sb="53" eb="54">
      <t>ジョウ</t>
    </rPh>
    <rPh sb="57" eb="59">
      <t>コウカイ</t>
    </rPh>
    <phoneticPr fontId="125"/>
  </si>
  <si>
    <t xml:space="preserve">登録を受けようとする者は、保証協会の前年度会費未納者に該当しないこと。
</t>
    <phoneticPr fontId="125"/>
  </si>
  <si>
    <t xml:space="preserve">保証協会は、登録者がこの同意事項を満たさなくなったときは、登録を抹消します。登録を抹消された者が同意事項を満たしたとして登録を受けようとするときは、改めて登録の申請が必要となります。
</t>
    <phoneticPr fontId="125"/>
  </si>
  <si>
    <t xml:space="preserve">その他、登録を受けようとする者は、一般保証業務規約に基づき、保証協会と一般保証委託契約を締結することができない者に該当しないこと。
</t>
    <phoneticPr fontId="125"/>
  </si>
  <si>
    <t xml:space="preserve">登録者は、保証協会が登録を抹消したときは、速やかに、交付をうけた登録証その他ステッカー等、登録されていることを証する書類を保証協会に返還します。
</t>
    <phoneticPr fontId="125"/>
  </si>
  <si>
    <t>［ご記入欄］</t>
    <rPh sb="2" eb="4">
      <t>キニュウ</t>
    </rPh>
    <rPh sb="4" eb="5">
      <t>ラン</t>
    </rPh>
    <phoneticPr fontId="125"/>
  </si>
  <si>
    <t>Ⅰ．</t>
    <phoneticPr fontId="125"/>
  </si>
  <si>
    <t>当社は、上記Ⅰの意思を有する者として、Ⅱの「同意事項」に</t>
    <rPh sb="0" eb="2">
      <t>トウシャ</t>
    </rPh>
    <rPh sb="4" eb="6">
      <t>ジョウキ</t>
    </rPh>
    <rPh sb="8" eb="10">
      <t>イシ</t>
    </rPh>
    <rPh sb="11" eb="12">
      <t>ユウ</t>
    </rPh>
    <rPh sb="14" eb="15">
      <t>モノ</t>
    </rPh>
    <rPh sb="22" eb="24">
      <t>ドウイ</t>
    </rPh>
    <rPh sb="24" eb="26">
      <t>ジコウ</t>
    </rPh>
    <phoneticPr fontId="125"/>
  </si>
  <si>
    <t>同意する</t>
    <phoneticPr fontId="125"/>
  </si>
  <si>
    <t>同意しない</t>
    <phoneticPr fontId="125"/>
  </si>
  <si>
    <t>Ⅱ．</t>
    <phoneticPr fontId="125"/>
  </si>
  <si>
    <t>必要事項をご記入ください</t>
    <phoneticPr fontId="125"/>
  </si>
  <si>
    <t>※印は、必須項目です。</t>
    <rPh sb="1" eb="2">
      <t>シルシ</t>
    </rPh>
    <rPh sb="4" eb="6">
      <t>ヒッス</t>
    </rPh>
    <rPh sb="6" eb="8">
      <t>コウモク</t>
    </rPh>
    <phoneticPr fontId="125"/>
  </si>
  <si>
    <t>※</t>
  </si>
  <si>
    <t>記入年月日</t>
    <rPh sb="0" eb="2">
      <t>キニュウ</t>
    </rPh>
    <rPh sb="2" eb="5">
      <t>ネンガッピ</t>
    </rPh>
    <phoneticPr fontId="125"/>
  </si>
  <si>
    <t>月</t>
    <rPh sb="0" eb="1">
      <t>ツキ</t>
    </rPh>
    <phoneticPr fontId="125"/>
  </si>
  <si>
    <t>日</t>
    <rPh sb="0" eb="1">
      <t>ヒ</t>
    </rPh>
    <phoneticPr fontId="125"/>
  </si>
  <si>
    <t>※</t>
    <phoneticPr fontId="125"/>
  </si>
  <si>
    <t>商　号</t>
    <phoneticPr fontId="125"/>
  </si>
  <si>
    <t>宅建業
の免許№</t>
    <rPh sb="0" eb="3">
      <t>タッケンギョウ</t>
    </rPh>
    <phoneticPr fontId="125"/>
  </si>
  <si>
    <t>号</t>
    <rPh sb="0" eb="1">
      <t>ゴウ</t>
    </rPh>
    <phoneticPr fontId="125"/>
  </si>
  <si>
    <t>所在地</t>
    <phoneticPr fontId="125"/>
  </si>
  <si>
    <t>℡番号</t>
    <rPh sb="1" eb="3">
      <t>バンゴウ</t>
    </rPh>
    <phoneticPr fontId="125"/>
  </si>
  <si>
    <t>代表者名</t>
    <phoneticPr fontId="125"/>
  </si>
  <si>
    <t>ご担当者名</t>
    <phoneticPr fontId="125"/>
  </si>
  <si>
    <t>ﾒｰﾙｱﾄﾞﾚｽ</t>
    <phoneticPr fontId="125"/>
  </si>
  <si>
    <t>［協会記入欄］</t>
  </si>
  <si>
    <t>統一コード</t>
    <rPh sb="0" eb="2">
      <t>トウイツ</t>
    </rPh>
    <phoneticPr fontId="125"/>
  </si>
  <si>
    <t>所属地方本部</t>
    <rPh sb="0" eb="2">
      <t>ショゾク</t>
    </rPh>
    <rPh sb="2" eb="6">
      <t>チホウホンブ</t>
    </rPh>
    <phoneticPr fontId="125"/>
  </si>
  <si>
    <t>書類受付日</t>
    <rPh sb="0" eb="2">
      <t>ショルイ</t>
    </rPh>
    <rPh sb="2" eb="5">
      <t>ウケツケビ</t>
    </rPh>
    <phoneticPr fontId="125"/>
  </si>
  <si>
    <t>供託日</t>
    <rPh sb="0" eb="3">
      <t>キョウタクビ</t>
    </rPh>
    <phoneticPr fontId="125"/>
  </si>
  <si>
    <t>入力</t>
    <rPh sb="0" eb="2">
      <t>ニュウリョク</t>
    </rPh>
    <phoneticPr fontId="125"/>
  </si>
  <si>
    <t>証書出力</t>
    <rPh sb="0" eb="4">
      <t>ショウショシュツリョク</t>
    </rPh>
    <phoneticPr fontId="125"/>
  </si>
  <si>
    <t>発行№</t>
    <rPh sb="0" eb="2">
      <t>ハッコウ</t>
    </rPh>
    <phoneticPr fontId="125"/>
  </si>
  <si>
    <t>担当者</t>
    <rPh sb="0" eb="3">
      <t>タントウシャ</t>
    </rPh>
    <phoneticPr fontId="125"/>
  </si>
  <si>
    <t>未・済</t>
    <rPh sb="0" eb="1">
      <t>ミ</t>
    </rPh>
    <rPh sb="2" eb="3">
      <t>ズ</t>
    </rPh>
    <phoneticPr fontId="125"/>
  </si>
  <si>
    <t>万円</t>
    <phoneticPr fontId="4"/>
  </si>
  <si>
    <t>　本会が保有する個人情報は、入会希望事業者（資料請求者を含む）、新規宅地建物取引業免許取得者のほか、不動産に関する相談、本会会員に対する苦情申出、本会が主催するセミナー等への出席に係る各種受付簿、申込書及び提出書類に記載されたデータ等の個人情報です。</t>
    <phoneticPr fontId="4"/>
  </si>
  <si>
    <t>① 行政通達や協会及び関係機関からの連絡事項の周知、適正な不動産取引の推進のための調査・指導、物件情報・成約情報の各種代行業務、不動産情報システム「ラビーネット」の運営、各種会議の通知及び出欠確認、各種研修会の案内及び研修会への出席状況の確認、各種アンケートの依頼、会員名簿・役員名簿の作成配布又はホームページ上での公開、各種頒布品の販売、会報誌の送付（関係機関等への配布を含みます。）、会費等の請求、叙勲褒章・協会表彰等の審査・申請、会員逝去等の通知、慶弔金の支払、宅地建物取引士証の交付関連事務、法令・通達に基づき指定された各種税制の審査補助事務、本会へ新規に入会を希望される宅地建物取引業者の紹介の確認、本会が定める入会審査取扱要綱等に基づく調査、定款その他諸規程に規定する処分の審議及び会員にとって有用と思われる本会提携先の商品・サービス等を紹介するためのダイレクトメール等の案内を発送するために利用します。
② 指定流通機構及び「ラビーネット」並びに不動産ジャパンを利用できるよう、当該指定流通機構及びＮＴＴコミュニケーションズ（ＢｉｚＦＡＸ取扱事業者）並びに不動産広告サイトの運営委託業者に、会員情報を提供します。</t>
    <phoneticPr fontId="4"/>
  </si>
  <si>
    <t xml:space="preserve">　本会の有する個人情報（会員の代表者氏名等の所要項目）は、本会の事業目的を達成するために書面、電話、ＦＡＸ、電子メール、インターネット等の方法で以下の者に対して提供されます。なお、ご本人からの申出がありましたら、提供は停止します。
① 会員名簿の配布及び本会ホームページ上での会員名簿の公開による本会会員及びホームページ閲覧者。
② 指定流通機構及び「ラビーネット」並びに不動産ジャパンを利用できるよう、当該指定流通機構及びＮＴＴコミュニケーションズ（ＢｉｚＦＡＸ取扱事業者）並びに不動産広告サイトの運営委託業者及び「ラビーネット」提携業者。
③ 入会希望事業者情報（商号、代表者氏名、所在地、電話番号、ファックス番号）を、他の同業者団体へ提供することがあります。
④ 一般消費者に対する無料相談において取得した個人情報を公益社団法人不動産保証協会へ提供することがあります。
⑤ 本会が会員にとって有用と思われる本会提携先の商品・サービス等を紹介するためのダイレクトメール等の案内を発送するため、本会提携先に会員情報を提供することがあります。
</t>
    <phoneticPr fontId="4"/>
  </si>
  <si>
    <t>会員の皆様へ</t>
    <phoneticPr fontId="4"/>
  </si>
  <si>
    <t>　行政通達や協会及び関係機関からの連絡事項の周知、宅地建物取引業の適正な運営と取引の公正を確保するための調査・指導、各種会議の通知及び出欠確認、各種研修会の案内及び研修会への出席状況の確認、各種アンケートの依頼、会員名簿・役員名簿の作成配布又はホームページ上での公開、各種頒布品の販売、会報誌の送付（関係機関等への配布を含みます。）、会費等の請求、叙勲褒章・協会表彰等の審査・申請、会員逝去等の通知、慶弔金の支払、本会へ新規に入会を希望される宅地建物取引業者の紹介の確認、本会が定める入会審査取扱要綱等に基づく調査及び定款その他諸規程に規定する処分の審議、以下記載の「個人情報の第三者への提供」のために利用します。</t>
    <phoneticPr fontId="4"/>
  </si>
  <si>
    <t>　本会の有する個人情報（会員の代表者氏名等の所要項目）は、本会の事業目的を達成するために以下の者に対して提供されます。なお、ご本人からの申出がありましたら、提供は停止します。
① 会員名簿の配布及び本会ホームページ上での会員名簿の公開による本会会員及びホームページ閲覧者。
② 入会希望事業者情報（商号、代表者名、所在地、電話番号、ファックス番号）を、他の同業者団体へ提供することがあります。
③ 苦情の解決業務及び弁済業務において取得した個人情報を公益社団法人全日本不動産協会へ提供することがあります。
④ 求償業務に当たり、求償債務者の所在確認や資産調査のため、商号（屋号）、所在地、代表者名（会員名）を記載した書面を、電子メールに添付、FAX送信、本会ないしは公益社団法人全日本不動産協会が発行する機関誌に同封ないしは直接交付する方法で本会会員（代表者及び従業員等を含む）に提供します。</t>
    <phoneticPr fontId="4"/>
  </si>
  <si>
    <t>事務局記入欄</t>
    <rPh sb="0" eb="3">
      <t>ジムキョク</t>
    </rPh>
    <rPh sb="3" eb="5">
      <t>キニュウ</t>
    </rPh>
    <rPh sb="5" eb="6">
      <t>ラン</t>
    </rPh>
    <phoneticPr fontId="4"/>
  </si>
  <si>
    <r>
      <t xml:space="preserve">     　　　　　　　　　　　　 　              　</t>
    </r>
    <r>
      <rPr>
        <u/>
        <sz val="11"/>
        <color indexed="8"/>
        <rFont val="ＭＳ 明朝"/>
        <family val="1"/>
        <charset val="128"/>
      </rPr>
      <t>代表者　　　　　　　　　　　　　　　　　　</t>
    </r>
    <r>
      <rPr>
        <u/>
        <sz val="11"/>
        <color indexed="9"/>
        <rFont val="ＭＳ 明朝"/>
        <family val="1"/>
        <charset val="128"/>
      </rPr>
      <t>.</t>
    </r>
    <phoneticPr fontId="4"/>
  </si>
  <si>
    <t>近畿レインズIP型加入申込書</t>
    <rPh sb="0" eb="2">
      <t>キンキ</t>
    </rPh>
    <rPh sb="8" eb="9">
      <t>ガタ</t>
    </rPh>
    <rPh sb="9" eb="11">
      <t>カニュウ</t>
    </rPh>
    <rPh sb="11" eb="14">
      <t>モウシコミショ</t>
    </rPh>
    <phoneticPr fontId="86"/>
  </si>
  <si>
    <t>一般保証登録宅建業者登録申請書</t>
    <rPh sb="0" eb="4">
      <t>イッパンホショウ</t>
    </rPh>
    <rPh sb="4" eb="6">
      <t>トウロク</t>
    </rPh>
    <rPh sb="6" eb="10">
      <t>タッケンギョウシャ</t>
    </rPh>
    <rPh sb="10" eb="12">
      <t>トウロク</t>
    </rPh>
    <rPh sb="12" eb="15">
      <t>シンセイショ</t>
    </rPh>
    <phoneticPr fontId="86"/>
  </si>
  <si>
    <t>　会　長　殿</t>
    <rPh sb="1" eb="2">
      <t>カイ</t>
    </rPh>
    <rPh sb="3" eb="4">
      <t>チョウ</t>
    </rPh>
    <rPh sb="5" eb="6">
      <t>ドノ</t>
    </rPh>
    <phoneticPr fontId="4"/>
  </si>
  <si>
    <t>所在地</t>
    <rPh sb="0" eb="3">
      <t>ショザイチ</t>
    </rPh>
    <phoneticPr fontId="86"/>
  </si>
  <si>
    <r>
      <rPr>
        <b/>
        <sz val="10.5"/>
        <color theme="1"/>
        <rFont val="Meiryo UI"/>
        <family val="3"/>
        <charset val="128"/>
      </rPr>
      <t>「近畿レインズIP型加入申込書」</t>
    </r>
    <r>
      <rPr>
        <sz val="10.5"/>
        <color theme="1"/>
        <rFont val="Meiryo UI"/>
        <family val="3"/>
        <charset val="128"/>
      </rPr>
      <t>をご記入の上、ご提出ください。</t>
    </r>
    <phoneticPr fontId="4"/>
  </si>
  <si>
    <t xml:space="preserve">２つのポータルサイトは共通のID・パスワードでご利用いただけます。
</t>
    <phoneticPr fontId="4"/>
  </si>
  <si>
    <t>申込年月日</t>
    <rPh sb="0" eb="2">
      <t>モウシコミ</t>
    </rPh>
    <rPh sb="2" eb="5">
      <t>ネンガッピ</t>
    </rPh>
    <phoneticPr fontId="4"/>
  </si>
  <si>
    <t>：</t>
    <phoneticPr fontId="4"/>
  </si>
  <si>
    <t>月</t>
    <rPh sb="0" eb="1">
      <t>ゲツ</t>
    </rPh>
    <phoneticPr fontId="4"/>
  </si>
  <si>
    <t>▼　近畿レインズIP型加入申込書　▼</t>
    <rPh sb="2" eb="4">
      <t>キンキ</t>
    </rPh>
    <rPh sb="10" eb="11">
      <t>ガタ</t>
    </rPh>
    <rPh sb="11" eb="13">
      <t>カニュウ</t>
    </rPh>
    <rPh sb="13" eb="16">
      <t>モウシコミショ</t>
    </rPh>
    <phoneticPr fontId="4"/>
  </si>
  <si>
    <t>　　　　　近畿レインズIP型（以下「レインズ」）の諸規程並びに利用条件を遵守のうえ利用することを確約し、</t>
    <rPh sb="5" eb="7">
      <t>キンキ</t>
    </rPh>
    <rPh sb="13" eb="14">
      <t>ガタ</t>
    </rPh>
    <phoneticPr fontId="4"/>
  </si>
  <si>
    <t>　　　　加入申込致します。</t>
    <rPh sb="8" eb="9">
      <t>イタ</t>
    </rPh>
    <phoneticPr fontId="4"/>
  </si>
  <si>
    <t>担当者名</t>
  </si>
  <si>
    <t>所在地　〒</t>
  </si>
  <si>
    <t>TEL</t>
  </si>
  <si>
    <t>FAX</t>
  </si>
  <si>
    <t>ご</t>
    <phoneticPr fontId="4"/>
  </si>
  <si>
    <t>注</t>
    <rPh sb="0" eb="1">
      <t>チュウ</t>
    </rPh>
    <phoneticPr fontId="4"/>
  </si>
  <si>
    <t>意</t>
    <rPh sb="0" eb="1">
      <t>イ</t>
    </rPh>
    <phoneticPr fontId="4"/>
  </si>
  <si>
    <t>・</t>
    <phoneticPr fontId="4"/>
  </si>
  <si>
    <t>このお申込でレインズのIDが発行されます。ID及びパスワードは供託日に当協会へ登録のメールアドレスへ確認方法等をご通知致します。初期のパスワードは当センターで自動設定致します。希望するパスワードへ変更したい場合はログイン後に各自で変更をお願い致します。</t>
    <rPh sb="23" eb="24">
      <t>オヨ</t>
    </rPh>
    <rPh sb="50" eb="52">
      <t>カクニン</t>
    </rPh>
    <rPh sb="52" eb="54">
      <t>ホウホウ</t>
    </rPh>
    <rPh sb="54" eb="55">
      <t>ナド</t>
    </rPh>
    <phoneticPr fontId="4"/>
  </si>
  <si>
    <t>レインズは公益社団法人近畿圏不動産流通機構が運営するシステムです。このシステムを利用し物件情報を登録することで宅建業法34条2項の指定流通機構への登録義務を果たすことができます。</t>
    <rPh sb="5" eb="7">
      <t>コウエキ</t>
    </rPh>
    <rPh sb="7" eb="9">
      <t>シャダン</t>
    </rPh>
    <rPh sb="9" eb="11">
      <t>ホウジン</t>
    </rPh>
    <rPh sb="11" eb="14">
      <t>キンキケン</t>
    </rPh>
    <rPh sb="14" eb="17">
      <t>フドウサン</t>
    </rPh>
    <rPh sb="17" eb="19">
      <t>リュウツウ</t>
    </rPh>
    <rPh sb="19" eb="21">
      <t>キコウ</t>
    </rPh>
    <rPh sb="40" eb="42">
      <t>リヨウ</t>
    </rPh>
    <rPh sb="43" eb="45">
      <t>ブッケン</t>
    </rPh>
    <rPh sb="45" eb="47">
      <t>ジョウホウ</t>
    </rPh>
    <rPh sb="48" eb="50">
      <t>トウロク</t>
    </rPh>
    <phoneticPr fontId="4"/>
  </si>
  <si>
    <t>利用する前に運営規程や利用規約・ガイドライン、マニュアル等を必ずご一読下さい。
利用に際しましては各法令を遵守して下さい。規約やマニュアル等はレインズのメインメニューに掲載しております。</t>
    <phoneticPr fontId="4"/>
  </si>
  <si>
    <t xml:space="preserve">レインズは一定以上のアクセスを行うと利用料が発生致します。レインズ利用料のご請求は「SMBCファイナンスサービス株式会社」を通じての請求となります。課金対象項目やお支払方法等、詳しくは東日本レインズIP型ホームページを御覧下さい。
</t>
    <rPh sb="56" eb="60">
      <t>カブシキガイシャ</t>
    </rPh>
    <rPh sb="62" eb="63">
      <t>ツウ</t>
    </rPh>
    <rPh sb="66" eb="68">
      <t>セイキュウ</t>
    </rPh>
    <rPh sb="111" eb="112">
      <t>クダ</t>
    </rPh>
    <phoneticPr fontId="4"/>
  </si>
  <si>
    <t>〒540-0012　大阪市中央区谷町1-3-26　全日大阪会館</t>
    <rPh sb="10" eb="12">
      <t>オオサカ</t>
    </rPh>
    <rPh sb="12" eb="13">
      <t>シ</t>
    </rPh>
    <rPh sb="13" eb="15">
      <t>チュウオウ</t>
    </rPh>
    <rPh sb="15" eb="16">
      <t>ク</t>
    </rPh>
    <rPh sb="16" eb="17">
      <t>タニ</t>
    </rPh>
    <rPh sb="17" eb="18">
      <t>マチ</t>
    </rPh>
    <rPh sb="25" eb="27">
      <t>ゼンニチ</t>
    </rPh>
    <rPh sb="27" eb="29">
      <t>オオサカ</t>
    </rPh>
    <rPh sb="29" eb="31">
      <t>カイカン</t>
    </rPh>
    <phoneticPr fontId="4"/>
  </si>
  <si>
    <t>全日本不動産近畿流通センター</t>
    <rPh sb="0" eb="3">
      <t>ゼンニホン</t>
    </rPh>
    <rPh sb="3" eb="6">
      <t>フドウサン</t>
    </rPh>
    <rPh sb="6" eb="8">
      <t>キンキ</t>
    </rPh>
    <rPh sb="8" eb="10">
      <t>リュウツウ</t>
    </rPh>
    <phoneticPr fontId="4"/>
  </si>
  <si>
    <t>電話</t>
    <phoneticPr fontId="4"/>
  </si>
  <si>
    <t>06-6947-1131</t>
    <phoneticPr fontId="4"/>
  </si>
  <si>
    <t>令和</t>
    <rPh sb="0" eb="2">
      <t>レイワ</t>
    </rPh>
    <phoneticPr fontId="86"/>
  </si>
  <si>
    <t>商号又は名称（支店名も記載）</t>
    <phoneticPr fontId="86"/>
  </si>
  <si>
    <r>
      <t>一般社団法人全国不動産協会入会申込書</t>
    </r>
    <r>
      <rPr>
        <sz val="20"/>
        <rFont val="ＭＳ 明朝"/>
        <family val="1"/>
        <charset val="128"/>
      </rPr>
      <t xml:space="preserve">
</t>
    </r>
    <r>
      <rPr>
        <sz val="14"/>
        <rFont val="ＭＳ ゴシック"/>
        <family val="3"/>
        <charset val="128"/>
      </rPr>
      <t>（従たる事務所用）</t>
    </r>
    <rPh sb="0" eb="2">
      <t>イッパン</t>
    </rPh>
    <rPh sb="2" eb="4">
      <t>シャダン</t>
    </rPh>
    <rPh sb="4" eb="6">
      <t>ホウジン</t>
    </rPh>
    <rPh sb="6" eb="8">
      <t>ゼンコク</t>
    </rPh>
    <rPh sb="8" eb="11">
      <t>フドウサン</t>
    </rPh>
    <rPh sb="11" eb="13">
      <t>キョウカイ</t>
    </rPh>
    <rPh sb="13" eb="15">
      <t>ニュウカイ</t>
    </rPh>
    <rPh sb="15" eb="17">
      <t>モウシコミ</t>
    </rPh>
    <rPh sb="17" eb="18">
      <t>ショ</t>
    </rPh>
    <rPh sb="20" eb="21">
      <t>ジュウ</t>
    </rPh>
    <rPh sb="23" eb="25">
      <t>ジム</t>
    </rPh>
    <rPh sb="25" eb="26">
      <t>ショ</t>
    </rPh>
    <rPh sb="26" eb="27">
      <t>ヨウ</t>
    </rPh>
    <phoneticPr fontId="4"/>
  </si>
  <si>
    <t>日</t>
    <rPh sb="0" eb="1">
      <t>ニチ</t>
    </rPh>
    <phoneticPr fontId="86"/>
  </si>
  <si>
    <t>所　在　地
（ビル名）</t>
    <rPh sb="0" eb="1">
      <t>トコロ</t>
    </rPh>
    <rPh sb="2" eb="3">
      <t>ザイ</t>
    </rPh>
    <rPh sb="4" eb="5">
      <t>チ</t>
    </rPh>
    <rPh sb="9" eb="10">
      <t>メイ</t>
    </rPh>
    <phoneticPr fontId="4"/>
  </si>
  <si>
    <t>従たる事務所
の名称</t>
    <rPh sb="0" eb="1">
      <t>ジュウ</t>
    </rPh>
    <rPh sb="3" eb="5">
      <t>ジム</t>
    </rPh>
    <rPh sb="5" eb="6">
      <t>ショ</t>
    </rPh>
    <rPh sb="8" eb="10">
      <t>メイショウ</t>
    </rPh>
    <phoneticPr fontId="4"/>
  </si>
  <si>
    <t>政令第2条の2で</t>
    <rPh sb="0" eb="2">
      <t>セイレイ</t>
    </rPh>
    <rPh sb="2" eb="3">
      <t>ダイ</t>
    </rPh>
    <rPh sb="4" eb="5">
      <t>ジョウ</t>
    </rPh>
    <phoneticPr fontId="4"/>
  </si>
  <si>
    <t>住　　　　　　　所</t>
    <rPh sb="0" eb="1">
      <t>ジュウ</t>
    </rPh>
    <rPh sb="8" eb="9">
      <t>ショ</t>
    </rPh>
    <phoneticPr fontId="4"/>
  </si>
  <si>
    <t>氏　　　　　名</t>
    <rPh sb="0" eb="1">
      <t>シ</t>
    </rPh>
    <rPh sb="6" eb="7">
      <t>メイ</t>
    </rPh>
    <phoneticPr fontId="4"/>
  </si>
  <si>
    <t>-</t>
  </si>
  <si>
    <t>ＴＥＬ</t>
    <phoneticPr fontId="86"/>
  </si>
  <si>
    <t>定める使用人の</t>
    <rPh sb="0" eb="1">
      <t>サダ</t>
    </rPh>
    <rPh sb="3" eb="5">
      <t>シヨウ</t>
    </rPh>
    <rPh sb="5" eb="6">
      <t>ニン</t>
    </rPh>
    <phoneticPr fontId="4"/>
  </si>
  <si>
    <t>住所及び氏名</t>
    <rPh sb="0" eb="2">
      <t>ジュウショ</t>
    </rPh>
    <rPh sb="2" eb="3">
      <t>オヨ</t>
    </rPh>
    <rPh sb="4" eb="6">
      <t>シメイ</t>
    </rPh>
    <phoneticPr fontId="4"/>
  </si>
  <si>
    <t>協会記入欄</t>
    <rPh sb="0" eb="2">
      <t>キョウカイ</t>
    </rPh>
    <rPh sb="2" eb="4">
      <t>キニュウ</t>
    </rPh>
    <rPh sb="4" eb="5">
      <t>ラン</t>
    </rPh>
    <phoneticPr fontId="4"/>
  </si>
  <si>
    <t>入会金</t>
    <rPh sb="0" eb="3">
      <t>ニュウカイキン</t>
    </rPh>
    <phoneticPr fontId="4"/>
  </si>
  <si>
    <t>年会費</t>
    <rPh sb="0" eb="3">
      <t>ネンカイヒ</t>
    </rPh>
    <phoneticPr fontId="4"/>
  </si>
  <si>
    <t>合計</t>
    <rPh sb="0" eb="2">
      <t>ゴウケイ</t>
    </rPh>
    <phoneticPr fontId="4"/>
  </si>
  <si>
    <t>1.新入会</t>
    <rPh sb="2" eb="3">
      <t>シン</t>
    </rPh>
    <rPh sb="3" eb="5">
      <t>ニュウカイ</t>
    </rPh>
    <phoneticPr fontId="4"/>
  </si>
  <si>
    <t>2.継　続</t>
    <rPh sb="2" eb="3">
      <t>ツギ</t>
    </rPh>
    <rPh sb="4" eb="5">
      <t>ゾク</t>
    </rPh>
    <phoneticPr fontId="4"/>
  </si>
  <si>
    <t>担 当 者</t>
    <rPh sb="0" eb="1">
      <t>タン</t>
    </rPh>
    <rPh sb="2" eb="3">
      <t>トウ</t>
    </rPh>
    <rPh sb="4" eb="5">
      <t>シャ</t>
    </rPh>
    <phoneticPr fontId="4"/>
  </si>
  <si>
    <t>・　　・</t>
    <phoneticPr fontId="4"/>
  </si>
  <si>
    <t>会費収納日</t>
    <rPh sb="0" eb="2">
      <t>カイヒ</t>
    </rPh>
    <rPh sb="2" eb="4">
      <t>シュウノウ</t>
    </rPh>
    <rPh sb="4" eb="5">
      <t>ビ</t>
    </rPh>
    <phoneticPr fontId="4"/>
  </si>
  <si>
    <t>誓　約　書　（主）</t>
    <phoneticPr fontId="86"/>
  </si>
  <si>
    <t>　私儀、貴協会の会員として、宅地建物取引業法並びに関連法令、当協会定款及び諸規定を遵守し、適正な取引を行うことを確約するとともに、下記事項を厳守し、履行することを誓約します。</t>
  </si>
  <si>
    <t>記</t>
  </si>
  <si>
    <t>1、宅地建物取引業の業務及び取引について、トラブルが生じた場合は、貴協会の指導のもとに速やかに解決します。</t>
    <phoneticPr fontId="86"/>
  </si>
  <si>
    <t>2、代表者、役員、従業員の何れの者といえども、暴力団等反社会的勢力には一切かかわりません。</t>
    <phoneticPr fontId="86"/>
  </si>
  <si>
    <t>3、貴協会で開催される各種事業及び主要行事には積極的に参加し、宅地建物取引業法第64条6に定められた「滋賀県指定法定研修会」には必ず出席します。</t>
    <phoneticPr fontId="86"/>
  </si>
  <si>
    <t>4、貴協会の会費は、貴協会の定款及び滋賀県本部の規定に従い、毎事業年度の開始日（4月1日）から3か月以内に全額を遅滞なく納入します。</t>
    <phoneticPr fontId="86"/>
  </si>
  <si>
    <t>5、宅地建物取引業者名簿登載事項に変更が生じた場合は、速やかに貴協会宛て必要書類を添えて変更届を必ず提出致します。万一、変更届を提出せず、弁済業務保証金分担金が返還されない場合や免許更新時の会員証明書等が発行されない場合が発生しても何ら異議を申しません。</t>
    <phoneticPr fontId="86"/>
  </si>
  <si>
    <t>6、「不動産の表示に関する公正競争規約」及び「不動産業における景品類の提供の制限に関する公正競争規約」に定める各規定を遵守し、不法屋外広告はしません。万一、違背した場合は、違約金等の処分が課せられても何ら異議を申しません。</t>
    <phoneticPr fontId="86"/>
  </si>
  <si>
    <t>7、専任宅地建物取引士の名義貸し等の不法行為はしない事を確約し、政令使用人及び専任宅地建物取引士は、届出の当該事務所に常駐させることを誓約します。</t>
    <phoneticPr fontId="86"/>
  </si>
  <si>
    <t>万一、上記の誓約内容に違背し、貴協会より除名等の処分を受けても何ら異議を申し立てないことを誓約致します。</t>
  </si>
  <si>
    <t>以上</t>
  </si>
  <si>
    <t>公益社団法人　全日本不動産協会　殿</t>
  </si>
  <si>
    <t>公益社団法人　不動産保証協会　殿</t>
  </si>
  <si>
    <t>公益社団法人　全日本不動産協会滋賀県本部　殿</t>
  </si>
  <si>
    <t>公益社団法人　不動産保証協会滋賀県本部　殿</t>
  </si>
  <si>
    <t>公益社団法人　近畿地区不動産公正取引協議会　殿</t>
  </si>
  <si>
    <t>※事務所所在地</t>
  </si>
  <si>
    <t>※商号又は名称　　　　　　　　　　　　　　　　　　　</t>
    <phoneticPr fontId="86"/>
  </si>
  <si>
    <t>印(実印)</t>
    <phoneticPr fontId="86"/>
  </si>
  <si>
    <r>
      <t>※代表者氏名　　　　　　　　　　　　　　　　　　　印</t>
    </r>
    <r>
      <rPr>
        <sz val="12"/>
        <color theme="1"/>
        <rFont val="Century"/>
        <family val="1"/>
      </rPr>
      <t>(</t>
    </r>
    <r>
      <rPr>
        <sz val="12"/>
        <color theme="1"/>
        <rFont val="ＭＳ 明朝"/>
        <family val="1"/>
        <charset val="128"/>
      </rPr>
      <t>認印</t>
    </r>
    <r>
      <rPr>
        <sz val="12"/>
        <color theme="1"/>
        <rFont val="Century"/>
        <family val="1"/>
      </rPr>
      <t>)</t>
    </r>
  </si>
  <si>
    <t>印(認印)</t>
    <phoneticPr fontId="86"/>
  </si>
  <si>
    <r>
      <t>政令使用人　　　　　　　　　　　　　　　　　　　印</t>
    </r>
    <r>
      <rPr>
        <sz val="12"/>
        <color theme="1"/>
        <rFont val="Century"/>
        <family val="1"/>
      </rPr>
      <t>(</t>
    </r>
    <r>
      <rPr>
        <sz val="12"/>
        <color theme="1"/>
        <rFont val="ＭＳ 明朝"/>
        <family val="1"/>
        <charset val="128"/>
      </rPr>
      <t>認印</t>
    </r>
    <r>
      <rPr>
        <sz val="12"/>
        <color theme="1"/>
        <rFont val="Century"/>
        <family val="1"/>
      </rPr>
      <t>)</t>
    </r>
  </si>
  <si>
    <t>専任宅地建物取引士　　　　　　　　　　　　　　　　　　</t>
    <phoneticPr fontId="86"/>
  </si>
  <si>
    <t>※欄を必ず記入・押印し、他は該当欄のみ記入・押印して下さい。
　個人免許の場合、商号又は名称と代表者氏名の印は個人の実印を押印して下さい。</t>
    <phoneticPr fontId="8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</si>
</sst>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_ "/>
    <numFmt numFmtId="177" formatCode="[$-411]ggge&quot;年&quot;m&quot;月&quot;d&quot;日&quot;;@"/>
    <numFmt numFmtId="178" formatCode="&quot;令和元年&quot;m&quot;月&quot;d&quot;日&quot;;@"/>
    <numFmt numFmtId="179" formatCode="#"/>
    <numFmt numFmtId="180" formatCode=";;;"/>
    <numFmt numFmtId="181" formatCode="0_);[Red]\(0\)"/>
    <numFmt numFmtId="182" formatCode="&quot;△&quot;\ #,##0;&quot;▲&quot;\ #,##0"/>
  </numFmts>
  <fonts count="192">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6"/>
      <name val="ＭＳ Ｐゴシック"/>
      <family val="3"/>
      <charset val="128"/>
    </font>
    <font>
      <sz val="11"/>
      <color indexed="8"/>
      <name val="ＭＳ 明朝"/>
      <family val="1"/>
      <charset val="128"/>
    </font>
    <font>
      <b/>
      <sz val="18"/>
      <color indexed="8"/>
      <name val="ＭＳ 明朝"/>
      <family val="1"/>
      <charset val="128"/>
    </font>
    <font>
      <sz val="14"/>
      <color indexed="8"/>
      <name val="ＭＳ 明朝"/>
      <family val="1"/>
      <charset val="128"/>
    </font>
    <font>
      <sz val="9"/>
      <color indexed="8"/>
      <name val="ＭＳ 明朝"/>
      <family val="1"/>
      <charset val="128"/>
    </font>
    <font>
      <sz val="11"/>
      <name val="ＭＳ Ｐゴシック"/>
      <family val="3"/>
      <charset val="128"/>
    </font>
    <font>
      <sz val="11"/>
      <color indexed="17"/>
      <name val="ＭＳ Ｐゴシック"/>
      <family val="3"/>
      <charset val="128"/>
    </font>
    <font>
      <sz val="8"/>
      <color indexed="81"/>
      <name val="ＭＳ 明朝"/>
      <family val="1"/>
      <charset val="128"/>
    </font>
    <font>
      <sz val="11"/>
      <name val="ＭＳ ゴシック"/>
      <family val="3"/>
      <charset val="128"/>
    </font>
    <font>
      <sz val="8"/>
      <color indexed="8"/>
      <name val="ＭＳ 明朝"/>
      <family val="1"/>
      <charset val="128"/>
    </font>
    <font>
      <sz val="9"/>
      <color indexed="81"/>
      <name val="MS P ゴシック"/>
      <family val="3"/>
      <charset val="128"/>
    </font>
    <font>
      <sz val="6"/>
      <name val="ＭＳ Ｐゴシック"/>
      <family val="3"/>
      <charset val="128"/>
    </font>
    <font>
      <sz val="10"/>
      <color indexed="8"/>
      <name val="ＭＳ 明朝"/>
      <family val="1"/>
      <charset val="128"/>
    </font>
    <font>
      <sz val="6"/>
      <name val="ＭＳ Ｐゴシック"/>
      <family val="3"/>
      <charset val="128"/>
    </font>
    <font>
      <sz val="9"/>
      <name val="ＭＳ ゴシック"/>
      <family val="3"/>
      <charset val="128"/>
    </font>
    <font>
      <sz val="9"/>
      <name val="ＭＳ 明朝"/>
      <family val="1"/>
      <charset val="128"/>
    </font>
    <font>
      <sz val="8"/>
      <name val="ＭＳ ゴシック"/>
      <family val="3"/>
      <charset val="128"/>
    </font>
    <font>
      <sz val="8"/>
      <name val="ＭＳ 明朝"/>
      <family val="1"/>
      <charset val="128"/>
    </font>
    <font>
      <sz val="10"/>
      <name val="ＭＳ ゴシック"/>
      <family val="3"/>
      <charset val="128"/>
    </font>
    <font>
      <sz val="11"/>
      <name val="ＭＳ 明朝"/>
      <family val="1"/>
      <charset val="128"/>
    </font>
    <font>
      <sz val="6"/>
      <color indexed="8"/>
      <name val="ＭＳ 明朝"/>
      <family val="1"/>
      <charset val="128"/>
    </font>
    <font>
      <sz val="6"/>
      <name val="ＭＳ Ｐゴシック"/>
      <family val="3"/>
      <charset val="128"/>
    </font>
    <font>
      <b/>
      <u/>
      <sz val="8"/>
      <name val="ＭＳ 明朝"/>
      <family val="1"/>
      <charset val="128"/>
    </font>
    <font>
      <sz val="7"/>
      <name val="ＭＳ 明朝"/>
      <family val="1"/>
      <charset val="128"/>
    </font>
    <font>
      <b/>
      <sz val="20"/>
      <color indexed="8"/>
      <name val="ＭＳ 明朝"/>
      <family val="1"/>
      <charset val="128"/>
    </font>
    <font>
      <sz val="12"/>
      <name val="ＭＳ 明朝"/>
      <family val="1"/>
      <charset val="128"/>
    </font>
    <font>
      <sz val="10"/>
      <name val="ＭＳ 明朝"/>
      <family val="1"/>
      <charset val="128"/>
    </font>
    <font>
      <sz val="6"/>
      <name val="ＭＳ Ｐゴシック"/>
      <family val="3"/>
      <charset val="128"/>
    </font>
    <font>
      <b/>
      <sz val="18"/>
      <name val="ＭＳ 明朝"/>
      <family val="1"/>
      <charset val="128"/>
    </font>
    <font>
      <sz val="14"/>
      <name val="ＭＳ 明朝"/>
      <family val="1"/>
      <charset val="128"/>
    </font>
    <font>
      <sz val="9"/>
      <name val="ＭＳ Ｐ明朝"/>
      <family val="1"/>
      <charset val="128"/>
    </font>
    <font>
      <sz val="10.5"/>
      <name val="ＭＳ 明朝"/>
      <family val="1"/>
      <charset val="128"/>
    </font>
    <font>
      <b/>
      <sz val="22"/>
      <color indexed="8"/>
      <name val="ＭＳ 明朝"/>
      <family val="1"/>
      <charset val="128"/>
    </font>
    <font>
      <sz val="20"/>
      <name val="ＭＳ 明朝"/>
      <family val="1"/>
      <charset val="128"/>
    </font>
    <font>
      <sz val="12"/>
      <name val="ＭＳ ゴシック"/>
      <family val="3"/>
      <charset val="128"/>
    </font>
    <font>
      <sz val="9"/>
      <name val="ＭＳ Ｐゴシック"/>
      <family val="3"/>
      <charset val="128"/>
    </font>
    <font>
      <sz val="11"/>
      <color indexed="10"/>
      <name val="ＭＳ 明朝"/>
      <family val="1"/>
      <charset val="128"/>
    </font>
    <font>
      <sz val="10"/>
      <name val="ＭＳ Ｐゴシック"/>
      <family val="3"/>
      <charset val="128"/>
    </font>
    <font>
      <sz val="8"/>
      <name val="ＭＳ Ｐゴシック"/>
      <family val="3"/>
      <charset val="128"/>
    </font>
    <font>
      <b/>
      <sz val="14"/>
      <name val="ＭＳ 明朝"/>
      <family val="1"/>
      <charset val="128"/>
    </font>
    <font>
      <b/>
      <sz val="14"/>
      <name val="ＭＳ Ｐゴシック"/>
      <family val="3"/>
      <charset val="128"/>
    </font>
    <font>
      <sz val="12"/>
      <color indexed="81"/>
      <name val="ＭＳ 明朝"/>
      <family val="1"/>
      <charset val="128"/>
    </font>
    <font>
      <sz val="22"/>
      <name val="ＭＳ 明朝"/>
      <family val="1"/>
      <charset val="128"/>
    </font>
    <font>
      <u/>
      <sz val="9"/>
      <name val="ＭＳ 明朝"/>
      <family val="1"/>
      <charset val="128"/>
    </font>
    <font>
      <sz val="8"/>
      <color indexed="81"/>
      <name val="HG創英角ｺﾞｼｯｸUB"/>
      <family val="3"/>
      <charset val="128"/>
    </font>
    <font>
      <sz val="2"/>
      <name val="ＭＳ 明朝"/>
      <family val="1"/>
      <charset val="128"/>
    </font>
    <font>
      <sz val="11"/>
      <color indexed="81"/>
      <name val="ＭＳ 明朝"/>
      <family val="1"/>
      <charset val="128"/>
    </font>
    <font>
      <b/>
      <sz val="10"/>
      <name val="ＭＳ ゴシック"/>
      <family val="3"/>
      <charset val="128"/>
    </font>
    <font>
      <b/>
      <sz val="8"/>
      <name val="ＭＳ 明朝"/>
      <family val="1"/>
      <charset val="128"/>
    </font>
    <font>
      <u/>
      <sz val="18"/>
      <name val="HG創英角ｺﾞｼｯｸUB"/>
      <family val="3"/>
      <charset val="128"/>
    </font>
    <font>
      <u/>
      <sz val="18"/>
      <name val="ＭＳ Ｐゴシック"/>
      <family val="3"/>
      <charset val="128"/>
    </font>
    <font>
      <sz val="14"/>
      <name val="ＭＳ Ｐゴシック"/>
      <family val="3"/>
      <charset val="128"/>
    </font>
    <font>
      <sz val="11"/>
      <color indexed="81"/>
      <name val="ＭＳ Ｐゴシック"/>
      <family val="3"/>
      <charset val="128"/>
    </font>
    <font>
      <sz val="11"/>
      <color theme="1"/>
      <name val="ＭＳ Ｐゴシック"/>
      <family val="3"/>
      <charset val="128"/>
      <scheme val="minor"/>
    </font>
    <font>
      <sz val="9"/>
      <color theme="1"/>
      <name val="ＭＳ 明朝"/>
      <family val="1"/>
      <charset val="128"/>
    </font>
    <font>
      <sz val="8"/>
      <color theme="1"/>
      <name val="ＭＳ 明朝"/>
      <family val="1"/>
      <charset val="128"/>
    </font>
    <font>
      <sz val="11"/>
      <color theme="1"/>
      <name val="ＭＳ 明朝"/>
      <family val="1"/>
      <charset val="128"/>
    </font>
    <font>
      <sz val="11"/>
      <color theme="1"/>
      <name val="ＭＳ ゴシック"/>
      <family val="3"/>
      <charset val="128"/>
    </font>
    <font>
      <sz val="11"/>
      <color theme="0" tint="-0.499984740745262"/>
      <name val="ＭＳ ゴシック"/>
      <family val="3"/>
      <charset val="128"/>
    </font>
    <font>
      <sz val="14"/>
      <color theme="1"/>
      <name val="ＭＳ 明朝"/>
      <family val="1"/>
      <charset val="128"/>
    </font>
    <font>
      <sz val="12"/>
      <color theme="1"/>
      <name val="ＭＳ 明朝"/>
      <family val="1"/>
      <charset val="128"/>
    </font>
    <font>
      <sz val="10"/>
      <color theme="1"/>
      <name val="ＭＳ ゴシック"/>
      <family val="3"/>
      <charset val="128"/>
    </font>
    <font>
      <sz val="10.5"/>
      <color theme="1"/>
      <name val="ＭＳ 明朝"/>
      <family val="1"/>
      <charset val="128"/>
    </font>
    <font>
      <sz val="9"/>
      <color theme="1"/>
      <name val="ＭＳ ゴシック"/>
      <family val="3"/>
      <charset val="128"/>
    </font>
    <font>
      <sz val="11"/>
      <color rgb="FFFF0000"/>
      <name val="ＭＳ ゴシック"/>
      <family val="3"/>
      <charset val="128"/>
    </font>
    <font>
      <sz val="9"/>
      <color theme="1"/>
      <name val="ＭＳ Ｐゴシック"/>
      <family val="3"/>
      <charset val="128"/>
      <scheme val="minor"/>
    </font>
    <font>
      <sz val="11"/>
      <name val="ＭＳ Ｐゴシック"/>
      <family val="3"/>
      <charset val="128"/>
      <scheme val="minor"/>
    </font>
    <font>
      <sz val="11"/>
      <color rgb="FFFF0000"/>
      <name val="ＭＳ 明朝"/>
      <family val="1"/>
      <charset val="128"/>
    </font>
    <font>
      <sz val="8"/>
      <color theme="1"/>
      <name val="ＭＳ Ｐゴシック"/>
      <family val="3"/>
      <charset val="128"/>
      <scheme val="minor"/>
    </font>
    <font>
      <sz val="20"/>
      <color theme="1"/>
      <name val="ＭＳ Ｐゴシック"/>
      <family val="3"/>
      <charset val="128"/>
      <scheme val="minor"/>
    </font>
    <font>
      <u/>
      <sz val="11"/>
      <color theme="1"/>
      <name val="ＭＳ ゴシック"/>
      <family val="3"/>
      <charset val="128"/>
    </font>
    <font>
      <sz val="6"/>
      <color theme="1"/>
      <name val="ＭＳ 明朝"/>
      <family val="1"/>
      <charset val="128"/>
    </font>
    <font>
      <sz val="10"/>
      <color theme="1"/>
      <name val="ＭＳ 明朝"/>
      <family val="1"/>
      <charset val="128"/>
    </font>
    <font>
      <sz val="10"/>
      <name val="ＭＳ Ｐゴシック"/>
      <family val="3"/>
      <charset val="128"/>
      <scheme val="minor"/>
    </font>
    <font>
      <sz val="7"/>
      <color theme="1"/>
      <name val="ＭＳ 明朝"/>
      <family val="1"/>
      <charset val="128"/>
    </font>
    <font>
      <sz val="9"/>
      <name val="ＭＳ Ｐゴシック"/>
      <family val="3"/>
      <charset val="128"/>
      <scheme val="minor"/>
    </font>
    <font>
      <sz val="11"/>
      <color theme="0"/>
      <name val="ＭＳ ゴシック"/>
      <family val="3"/>
      <charset val="128"/>
    </font>
    <font>
      <sz val="7.5"/>
      <color theme="1"/>
      <name val="ＭＳ 明朝"/>
      <family val="1"/>
      <charset val="128"/>
    </font>
    <font>
      <sz val="9"/>
      <color indexed="81"/>
      <name val="ＭＳ ゴシック"/>
      <family val="3"/>
      <charset val="128"/>
    </font>
    <font>
      <sz val="7"/>
      <color indexed="8"/>
      <name val="ＭＳ 明朝"/>
      <family val="1"/>
      <charset val="128"/>
    </font>
    <font>
      <u/>
      <sz val="11"/>
      <color theme="10"/>
      <name val="ＭＳ Ｐゴシック"/>
      <family val="3"/>
      <charset val="128"/>
      <scheme val="minor"/>
    </font>
    <font>
      <sz val="6"/>
      <name val="ＭＳ Ｐゴシック"/>
      <family val="3"/>
      <charset val="128"/>
      <scheme val="minor"/>
    </font>
    <font>
      <sz val="9"/>
      <color indexed="81"/>
      <name val="HGP創英角ｺﾞｼｯｸUB"/>
      <family val="3"/>
      <charset val="128"/>
    </font>
    <font>
      <sz val="11"/>
      <color theme="1"/>
      <name val="游ゴシック"/>
      <family val="3"/>
      <charset val="128"/>
    </font>
    <font>
      <u/>
      <sz val="11"/>
      <color theme="10"/>
      <name val="游ゴシック"/>
      <family val="3"/>
      <charset val="128"/>
    </font>
    <font>
      <sz val="10"/>
      <color theme="0"/>
      <name val="ＭＳ 明朝"/>
      <family val="1"/>
      <charset val="128"/>
    </font>
    <font>
      <sz val="11"/>
      <color theme="0"/>
      <name val="ＭＳ 明朝"/>
      <family val="1"/>
      <charset val="128"/>
    </font>
    <font>
      <sz val="10"/>
      <color theme="1"/>
      <name val="游ゴシック"/>
      <family val="3"/>
      <charset val="128"/>
    </font>
    <font>
      <sz val="11"/>
      <color rgb="FF00B050"/>
      <name val="游ゴシック"/>
      <family val="3"/>
      <charset val="128"/>
    </font>
    <font>
      <sz val="11"/>
      <color theme="1"/>
      <name val="ＭＳ Ｐゴシック"/>
      <family val="2"/>
      <scheme val="minor"/>
    </font>
    <font>
      <b/>
      <sz val="18"/>
      <color theme="1"/>
      <name val="ＭＳ Ｐゴシック"/>
      <family val="3"/>
      <charset val="128"/>
      <scheme val="minor"/>
    </font>
    <font>
      <sz val="12"/>
      <color theme="1"/>
      <name val="ＭＳ Ｐゴシック"/>
      <family val="3"/>
      <charset val="128"/>
      <scheme val="minor"/>
    </font>
    <font>
      <sz val="14"/>
      <color rgb="FF534A42"/>
      <name val="ＭＳ Ｐゴシック"/>
      <family val="3"/>
      <charset val="128"/>
    </font>
    <font>
      <b/>
      <sz val="14"/>
      <color theme="1"/>
      <name val="ＭＳ Ｐゴシック"/>
      <family val="3"/>
      <charset val="128"/>
      <scheme val="minor"/>
    </font>
    <font>
      <sz val="10"/>
      <color theme="1"/>
      <name val="ＭＳ Ｐゴシック"/>
      <family val="3"/>
      <charset val="128"/>
      <scheme val="minor"/>
    </font>
    <font>
      <b/>
      <sz val="11"/>
      <color theme="1"/>
      <name val="ＭＳ Ｐゴシック"/>
      <family val="3"/>
      <charset val="128"/>
      <scheme val="minor"/>
    </font>
    <font>
      <sz val="14"/>
      <color theme="1"/>
      <name val="ＭＳ Ｐゴシック"/>
      <family val="3"/>
      <charset val="128"/>
      <scheme val="minor"/>
    </font>
    <font>
      <sz val="20"/>
      <color theme="1"/>
      <name val="ＭＳ ゴシック"/>
      <family val="3"/>
      <charset val="128"/>
    </font>
    <font>
      <sz val="10.5"/>
      <color theme="1"/>
      <name val="Meiryo UI"/>
      <family val="3"/>
      <charset val="128"/>
    </font>
    <font>
      <b/>
      <sz val="10.5"/>
      <color theme="1"/>
      <name val="Meiryo UI"/>
      <family val="3"/>
      <charset val="128"/>
    </font>
    <font>
      <b/>
      <sz val="12"/>
      <color theme="1"/>
      <name val="Meiryo UI"/>
      <family val="3"/>
      <charset val="128"/>
    </font>
    <font>
      <b/>
      <sz val="14"/>
      <color theme="1"/>
      <name val="Meiryo UI"/>
      <family val="3"/>
      <charset val="128"/>
    </font>
    <font>
      <b/>
      <sz val="11"/>
      <color theme="1"/>
      <name val="Meiryo UI"/>
      <family val="3"/>
      <charset val="128"/>
    </font>
    <font>
      <b/>
      <sz val="18"/>
      <color theme="1"/>
      <name val="Meiryo UI"/>
      <family val="3"/>
      <charset val="128"/>
    </font>
    <font>
      <sz val="9"/>
      <color indexed="81"/>
      <name val="Meiryo UI"/>
      <family val="3"/>
      <charset val="128"/>
    </font>
    <font>
      <b/>
      <sz val="13"/>
      <color indexed="8"/>
      <name val="ＭＳ 明朝"/>
      <family val="1"/>
      <charset val="128"/>
    </font>
    <font>
      <u/>
      <sz val="11"/>
      <color indexed="8"/>
      <name val="ＭＳ 明朝"/>
      <family val="1"/>
      <charset val="128"/>
    </font>
    <font>
      <u/>
      <sz val="11"/>
      <color indexed="9"/>
      <name val="ＭＳ 明朝"/>
      <family val="1"/>
      <charset val="128"/>
    </font>
    <font>
      <b/>
      <sz val="11"/>
      <color indexed="8"/>
      <name val="ＭＳ 明朝"/>
      <family val="1"/>
      <charset val="128"/>
    </font>
    <font>
      <sz val="11"/>
      <color indexed="9"/>
      <name val="ＭＳ 明朝"/>
      <family val="1"/>
      <charset val="128"/>
    </font>
    <font>
      <u/>
      <sz val="11"/>
      <name val="ＭＳ 明朝"/>
      <family val="1"/>
      <charset val="128"/>
    </font>
    <font>
      <b/>
      <sz val="14"/>
      <color indexed="8"/>
      <name val="ＭＳ 明朝"/>
      <family val="1"/>
      <charset val="128"/>
    </font>
    <font>
      <b/>
      <u/>
      <sz val="14"/>
      <name val="ＭＳ 明朝"/>
      <family val="1"/>
      <charset val="128"/>
    </font>
    <font>
      <b/>
      <u/>
      <sz val="14"/>
      <color indexed="9"/>
      <name val="ＭＳ 明朝"/>
      <family val="1"/>
      <charset val="128"/>
    </font>
    <font>
      <b/>
      <u/>
      <sz val="14"/>
      <color indexed="8"/>
      <name val="ＭＳ 明朝"/>
      <family val="1"/>
      <charset val="128"/>
    </font>
    <font>
      <sz val="15"/>
      <color theme="1"/>
      <name val="ＭＳ 明朝"/>
      <family val="1"/>
      <charset val="128"/>
    </font>
    <font>
      <sz val="13"/>
      <color theme="1"/>
      <name val="ＭＳ 明朝"/>
      <family val="1"/>
      <charset val="128"/>
    </font>
    <font>
      <sz val="13"/>
      <color theme="1"/>
      <name val="ＭＳ Ｐゴシック"/>
      <family val="3"/>
      <charset val="128"/>
      <scheme val="minor"/>
    </font>
    <font>
      <sz val="25"/>
      <color theme="1"/>
      <name val="ＭＳ ゴシック"/>
      <family val="3"/>
      <charset val="128"/>
    </font>
    <font>
      <sz val="11"/>
      <color theme="1"/>
      <name val="メイリオ"/>
      <family val="3"/>
      <charset val="128"/>
    </font>
    <font>
      <sz val="6"/>
      <name val="ＭＳ Ｐゴシック"/>
      <family val="2"/>
      <charset val="128"/>
      <scheme val="minor"/>
    </font>
    <font>
      <sz val="11"/>
      <color theme="0"/>
      <name val="メイリオ"/>
      <family val="3"/>
      <charset val="128"/>
    </font>
    <font>
      <sz val="10"/>
      <color theme="1"/>
      <name val="メイリオ"/>
      <family val="3"/>
      <charset val="128"/>
    </font>
    <font>
      <b/>
      <sz val="11"/>
      <color theme="1"/>
      <name val="メイリオ"/>
      <family val="3"/>
      <charset val="128"/>
    </font>
    <font>
      <b/>
      <sz val="16"/>
      <color theme="1"/>
      <name val="メイリオ"/>
      <family val="3"/>
      <charset val="128"/>
    </font>
    <font>
      <u/>
      <sz val="20"/>
      <color theme="1"/>
      <name val="HGP創英角ｺﾞｼｯｸUB"/>
      <family val="3"/>
      <charset val="128"/>
    </font>
    <font>
      <sz val="12"/>
      <color theme="1"/>
      <name val="Times New Roman"/>
      <family val="1"/>
    </font>
    <font>
      <sz val="11"/>
      <color theme="1"/>
      <name val="Times New Roman"/>
      <family val="1"/>
    </font>
    <font>
      <sz val="11"/>
      <color theme="1"/>
      <name val="ＭＳ Ｐゴシック"/>
      <family val="3"/>
      <charset val="128"/>
      <scheme val="major"/>
    </font>
    <font>
      <b/>
      <sz val="18"/>
      <color theme="1"/>
      <name val="ＭＳ Ｐゴシック"/>
      <family val="3"/>
      <charset val="128"/>
      <scheme val="major"/>
    </font>
    <font>
      <sz val="15"/>
      <color theme="1"/>
      <name val="ＭＳ Ｐゴシック"/>
      <family val="3"/>
      <charset val="128"/>
      <scheme val="major"/>
    </font>
    <font>
      <sz val="16"/>
      <color theme="1"/>
      <name val="ＭＳ Ｐゴシック"/>
      <family val="3"/>
      <charset val="128"/>
      <scheme val="minor"/>
    </font>
    <font>
      <sz val="11"/>
      <color rgb="FF006100"/>
      <name val="ＭＳ Ｐゴシック"/>
      <family val="3"/>
      <charset val="128"/>
      <scheme val="minor"/>
    </font>
    <font>
      <sz val="12"/>
      <color theme="1"/>
      <name val="Century"/>
      <family val="1"/>
    </font>
    <font>
      <sz val="12"/>
      <color indexed="8"/>
      <name val="ＭＳ 明朝"/>
      <family val="1"/>
      <charset val="128"/>
    </font>
    <font>
      <sz val="12"/>
      <color indexed="8"/>
      <name val="Century"/>
      <family val="1"/>
    </font>
    <font>
      <sz val="12"/>
      <color theme="1"/>
      <name val="ＭＳ Ｐ明朝"/>
      <family val="1"/>
      <charset val="128"/>
    </font>
    <font>
      <b/>
      <sz val="14"/>
      <color theme="1"/>
      <name val="ＭＳ ゴシック"/>
      <family val="3"/>
      <charset val="128"/>
    </font>
    <font>
      <b/>
      <sz val="22"/>
      <color theme="1"/>
      <name val="ＭＳ ゴシック"/>
      <family val="3"/>
      <charset val="128"/>
    </font>
    <font>
      <b/>
      <sz val="22"/>
      <color indexed="8"/>
      <name val="ＭＳ ゴシック"/>
      <family val="3"/>
      <charset val="128"/>
    </font>
    <font>
      <sz val="20"/>
      <color theme="1"/>
      <name val="Century"/>
      <family val="1"/>
    </font>
    <font>
      <b/>
      <sz val="13"/>
      <color theme="1"/>
      <name val="ＭＳ ゴシック"/>
      <family val="3"/>
      <charset val="128"/>
    </font>
    <font>
      <sz val="22"/>
      <color theme="1"/>
      <name val="Century"/>
      <family val="1"/>
    </font>
    <font>
      <b/>
      <sz val="16"/>
      <color indexed="8"/>
      <name val="ＭＳ ゴシック"/>
      <family val="3"/>
      <charset val="128"/>
    </font>
    <font>
      <sz val="22"/>
      <color theme="1"/>
      <name val="ＭＳ ゴシック"/>
      <family val="3"/>
      <charset val="128"/>
    </font>
    <font>
      <b/>
      <sz val="20"/>
      <color theme="1"/>
      <name val="ＭＳ ゴシック"/>
      <family val="3"/>
      <charset val="128"/>
    </font>
    <font>
      <sz val="22"/>
      <color indexed="8"/>
      <name val="ＭＳ ゴシック"/>
      <family val="3"/>
      <charset val="128"/>
    </font>
    <font>
      <sz val="30"/>
      <color theme="1"/>
      <name val="ＭＳ ゴシック"/>
      <family val="3"/>
      <charset val="128"/>
    </font>
    <font>
      <sz val="15"/>
      <color theme="1"/>
      <name val="ＭＳ Ｐゴシック"/>
      <family val="3"/>
      <charset val="128"/>
      <scheme val="minor"/>
    </font>
    <font>
      <sz val="12"/>
      <color theme="1"/>
      <name val="ＭＳ ゴシック"/>
      <family val="3"/>
      <charset val="128"/>
    </font>
    <font>
      <u/>
      <sz val="14"/>
      <color theme="1"/>
      <name val="ＭＳ ゴシック"/>
      <family val="3"/>
      <charset val="128"/>
    </font>
    <font>
      <u/>
      <sz val="12"/>
      <color indexed="8"/>
      <name val="ＭＳ ゴシック"/>
      <family val="3"/>
      <charset val="128"/>
    </font>
    <font>
      <u/>
      <sz val="14"/>
      <color indexed="8"/>
      <name val="ＭＳ ゴシック"/>
      <family val="3"/>
      <charset val="128"/>
    </font>
    <font>
      <u/>
      <sz val="26"/>
      <color theme="1"/>
      <name val="ＭＳ ゴシック"/>
      <family val="3"/>
      <charset val="128"/>
    </font>
    <font>
      <b/>
      <sz val="20"/>
      <color theme="1"/>
      <name val="ＭＳ 明朝"/>
      <family val="1"/>
      <charset val="128"/>
    </font>
    <font>
      <b/>
      <sz val="11"/>
      <color rgb="FFFF0000"/>
      <name val="ＭＳ ゴシック"/>
      <family val="3"/>
      <charset val="128"/>
    </font>
    <font>
      <sz val="9"/>
      <color rgb="FFFF0000"/>
      <name val="ＭＳ ゴシック"/>
      <family val="3"/>
      <charset val="128"/>
    </font>
    <font>
      <sz val="10"/>
      <color rgb="FFFF0000"/>
      <name val="ＭＳ ゴシック"/>
      <family val="3"/>
      <charset val="128"/>
    </font>
    <font>
      <sz val="8.5"/>
      <color theme="1"/>
      <name val="ＭＳ 明朝"/>
      <family val="1"/>
      <charset val="128"/>
    </font>
    <font>
      <sz val="11"/>
      <color rgb="FFFF0000"/>
      <name val="ＭＳ Ｐゴシック"/>
      <family val="3"/>
      <charset val="128"/>
      <scheme val="minor"/>
    </font>
    <font>
      <b/>
      <sz val="11"/>
      <color theme="1"/>
      <name val="ＭＳ Ｐゴシック"/>
      <family val="2"/>
      <charset val="128"/>
      <scheme val="minor"/>
    </font>
    <font>
      <sz val="11"/>
      <color rgb="FFFF0000"/>
      <name val="游ゴシック"/>
      <family val="3"/>
      <charset val="128"/>
    </font>
    <font>
      <sz val="24"/>
      <color theme="1"/>
      <name val="ＭＳ Ｐゴシック"/>
      <family val="3"/>
      <charset val="128"/>
      <scheme val="minor"/>
    </font>
    <font>
      <sz val="10"/>
      <color theme="1"/>
      <name val="ＭＳ Ｐゴシック"/>
      <family val="2"/>
      <charset val="128"/>
      <scheme val="minor"/>
    </font>
    <font>
      <sz val="11"/>
      <color theme="1"/>
      <name val="ＭＳ Ｐ明朝"/>
      <family val="1"/>
      <charset val="128"/>
    </font>
    <font>
      <sz val="10"/>
      <color theme="1"/>
      <name val="ＭＳ Ｐ明朝"/>
      <family val="1"/>
      <charset val="128"/>
    </font>
    <font>
      <b/>
      <sz val="11"/>
      <color theme="1"/>
      <name val="ＭＳ Ｐ明朝"/>
      <family val="1"/>
      <charset val="128"/>
    </font>
    <font>
      <b/>
      <sz val="11"/>
      <color theme="1"/>
      <name val="ＭＳ Ｐゴシック"/>
      <family val="3"/>
      <charset val="128"/>
    </font>
    <font>
      <sz val="11"/>
      <color theme="1"/>
      <name val="ＭＳ Ｐゴシック"/>
      <family val="3"/>
      <charset val="128"/>
    </font>
    <font>
      <sz val="9"/>
      <color theme="1"/>
      <name val="ＭＳ Ｐ明朝"/>
      <family val="1"/>
      <charset val="128"/>
    </font>
    <font>
      <b/>
      <sz val="10"/>
      <color theme="1"/>
      <name val="ＭＳ Ｐゴシック"/>
      <family val="3"/>
      <charset val="128"/>
    </font>
    <font>
      <b/>
      <sz val="10.5"/>
      <color theme="1"/>
      <name val="ＭＳ ゴシック"/>
      <family val="3"/>
      <charset val="128"/>
    </font>
    <font>
      <sz val="10.5"/>
      <color theme="1"/>
      <name val="ＭＳ ゴシック"/>
      <family val="3"/>
      <charset val="128"/>
    </font>
    <font>
      <sz val="9"/>
      <color theme="1"/>
      <name val="ＭＳ Ｐゴシック"/>
      <family val="2"/>
      <charset val="128"/>
      <scheme val="minor"/>
    </font>
    <font>
      <i/>
      <sz val="6"/>
      <color theme="1"/>
      <name val="ＭＳ Ｐ明朝"/>
      <family val="1"/>
      <charset val="128"/>
    </font>
    <font>
      <sz val="6"/>
      <color theme="1"/>
      <name val="ＭＳ Ｐゴシック"/>
      <family val="2"/>
      <charset val="128"/>
      <scheme val="minor"/>
    </font>
    <font>
      <i/>
      <sz val="8"/>
      <color theme="1"/>
      <name val="ＭＳ Ｐ明朝"/>
      <family val="1"/>
      <charset val="128"/>
    </font>
    <font>
      <sz val="8"/>
      <color theme="1"/>
      <name val="ＭＳ Ｐゴシック"/>
      <family val="2"/>
      <charset val="128"/>
      <scheme val="minor"/>
    </font>
    <font>
      <sz val="9.5"/>
      <color theme="1"/>
      <name val="メイリオ"/>
      <family val="3"/>
      <charset val="128"/>
    </font>
    <font>
      <sz val="9.5"/>
      <color theme="0"/>
      <name val="メイリオ"/>
      <family val="3"/>
      <charset val="128"/>
    </font>
    <font>
      <b/>
      <sz val="9.5"/>
      <color theme="1"/>
      <name val="HGP創英角ｺﾞｼｯｸUB"/>
      <family val="3"/>
      <charset val="128"/>
    </font>
    <font>
      <sz val="9.5"/>
      <color theme="1"/>
      <name val="ＭＳ Ｐゴシック"/>
      <family val="3"/>
      <charset val="128"/>
      <scheme val="minor"/>
    </font>
    <font>
      <sz val="9.5"/>
      <name val="メイリオ"/>
      <family val="3"/>
      <charset val="128"/>
    </font>
    <font>
      <sz val="14"/>
      <name val="ＭＳ ゴシック"/>
      <family val="3"/>
      <charset val="128"/>
    </font>
    <font>
      <b/>
      <sz val="18"/>
      <color theme="1"/>
      <name val="ＭＳ 明朝"/>
      <family val="1"/>
      <charset val="128"/>
    </font>
    <font>
      <b/>
      <sz val="12"/>
      <color theme="1"/>
      <name val="Century"/>
      <family val="1"/>
    </font>
    <font>
      <b/>
      <sz val="14"/>
      <color theme="1"/>
      <name val="ＭＳ 明朝"/>
      <family val="1"/>
      <charset val="128"/>
    </font>
  </fonts>
  <fills count="15">
    <fill>
      <patternFill patternType="none"/>
    </fill>
    <fill>
      <patternFill patternType="gray125"/>
    </fill>
    <fill>
      <patternFill patternType="solid">
        <fgColor indexed="42"/>
      </patternFill>
    </fill>
    <fill>
      <patternFill patternType="solid">
        <fgColor theme="6" tint="0.79998168889431442"/>
        <bgColor indexed="64"/>
      </patternFill>
    </fill>
    <fill>
      <patternFill patternType="solid">
        <fgColor theme="0"/>
        <bgColor indexed="64"/>
      </patternFill>
    </fill>
    <fill>
      <patternFill patternType="solid">
        <fgColor theme="6" tint="0.39994506668294322"/>
        <bgColor indexed="64"/>
      </patternFill>
    </fill>
    <fill>
      <patternFill patternType="solid">
        <fgColor theme="6" tint="0.39997558519241921"/>
        <bgColor indexed="64"/>
      </patternFill>
    </fill>
    <fill>
      <patternFill patternType="solid">
        <fgColor rgb="FFCCFFCC"/>
        <bgColor indexed="64"/>
      </patternFill>
    </fill>
    <fill>
      <patternFill patternType="solid">
        <fgColor rgb="FFB0C979"/>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rgb="FFC6EFCE"/>
      </patternFill>
    </fill>
    <fill>
      <patternFill patternType="solid">
        <fgColor indexed="9"/>
        <bgColor indexed="64"/>
      </patternFill>
    </fill>
  </fills>
  <borders count="311">
    <border>
      <left/>
      <right/>
      <top/>
      <bottom/>
      <diagonal/>
    </border>
    <border>
      <left/>
      <right/>
      <top style="hair">
        <color indexed="64"/>
      </top>
      <bottom/>
      <diagonal/>
    </border>
    <border>
      <left/>
      <right style="medium">
        <color indexed="64"/>
      </right>
      <top style="hair">
        <color indexed="64"/>
      </top>
      <bottom style="hair">
        <color indexed="64"/>
      </bottom>
      <diagonal/>
    </border>
    <border>
      <left/>
      <right/>
      <top/>
      <bottom style="hair">
        <color indexed="64"/>
      </bottom>
      <diagonal/>
    </border>
    <border>
      <left/>
      <right style="medium">
        <color indexed="64"/>
      </right>
      <top/>
      <bottom style="hair">
        <color indexed="64"/>
      </bottom>
      <diagonal/>
    </border>
    <border>
      <left style="medium">
        <color indexed="64"/>
      </left>
      <right/>
      <top/>
      <bottom/>
      <diagonal/>
    </border>
    <border>
      <left/>
      <right/>
      <top style="hair">
        <color indexed="64"/>
      </top>
      <bottom style="medium">
        <color indexed="64"/>
      </bottom>
      <diagonal/>
    </border>
    <border>
      <left style="thin">
        <color indexed="64"/>
      </left>
      <right/>
      <top style="hair">
        <color indexed="64"/>
      </top>
      <bottom/>
      <diagonal/>
    </border>
    <border>
      <left style="hair">
        <color indexed="64"/>
      </left>
      <right/>
      <top/>
      <bottom/>
      <diagonal/>
    </border>
    <border>
      <left/>
      <right/>
      <top style="medium">
        <color indexed="64"/>
      </top>
      <bottom/>
      <diagonal/>
    </border>
    <border>
      <left/>
      <right style="thin">
        <color indexed="23"/>
      </right>
      <top/>
      <bottom style="thin">
        <color indexed="23"/>
      </bottom>
      <diagonal/>
    </border>
    <border>
      <left style="thin">
        <color indexed="23"/>
      </left>
      <right/>
      <top/>
      <bottom/>
      <diagonal/>
    </border>
    <border>
      <left/>
      <right style="thin">
        <color indexed="23"/>
      </right>
      <top/>
      <bottom/>
      <diagonal/>
    </border>
    <border>
      <left style="thin">
        <color indexed="23"/>
      </left>
      <right/>
      <top/>
      <bottom style="thin">
        <color indexed="23"/>
      </bottom>
      <diagonal/>
    </border>
    <border>
      <left/>
      <right/>
      <top/>
      <bottom style="thin">
        <color indexed="23"/>
      </bottom>
      <diagonal/>
    </border>
    <border>
      <left style="medium">
        <color indexed="23"/>
      </left>
      <right/>
      <top/>
      <bottom/>
      <diagonal/>
    </border>
    <border>
      <left/>
      <right style="medium">
        <color indexed="23"/>
      </right>
      <top/>
      <bottom/>
      <diagonal/>
    </border>
    <border>
      <left style="mediumDashed">
        <color indexed="23"/>
      </left>
      <right/>
      <top style="mediumDashed">
        <color indexed="23"/>
      </top>
      <bottom/>
      <diagonal/>
    </border>
    <border>
      <left/>
      <right/>
      <top style="mediumDashed">
        <color indexed="23"/>
      </top>
      <bottom/>
      <diagonal/>
    </border>
    <border>
      <left/>
      <right style="mediumDashed">
        <color indexed="23"/>
      </right>
      <top style="mediumDashed">
        <color indexed="23"/>
      </top>
      <bottom/>
      <diagonal/>
    </border>
    <border>
      <left style="mediumDashed">
        <color indexed="23"/>
      </left>
      <right/>
      <top/>
      <bottom/>
      <diagonal/>
    </border>
    <border>
      <left/>
      <right style="mediumDashed">
        <color indexed="23"/>
      </right>
      <top/>
      <bottom/>
      <diagonal/>
    </border>
    <border>
      <left style="mediumDashed">
        <color indexed="23"/>
      </left>
      <right/>
      <top/>
      <bottom style="mediumDashed">
        <color indexed="23"/>
      </bottom>
      <diagonal/>
    </border>
    <border>
      <left/>
      <right/>
      <top/>
      <bottom style="mediumDashed">
        <color indexed="23"/>
      </bottom>
      <diagonal/>
    </border>
    <border>
      <left/>
      <right style="mediumDashed">
        <color indexed="23"/>
      </right>
      <top/>
      <bottom style="mediumDashed">
        <color indexed="23"/>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style="dashed">
        <color indexed="64"/>
      </right>
      <top/>
      <bottom/>
      <diagonal/>
    </border>
    <border>
      <left style="dashed">
        <color indexed="64"/>
      </left>
      <right/>
      <top/>
      <bottom/>
      <diagonal/>
    </border>
    <border>
      <left/>
      <right style="thin">
        <color indexed="64"/>
      </right>
      <top/>
      <bottom style="hair">
        <color indexed="64"/>
      </bottom>
      <diagonal/>
    </border>
    <border>
      <left style="medium">
        <color indexed="64"/>
      </left>
      <right/>
      <top style="thin">
        <color indexed="64"/>
      </top>
      <bottom/>
      <diagonal/>
    </border>
    <border>
      <left/>
      <right style="hair">
        <color indexed="64"/>
      </right>
      <top style="thin">
        <color indexed="64"/>
      </top>
      <bottom/>
      <diagonal/>
    </border>
    <border>
      <left/>
      <right style="hair">
        <color indexed="64"/>
      </right>
      <top/>
      <bottom/>
      <diagonal/>
    </border>
    <border>
      <left style="medium">
        <color indexed="64"/>
      </left>
      <right/>
      <top/>
      <bottom style="thin">
        <color indexed="64"/>
      </bottom>
      <diagonal/>
    </border>
    <border>
      <left/>
      <right style="hair">
        <color indexed="64"/>
      </right>
      <top/>
      <bottom style="thin">
        <color indexed="64"/>
      </bottom>
      <diagonal/>
    </border>
    <border>
      <left/>
      <right style="medium">
        <color indexed="64"/>
      </right>
      <top style="hair">
        <color indexed="64"/>
      </top>
      <bottom/>
      <diagonal/>
    </border>
    <border>
      <left style="hair">
        <color indexed="64"/>
      </left>
      <right/>
      <top style="hair">
        <color indexed="64"/>
      </top>
      <bottom/>
      <diagonal/>
    </border>
    <border>
      <left/>
      <right style="thin">
        <color indexed="64"/>
      </right>
      <top style="hair">
        <color indexed="64"/>
      </top>
      <bottom/>
      <diagonal/>
    </border>
    <border>
      <left style="hair">
        <color indexed="64"/>
      </left>
      <right/>
      <top/>
      <bottom style="hair">
        <color indexed="64"/>
      </bottom>
      <diagonal/>
    </border>
    <border>
      <left style="hair">
        <color indexed="64"/>
      </left>
      <right/>
      <top style="thin">
        <color indexed="64"/>
      </top>
      <bottom/>
      <diagonal/>
    </border>
    <border>
      <left/>
      <right style="medium">
        <color indexed="64"/>
      </right>
      <top style="thin">
        <color indexed="64"/>
      </top>
      <bottom/>
      <diagonal/>
    </border>
    <border>
      <left/>
      <right style="medium">
        <color indexed="64"/>
      </right>
      <top/>
      <bottom/>
      <diagonal/>
    </border>
    <border>
      <left/>
      <right style="hair">
        <color indexed="64"/>
      </right>
      <top style="hair">
        <color indexed="64"/>
      </top>
      <bottom/>
      <diagonal/>
    </border>
    <border>
      <left/>
      <right style="hair">
        <color indexed="64"/>
      </right>
      <top/>
      <bottom style="hair">
        <color indexed="64"/>
      </bottom>
      <diagonal/>
    </border>
    <border>
      <left style="thin">
        <color indexed="64"/>
      </left>
      <right/>
      <top/>
      <bottom style="hair">
        <color indexed="64"/>
      </bottom>
      <diagonal/>
    </border>
    <border>
      <left/>
      <right style="medium">
        <color indexed="64"/>
      </right>
      <top/>
      <bottom style="thin">
        <color indexed="64"/>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top style="medium">
        <color indexed="64"/>
      </top>
      <bottom style="hair">
        <color indexed="64"/>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hair">
        <color indexed="64"/>
      </left>
      <right/>
      <top/>
      <bottom style="medium">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bottom style="thin">
        <color indexed="64"/>
      </bottom>
      <diagonal/>
    </border>
    <border>
      <left style="hair">
        <color indexed="64"/>
      </left>
      <right style="hair">
        <color indexed="64"/>
      </right>
      <top style="thin">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style="thin">
        <color indexed="64"/>
      </left>
      <right/>
      <top style="hair">
        <color indexed="64"/>
      </top>
      <bottom style="hair">
        <color indexed="64"/>
      </bottom>
      <diagonal/>
    </border>
    <border>
      <left style="hair">
        <color indexed="64"/>
      </left>
      <right style="thin">
        <color indexed="64"/>
      </right>
      <top style="hair">
        <color indexed="64"/>
      </top>
      <bottom/>
      <diagonal/>
    </border>
    <border>
      <left style="thin">
        <color indexed="64"/>
      </left>
      <right style="thin">
        <color indexed="64"/>
      </right>
      <top style="hair">
        <color indexed="64"/>
      </top>
      <bottom/>
      <diagonal/>
    </border>
    <border>
      <left style="medium">
        <color indexed="64"/>
      </left>
      <right/>
      <top style="medium">
        <color indexed="64"/>
      </top>
      <bottom/>
      <diagonal/>
    </border>
    <border>
      <left/>
      <right style="hair">
        <color indexed="64"/>
      </right>
      <top style="medium">
        <color indexed="64"/>
      </top>
      <bottom/>
      <diagonal/>
    </border>
    <border>
      <left style="hair">
        <color indexed="64"/>
      </left>
      <right/>
      <top style="medium">
        <color indexed="64"/>
      </top>
      <bottom/>
      <diagonal/>
    </border>
    <border>
      <left/>
      <right style="medium">
        <color indexed="64"/>
      </right>
      <top style="medium">
        <color indexed="64"/>
      </top>
      <bottom/>
      <diagonal/>
    </border>
    <border>
      <left style="hair">
        <color indexed="64"/>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medium">
        <color indexed="64"/>
      </top>
      <bottom/>
      <diagonal/>
    </border>
    <border>
      <left/>
      <right/>
      <top style="dotted">
        <color indexed="23"/>
      </top>
      <bottom/>
      <diagonal/>
    </border>
    <border>
      <left/>
      <right/>
      <top style="double">
        <color indexed="23"/>
      </top>
      <bottom/>
      <diagonal/>
    </border>
    <border>
      <left/>
      <right/>
      <top/>
      <bottom style="double">
        <color indexed="23"/>
      </bottom>
      <diagonal/>
    </border>
    <border>
      <left style="medium">
        <color indexed="23"/>
      </left>
      <right/>
      <top style="medium">
        <color indexed="23"/>
      </top>
      <bottom style="thin">
        <color indexed="23"/>
      </bottom>
      <diagonal/>
    </border>
    <border>
      <left/>
      <right/>
      <top style="medium">
        <color indexed="23"/>
      </top>
      <bottom style="thin">
        <color indexed="23"/>
      </bottom>
      <diagonal/>
    </border>
    <border>
      <left/>
      <right style="medium">
        <color indexed="23"/>
      </right>
      <top style="medium">
        <color indexed="23"/>
      </top>
      <bottom style="thin">
        <color indexed="23"/>
      </bottom>
      <diagonal/>
    </border>
    <border>
      <left style="medium">
        <color indexed="23"/>
      </left>
      <right/>
      <top/>
      <bottom style="thin">
        <color indexed="23"/>
      </bottom>
      <diagonal/>
    </border>
    <border>
      <left/>
      <right style="medium">
        <color indexed="23"/>
      </right>
      <top/>
      <bottom style="thin">
        <color indexed="23"/>
      </bottom>
      <diagonal/>
    </border>
    <border>
      <left style="medium">
        <color indexed="23"/>
      </left>
      <right/>
      <top style="medium">
        <color indexed="23"/>
      </top>
      <bottom/>
      <diagonal/>
    </border>
    <border>
      <left/>
      <right/>
      <top style="medium">
        <color indexed="23"/>
      </top>
      <bottom/>
      <diagonal/>
    </border>
    <border>
      <left/>
      <right style="thin">
        <color indexed="23"/>
      </right>
      <top style="medium">
        <color indexed="23"/>
      </top>
      <bottom/>
      <diagonal/>
    </border>
    <border>
      <left style="thin">
        <color indexed="23"/>
      </left>
      <right/>
      <top style="medium">
        <color indexed="23"/>
      </top>
      <bottom/>
      <diagonal/>
    </border>
    <border>
      <left/>
      <right style="medium">
        <color indexed="23"/>
      </right>
      <top style="medium">
        <color indexed="23"/>
      </top>
      <bottom/>
      <diagonal/>
    </border>
    <border>
      <left style="medium">
        <color indexed="23"/>
      </left>
      <right style="medium">
        <color indexed="23"/>
      </right>
      <top/>
      <bottom/>
      <diagonal/>
    </border>
    <border>
      <left style="medium">
        <color indexed="23"/>
      </left>
      <right style="medium">
        <color indexed="23"/>
      </right>
      <top/>
      <bottom style="thin">
        <color indexed="23"/>
      </bottom>
      <diagonal/>
    </border>
    <border>
      <left style="thin">
        <color indexed="23"/>
      </left>
      <right style="thin">
        <color indexed="23"/>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top style="dashed">
        <color indexed="64"/>
      </top>
      <bottom/>
      <diagonal/>
    </border>
    <border>
      <left/>
      <right/>
      <top style="dashed">
        <color indexed="64"/>
      </top>
      <bottom/>
      <diagonal/>
    </border>
    <border>
      <left/>
      <right style="dashed">
        <color indexed="64"/>
      </right>
      <top style="dashed">
        <color indexed="64"/>
      </top>
      <bottom/>
      <diagonal/>
    </border>
    <border>
      <left style="dashed">
        <color indexed="64"/>
      </left>
      <right/>
      <top/>
      <bottom style="dashed">
        <color indexed="64"/>
      </bottom>
      <diagonal/>
    </border>
    <border>
      <left/>
      <right/>
      <top/>
      <bottom style="dashed">
        <color indexed="64"/>
      </bottom>
      <diagonal/>
    </border>
    <border>
      <left/>
      <right style="dashed">
        <color indexed="64"/>
      </right>
      <top/>
      <bottom style="dashed">
        <color indexed="64"/>
      </bottom>
      <diagonal/>
    </border>
    <border>
      <left/>
      <right style="thin">
        <color indexed="64"/>
      </right>
      <top style="medium">
        <color indexed="64"/>
      </top>
      <bottom/>
      <diagonal/>
    </border>
    <border>
      <left style="hair">
        <color indexed="64"/>
      </left>
      <right/>
      <top style="hair">
        <color indexed="64"/>
      </top>
      <bottom style="medium">
        <color indexed="64"/>
      </bottom>
      <diagonal/>
    </border>
    <border>
      <left/>
      <right style="thin">
        <color indexed="64"/>
      </right>
      <top style="hair">
        <color indexed="64"/>
      </top>
      <bottom style="medium">
        <color indexed="64"/>
      </bottom>
      <diagonal/>
    </border>
    <border>
      <left/>
      <right style="hair">
        <color indexed="64"/>
      </right>
      <top/>
      <bottom style="medium">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medium">
        <color indexed="64"/>
      </top>
      <bottom style="hair">
        <color indexed="64"/>
      </bottom>
      <diagonal/>
    </border>
    <border>
      <left style="hair">
        <color indexed="64"/>
      </left>
      <right style="hair">
        <color indexed="64"/>
      </right>
      <top style="thin">
        <color indexed="64"/>
      </top>
      <bottom/>
      <diagonal/>
    </border>
    <border>
      <left/>
      <right style="thin">
        <color indexed="64"/>
      </right>
      <top style="thin">
        <color indexed="64"/>
      </top>
      <bottom style="hair">
        <color indexed="64"/>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style="hair">
        <color indexed="64"/>
      </left>
      <right style="hair">
        <color indexed="64"/>
      </right>
      <top style="medium">
        <color indexed="64"/>
      </top>
      <bottom/>
      <diagonal/>
    </border>
    <border>
      <left/>
      <right/>
      <top style="medium">
        <color indexed="64"/>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medium">
        <color indexed="64"/>
      </right>
      <top/>
      <bottom style="hair">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right style="medium">
        <color indexed="64"/>
      </right>
      <top style="thin">
        <color indexed="64"/>
      </top>
      <bottom style="hair">
        <color indexed="64"/>
      </bottom>
      <diagonal/>
    </border>
    <border>
      <left style="hair">
        <color indexed="64"/>
      </left>
      <right style="hair">
        <color indexed="64"/>
      </right>
      <top style="hair">
        <color indexed="64"/>
      </top>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bottom style="medium">
        <color indexed="64"/>
      </bottom>
      <diagonal/>
    </border>
    <border>
      <left style="thin">
        <color theme="0" tint="-0.499984740745262"/>
      </left>
      <right/>
      <top style="thin">
        <color theme="0" tint="-0.499984740745262"/>
      </top>
      <bottom/>
      <diagonal/>
    </border>
    <border>
      <left/>
      <right style="thin">
        <color theme="0" tint="-0.499984740745262"/>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right style="thin">
        <color theme="0" tint="-0.499984740745262"/>
      </right>
      <top/>
      <bottom style="thin">
        <color theme="0" tint="-0.499984740745262"/>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double">
        <color indexed="23"/>
      </right>
      <top/>
      <bottom style="thin">
        <color indexed="23"/>
      </bottom>
      <diagonal/>
    </border>
    <border>
      <left style="double">
        <color indexed="23"/>
      </left>
      <right style="thin">
        <color indexed="23"/>
      </right>
      <top/>
      <bottom/>
      <diagonal/>
    </border>
    <border>
      <left style="thin">
        <color indexed="23"/>
      </left>
      <right style="double">
        <color indexed="23"/>
      </right>
      <top/>
      <bottom/>
      <diagonal/>
    </border>
    <border>
      <left style="double">
        <color indexed="23"/>
      </left>
      <right style="thin">
        <color indexed="23"/>
      </right>
      <top/>
      <bottom style="thin">
        <color indexed="23"/>
      </bottom>
      <diagonal/>
    </border>
    <border>
      <left style="thin">
        <color indexed="23"/>
      </left>
      <right style="thin">
        <color indexed="23"/>
      </right>
      <top/>
      <bottom style="thin">
        <color indexed="23"/>
      </bottom>
      <diagonal/>
    </border>
    <border>
      <left style="thin">
        <color indexed="23"/>
      </left>
      <right style="double">
        <color indexed="23"/>
      </right>
      <top/>
      <bottom style="thin">
        <color indexed="23"/>
      </bottom>
      <diagonal/>
    </border>
    <border diagonalUp="1">
      <left style="double">
        <color indexed="23"/>
      </left>
      <right style="thin">
        <color indexed="23"/>
      </right>
      <top style="thin">
        <color indexed="23"/>
      </top>
      <bottom/>
      <diagonal style="thin">
        <color indexed="23"/>
      </diagonal>
    </border>
    <border diagonalUp="1">
      <left style="thin">
        <color indexed="23"/>
      </left>
      <right style="thin">
        <color indexed="23"/>
      </right>
      <top style="thin">
        <color indexed="23"/>
      </top>
      <bottom/>
      <diagonal style="thin">
        <color indexed="23"/>
      </diagonal>
    </border>
    <border diagonalUp="1">
      <left style="thin">
        <color indexed="23"/>
      </left>
      <right style="double">
        <color indexed="23"/>
      </right>
      <top style="thin">
        <color indexed="23"/>
      </top>
      <bottom/>
      <diagonal style="thin">
        <color indexed="23"/>
      </diagonal>
    </border>
    <border diagonalUp="1">
      <left style="double">
        <color indexed="23"/>
      </left>
      <right style="thin">
        <color indexed="23"/>
      </right>
      <top/>
      <bottom style="thin">
        <color indexed="23"/>
      </bottom>
      <diagonal style="thin">
        <color indexed="23"/>
      </diagonal>
    </border>
    <border diagonalUp="1">
      <left style="thin">
        <color indexed="23"/>
      </left>
      <right style="thin">
        <color indexed="23"/>
      </right>
      <top/>
      <bottom style="thin">
        <color indexed="23"/>
      </bottom>
      <diagonal style="thin">
        <color indexed="23"/>
      </diagonal>
    </border>
    <border diagonalUp="1">
      <left style="thin">
        <color indexed="23"/>
      </left>
      <right style="double">
        <color indexed="23"/>
      </right>
      <top/>
      <bottom style="thin">
        <color indexed="23"/>
      </bottom>
      <diagonal style="thin">
        <color indexed="23"/>
      </diagonal>
    </border>
    <border>
      <left style="double">
        <color indexed="23"/>
      </left>
      <right/>
      <top/>
      <bottom style="thin">
        <color indexed="23"/>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thin">
        <color auto="1"/>
      </left>
      <right/>
      <top/>
      <bottom/>
      <diagonal/>
    </border>
    <border>
      <left style="medium">
        <color indexed="64"/>
      </left>
      <right style="medium">
        <color indexed="64"/>
      </right>
      <top/>
      <bottom/>
      <diagonal/>
    </border>
    <border>
      <left/>
      <right/>
      <top style="thin">
        <color auto="1"/>
      </top>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hair">
        <color indexed="64"/>
      </right>
      <top style="hair">
        <color indexed="64"/>
      </top>
      <bottom style="thin">
        <color indexed="64"/>
      </bottom>
      <diagonal/>
    </border>
    <border>
      <left/>
      <right style="dashDot">
        <color auto="1"/>
      </right>
      <top/>
      <bottom style="dashDot">
        <color auto="1"/>
      </bottom>
      <diagonal/>
    </border>
    <border>
      <left/>
      <right/>
      <top/>
      <bottom style="dashDot">
        <color auto="1"/>
      </bottom>
      <diagonal/>
    </border>
    <border>
      <left style="dashDot">
        <color auto="1"/>
      </left>
      <right/>
      <top/>
      <bottom style="dashDot">
        <color auto="1"/>
      </bottom>
      <diagonal/>
    </border>
    <border>
      <left/>
      <right style="dashDot">
        <color auto="1"/>
      </right>
      <top/>
      <bottom/>
      <diagonal/>
    </border>
    <border>
      <left style="dashDot">
        <color auto="1"/>
      </left>
      <right/>
      <top/>
      <bottom/>
      <diagonal/>
    </border>
    <border>
      <left/>
      <right style="dashDot">
        <color auto="1"/>
      </right>
      <top style="dashDot">
        <color auto="1"/>
      </top>
      <bottom/>
      <diagonal/>
    </border>
    <border>
      <left/>
      <right/>
      <top style="dashDot">
        <color auto="1"/>
      </top>
      <bottom/>
      <diagonal/>
    </border>
    <border>
      <left style="dashDot">
        <color auto="1"/>
      </left>
      <right/>
      <top style="dashDot">
        <color auto="1"/>
      </top>
      <bottom/>
      <diagonal/>
    </border>
    <border>
      <left/>
      <right style="dashDotDot">
        <color auto="1"/>
      </right>
      <top style="thin">
        <color auto="1"/>
      </top>
      <bottom/>
      <diagonal/>
    </border>
    <border>
      <left/>
      <right style="thin">
        <color auto="1"/>
      </right>
      <top/>
      <bottom style="thin">
        <color auto="1"/>
      </bottom>
      <diagonal/>
    </border>
    <border>
      <left/>
      <right/>
      <top/>
      <bottom style="thin">
        <color auto="1"/>
      </bottom>
      <diagonal/>
    </border>
    <border>
      <left style="thin">
        <color auto="1"/>
      </left>
      <right/>
      <top/>
      <bottom style="thin">
        <color auto="1"/>
      </bottom>
      <diagonal/>
    </border>
    <border>
      <left/>
      <right style="medium">
        <color indexed="64"/>
      </right>
      <top style="medium">
        <color indexed="64"/>
      </top>
      <bottom style="medium">
        <color indexed="64"/>
      </bottom>
      <diagonal/>
    </border>
    <border>
      <left style="thin">
        <color indexed="64"/>
      </left>
      <right style="hair">
        <color indexed="64"/>
      </right>
      <top/>
      <bottom style="thin">
        <color indexed="64"/>
      </bottom>
      <diagonal/>
    </border>
    <border>
      <left/>
      <right style="medium">
        <color indexed="64"/>
      </right>
      <top style="thin">
        <color indexed="64"/>
      </top>
      <bottom/>
      <diagonal/>
    </border>
    <border>
      <left/>
      <right style="thin">
        <color indexed="64"/>
      </right>
      <top style="thin">
        <color indexed="64"/>
      </top>
      <bottom/>
      <diagonal/>
    </border>
    <border>
      <left/>
      <right style="hair">
        <color indexed="64"/>
      </right>
      <top style="thin">
        <color indexed="64"/>
      </top>
      <bottom/>
      <diagonal/>
    </border>
    <border>
      <left style="thin">
        <color indexed="64"/>
      </left>
      <right style="thin">
        <color indexed="64"/>
      </right>
      <top style="thin">
        <color indexed="64"/>
      </top>
      <bottom style="medium">
        <color indexed="64"/>
      </bottom>
      <diagonal/>
    </border>
    <border>
      <left/>
      <right/>
      <top/>
      <bottom style="medium">
        <color auto="1"/>
      </bottom>
      <diagonal/>
    </border>
    <border>
      <left style="medium">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right style="medium">
        <color auto="1"/>
      </right>
      <top style="thin">
        <color auto="1"/>
      </top>
      <bottom style="thin">
        <color auto="1"/>
      </bottom>
      <diagonal/>
    </border>
    <border>
      <left style="medium">
        <color indexed="64"/>
      </left>
      <right/>
      <top style="thin">
        <color indexed="64"/>
      </top>
      <bottom/>
      <diagonal/>
    </border>
    <border>
      <left style="medium">
        <color auto="1"/>
      </left>
      <right/>
      <top/>
      <bottom style="medium">
        <color auto="1"/>
      </bottom>
      <diagonal/>
    </border>
    <border>
      <left/>
      <right style="medium">
        <color auto="1"/>
      </right>
      <top/>
      <bottom style="medium">
        <color auto="1"/>
      </bottom>
      <diagonal/>
    </border>
    <border>
      <left style="thin">
        <color indexed="64"/>
      </left>
      <right style="thin">
        <color indexed="64"/>
      </right>
      <top/>
      <bottom style="medium">
        <color indexed="64"/>
      </bottom>
      <diagonal/>
    </border>
    <border>
      <left style="thin">
        <color auto="1"/>
      </left>
      <right/>
      <top/>
      <bottom style="medium">
        <color auto="1"/>
      </bottom>
      <diagonal/>
    </border>
    <border>
      <left style="thin">
        <color auto="1"/>
      </left>
      <right/>
      <top style="thin">
        <color auto="1"/>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hair">
        <color indexed="64"/>
      </right>
      <top/>
      <bottom style="thin">
        <color indexed="64"/>
      </bottom>
      <diagonal/>
    </border>
    <border>
      <left style="medium">
        <color auto="1"/>
      </left>
      <right/>
      <top/>
      <bottom/>
      <diagonal/>
    </border>
    <border>
      <left/>
      <right style="thin">
        <color auto="1"/>
      </right>
      <top/>
      <bottom/>
      <diagonal/>
    </border>
    <border>
      <left style="hair">
        <color indexed="64"/>
      </left>
      <right/>
      <top style="thin">
        <color indexed="64"/>
      </top>
      <bottom/>
      <diagonal/>
    </border>
    <border>
      <left style="hair">
        <color indexed="64"/>
      </left>
      <right style="hair">
        <color indexed="64"/>
      </right>
      <top style="thin">
        <color indexed="64"/>
      </top>
      <bottom/>
      <diagonal/>
    </border>
    <border>
      <left/>
      <right/>
      <top style="medium">
        <color auto="1"/>
      </top>
      <bottom/>
      <diagonal/>
    </border>
    <border>
      <left/>
      <right style="thin">
        <color auto="1"/>
      </right>
      <top/>
      <bottom style="medium">
        <color auto="1"/>
      </bottom>
      <diagonal/>
    </border>
    <border>
      <left style="thin">
        <color indexed="23"/>
      </left>
      <right/>
      <top style="thin">
        <color indexed="23"/>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style="thin">
        <color indexed="23"/>
      </left>
      <right/>
      <top style="thin">
        <color indexed="23"/>
      </top>
      <bottom/>
      <diagonal/>
    </border>
    <border>
      <left/>
      <right/>
      <top style="thin">
        <color indexed="23"/>
      </top>
      <bottom/>
      <diagonal/>
    </border>
    <border>
      <left/>
      <right style="thin">
        <color indexed="23"/>
      </right>
      <top style="thin">
        <color indexed="23"/>
      </top>
      <bottom/>
      <diagonal/>
    </border>
    <border>
      <left style="thin">
        <color indexed="23"/>
      </left>
      <right/>
      <top/>
      <bottom style="thin">
        <color indexed="23"/>
      </bottom>
      <diagonal/>
    </border>
    <border>
      <left/>
      <right/>
      <top/>
      <bottom style="thin">
        <color indexed="23"/>
      </bottom>
      <diagonal/>
    </border>
    <border>
      <left/>
      <right style="thin">
        <color indexed="23"/>
      </right>
      <top/>
      <bottom style="thin">
        <color indexed="23"/>
      </bottom>
      <diagonal/>
    </border>
    <border>
      <left style="thin">
        <color auto="1"/>
      </left>
      <right/>
      <top style="thin">
        <color auto="1"/>
      </top>
      <bottom/>
      <diagonal/>
    </border>
    <border>
      <left/>
      <right style="thin">
        <color indexed="64"/>
      </right>
      <top style="thin">
        <color indexed="64"/>
      </top>
      <bottom/>
      <diagonal/>
    </border>
    <border>
      <left style="thin">
        <color auto="1"/>
      </left>
      <right/>
      <top/>
      <bottom style="thin">
        <color auto="1"/>
      </bottom>
      <diagonal/>
    </border>
    <border>
      <left style="slantDashDot">
        <color auto="1"/>
      </left>
      <right/>
      <top style="slantDashDot">
        <color auto="1"/>
      </top>
      <bottom/>
      <diagonal/>
    </border>
    <border>
      <left/>
      <right/>
      <top style="slantDashDot">
        <color auto="1"/>
      </top>
      <bottom/>
      <diagonal/>
    </border>
    <border>
      <left/>
      <right style="slantDashDot">
        <color auto="1"/>
      </right>
      <top style="slantDashDot">
        <color auto="1"/>
      </top>
      <bottom/>
      <diagonal/>
    </border>
    <border>
      <left style="slantDashDot">
        <color auto="1"/>
      </left>
      <right/>
      <top/>
      <bottom/>
      <diagonal/>
    </border>
    <border>
      <left/>
      <right style="slantDashDot">
        <color auto="1"/>
      </right>
      <top/>
      <bottom/>
      <diagonal/>
    </border>
    <border>
      <left style="medium">
        <color auto="1"/>
      </left>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auto="1"/>
      </left>
      <right/>
      <top style="thin">
        <color auto="1"/>
      </top>
      <bottom style="thin">
        <color auto="1"/>
      </bottom>
      <diagonal/>
    </border>
    <border>
      <left/>
      <right style="thin">
        <color auto="1"/>
      </right>
      <top style="thin">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diagonal/>
    </border>
    <border>
      <left style="slantDashDot">
        <color auto="1"/>
      </left>
      <right/>
      <top/>
      <bottom style="slantDashDot">
        <color auto="1"/>
      </bottom>
      <diagonal/>
    </border>
    <border>
      <left/>
      <right/>
      <top/>
      <bottom style="slantDashDot">
        <color auto="1"/>
      </bottom>
      <diagonal/>
    </border>
    <border>
      <left/>
      <right style="slantDashDot">
        <color auto="1"/>
      </right>
      <top/>
      <bottom style="slantDashDot">
        <color auto="1"/>
      </bottom>
      <diagonal/>
    </border>
    <border>
      <left style="medium">
        <color indexed="64"/>
      </left>
      <right/>
      <top style="medium">
        <color indexed="64"/>
      </top>
      <bottom style="hair">
        <color auto="1"/>
      </bottom>
      <diagonal/>
    </border>
    <border>
      <left/>
      <right style="medium">
        <color indexed="64"/>
      </right>
      <top style="medium">
        <color indexed="64"/>
      </top>
      <bottom style="hair">
        <color auto="1"/>
      </bottom>
      <diagonal/>
    </border>
    <border>
      <left style="medium">
        <color indexed="64"/>
      </left>
      <right/>
      <top style="hair">
        <color auto="1"/>
      </top>
      <bottom/>
      <diagonal/>
    </border>
    <border>
      <left/>
      <right style="hair">
        <color auto="1"/>
      </right>
      <top/>
      <bottom style="medium">
        <color indexed="64"/>
      </bottom>
      <diagonal/>
    </border>
    <border>
      <left style="medium">
        <color indexed="23"/>
      </left>
      <right/>
      <top style="thin">
        <color indexed="23"/>
      </top>
      <bottom/>
      <diagonal/>
    </border>
    <border>
      <left/>
      <right style="medium">
        <color indexed="23"/>
      </right>
      <top style="thin">
        <color indexed="23"/>
      </top>
      <bottom/>
      <diagonal/>
    </border>
    <border>
      <left/>
      <right/>
      <top/>
      <bottom style="medium">
        <color indexed="23"/>
      </bottom>
      <diagonal/>
    </border>
    <border>
      <left/>
      <right style="medium">
        <color indexed="23"/>
      </right>
      <top/>
      <bottom style="medium">
        <color indexed="23"/>
      </bottom>
      <diagonal/>
    </border>
    <border>
      <left/>
      <right style="medium">
        <color indexed="23"/>
      </right>
      <top/>
      <bottom style="thin">
        <color indexed="23"/>
      </bottom>
      <diagonal/>
    </border>
    <border>
      <left style="medium">
        <color indexed="23"/>
      </left>
      <right style="medium">
        <color indexed="23"/>
      </right>
      <top/>
      <bottom style="thin">
        <color indexed="23"/>
      </bottom>
      <diagonal/>
    </border>
    <border>
      <left style="medium">
        <color indexed="23"/>
      </left>
      <right/>
      <top/>
      <bottom style="thin">
        <color indexed="23"/>
      </bottom>
      <diagonal/>
    </border>
    <border>
      <left/>
      <right style="thin">
        <color indexed="23"/>
      </right>
      <top style="thin">
        <color indexed="23"/>
      </top>
      <bottom style="double">
        <color indexed="23"/>
      </bottom>
      <diagonal/>
    </border>
    <border>
      <left style="thin">
        <color indexed="23"/>
      </left>
      <right style="thin">
        <color indexed="23"/>
      </right>
      <top style="thin">
        <color indexed="23"/>
      </top>
      <bottom style="double">
        <color indexed="23"/>
      </bottom>
      <diagonal/>
    </border>
    <border>
      <left style="thin">
        <color indexed="23"/>
      </left>
      <right/>
      <top style="thin">
        <color indexed="23"/>
      </top>
      <bottom style="double">
        <color indexed="23"/>
      </bottom>
      <diagonal/>
    </border>
    <border>
      <left style="medium">
        <color indexed="23"/>
      </left>
      <right/>
      <top/>
      <bottom style="medium">
        <color indexed="23"/>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right style="double">
        <color indexed="23"/>
      </right>
      <top style="thin">
        <color indexed="23"/>
      </top>
      <bottom/>
      <diagonal/>
    </border>
    <border>
      <left style="double">
        <color indexed="23"/>
      </left>
      <right style="thin">
        <color indexed="23"/>
      </right>
      <top style="thin">
        <color indexed="23"/>
      </top>
      <bottom/>
      <diagonal/>
    </border>
    <border>
      <left style="thin">
        <color indexed="23"/>
      </left>
      <right style="thin">
        <color indexed="23"/>
      </right>
      <top style="thin">
        <color indexed="23"/>
      </top>
      <bottom/>
      <diagonal/>
    </border>
    <border>
      <left style="thin">
        <color indexed="23"/>
      </left>
      <right style="double">
        <color indexed="23"/>
      </right>
      <top style="thin">
        <color indexed="23"/>
      </top>
      <bottom/>
      <diagonal/>
    </border>
    <border>
      <left style="double">
        <color indexed="23"/>
      </left>
      <right/>
      <top style="thin">
        <color indexed="23"/>
      </top>
      <bottom/>
      <diagonal/>
    </border>
    <border>
      <left style="dashDotDot">
        <color indexed="64"/>
      </left>
      <right/>
      <top style="thin">
        <color indexed="64"/>
      </top>
      <bottom/>
      <diagonal/>
    </border>
    <border>
      <left style="thin">
        <color indexed="23"/>
      </left>
      <right/>
      <top/>
      <bottom style="thin">
        <color indexed="64"/>
      </bottom>
      <diagonal/>
    </border>
  </borders>
  <cellStyleXfs count="16">
    <xf numFmtId="0" fontId="0" fillId="0" borderId="0">
      <alignment vertical="center"/>
    </xf>
    <xf numFmtId="0" fontId="10" fillId="0" borderId="0">
      <alignment vertical="center"/>
    </xf>
    <xf numFmtId="0" fontId="10" fillId="0" borderId="0">
      <alignment vertical="center"/>
    </xf>
    <xf numFmtId="0" fontId="58" fillId="0" borderId="0">
      <alignment vertical="center"/>
    </xf>
    <xf numFmtId="0" fontId="10" fillId="0" borderId="0"/>
    <xf numFmtId="0" fontId="10" fillId="0" borderId="0"/>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85" fillId="0" borderId="0" applyNumberFormat="0" applyFill="0" applyBorder="0" applyAlignment="0" applyProtection="0">
      <alignment vertical="center"/>
    </xf>
    <xf numFmtId="0" fontId="94" fillId="0" borderId="0"/>
    <xf numFmtId="0" fontId="58" fillId="0" borderId="0">
      <alignment vertical="center"/>
    </xf>
    <xf numFmtId="0" fontId="3" fillId="0" borderId="0">
      <alignment vertical="center"/>
    </xf>
    <xf numFmtId="0" fontId="137" fillId="13" borderId="0" applyNumberFormat="0" applyBorder="0" applyAlignment="0" applyProtection="0">
      <alignment vertical="center"/>
    </xf>
    <xf numFmtId="0" fontId="2" fillId="0" borderId="0">
      <alignment vertical="center"/>
    </xf>
    <xf numFmtId="0" fontId="94" fillId="0" borderId="0"/>
    <xf numFmtId="0" fontId="1" fillId="0" borderId="0">
      <alignment vertical="center"/>
    </xf>
  </cellStyleXfs>
  <cellXfs count="3400">
    <xf numFmtId="0" fontId="0" fillId="0" borderId="0" xfId="0">
      <alignment vertical="center"/>
    </xf>
    <xf numFmtId="0" fontId="60" fillId="0" borderId="2" xfId="0" applyFont="1" applyBorder="1" applyAlignment="1">
      <alignment vertical="center" shrinkToFit="1"/>
    </xf>
    <xf numFmtId="0" fontId="61" fillId="0" borderId="0" xfId="0" applyFont="1">
      <alignment vertical="center"/>
    </xf>
    <xf numFmtId="0" fontId="62" fillId="0" borderId="0" xfId="0" applyFont="1">
      <alignment vertical="center"/>
    </xf>
    <xf numFmtId="0" fontId="13" fillId="0" borderId="0" xfId="0" applyFont="1">
      <alignment vertical="center"/>
    </xf>
    <xf numFmtId="0" fontId="63" fillId="0" borderId="0" xfId="0" applyFont="1">
      <alignment vertical="center"/>
    </xf>
    <xf numFmtId="0" fontId="61" fillId="0" borderId="0" xfId="0" applyFont="1" applyAlignment="1">
      <alignment vertical="center" shrinkToFit="1"/>
    </xf>
    <xf numFmtId="0" fontId="0" fillId="0" borderId="0" xfId="0" applyAlignment="1">
      <alignment horizontal="center" vertical="center" shrinkToFit="1"/>
    </xf>
    <xf numFmtId="0" fontId="0" fillId="0" borderId="0" xfId="0" applyAlignment="1">
      <alignment vertical="center" shrinkToFit="1"/>
    </xf>
    <xf numFmtId="0" fontId="59" fillId="0" borderId="1" xfId="0" applyFont="1" applyBorder="1" applyAlignment="1">
      <alignment horizontal="center" vertical="center" shrinkToFit="1"/>
    </xf>
    <xf numFmtId="0" fontId="61" fillId="0" borderId="0" xfId="0" applyFont="1" applyAlignment="1">
      <alignment vertical="center" wrapText="1"/>
    </xf>
    <xf numFmtId="0" fontId="60" fillId="0" borderId="3" xfId="0" applyFont="1" applyBorder="1" applyAlignment="1">
      <alignment vertical="center" shrinkToFit="1"/>
    </xf>
    <xf numFmtId="0" fontId="60" fillId="0" borderId="4" xfId="0" applyFont="1" applyBorder="1" applyAlignment="1">
      <alignment vertical="center" shrinkToFit="1"/>
    </xf>
    <xf numFmtId="0" fontId="61" fillId="0" borderId="0" xfId="0" applyFont="1" applyAlignment="1">
      <alignment horizontal="center" vertical="center"/>
    </xf>
    <xf numFmtId="0" fontId="24" fillId="0" borderId="1" xfId="0" applyFont="1" applyBorder="1" applyAlignment="1">
      <alignment horizontal="center" vertical="center" shrinkToFit="1"/>
    </xf>
    <xf numFmtId="0" fontId="20" fillId="0" borderId="0" xfId="0" applyFont="1" applyAlignment="1">
      <alignment horizontal="center" vertical="center" shrinkToFit="1"/>
    </xf>
    <xf numFmtId="0" fontId="61" fillId="0" borderId="5" xfId="0" applyFont="1" applyBorder="1">
      <alignment vertical="center"/>
    </xf>
    <xf numFmtId="0" fontId="20" fillId="0" borderId="1" xfId="0" applyFont="1" applyBorder="1" applyAlignment="1">
      <alignment horizontal="center" vertical="center" shrinkToFit="1"/>
    </xf>
    <xf numFmtId="0" fontId="24" fillId="0" borderId="0" xfId="0" applyFont="1">
      <alignment vertical="center"/>
    </xf>
    <xf numFmtId="0" fontId="20" fillId="0" borderId="1" xfId="0" applyFont="1" applyBorder="1" applyAlignment="1">
      <alignment horizontal="center" vertical="center"/>
    </xf>
    <xf numFmtId="0" fontId="20" fillId="3" borderId="1" xfId="0" applyFont="1" applyFill="1" applyBorder="1" applyAlignment="1">
      <alignment horizontal="center" vertical="center"/>
    </xf>
    <xf numFmtId="0" fontId="22" fillId="3" borderId="0" xfId="0" applyFont="1" applyFill="1" applyAlignment="1">
      <alignment horizontal="center" vertical="center" shrinkToFit="1"/>
    </xf>
    <xf numFmtId="0" fontId="22" fillId="3" borderId="2" xfId="0" applyFont="1" applyFill="1" applyBorder="1" applyAlignment="1">
      <alignment vertical="center" shrinkToFit="1"/>
    </xf>
    <xf numFmtId="0" fontId="24" fillId="0" borderId="0" xfId="2" applyFont="1" applyAlignment="1">
      <alignment horizontal="left" vertical="center"/>
    </xf>
    <xf numFmtId="177" fontId="61" fillId="0" borderId="0" xfId="2" applyNumberFormat="1" applyFont="1">
      <alignment vertical="center"/>
    </xf>
    <xf numFmtId="0" fontId="61" fillId="0" borderId="0" xfId="2" applyFont="1" applyAlignment="1">
      <alignment horizontal="center" vertical="center"/>
    </xf>
    <xf numFmtId="49" fontId="61" fillId="0" borderId="0" xfId="0" applyNumberFormat="1" applyFont="1" applyAlignment="1">
      <alignment vertical="top"/>
    </xf>
    <xf numFmtId="0" fontId="61" fillId="0" borderId="0" xfId="2" applyFont="1" applyAlignment="1">
      <alignment vertical="center" shrinkToFit="1"/>
    </xf>
    <xf numFmtId="0" fontId="61" fillId="0" borderId="0" xfId="2" applyFont="1">
      <alignment vertical="center"/>
    </xf>
    <xf numFmtId="0" fontId="24" fillId="0" borderId="0" xfId="2" applyFont="1" applyAlignment="1">
      <alignment vertical="top" wrapText="1"/>
    </xf>
    <xf numFmtId="0" fontId="24" fillId="0" borderId="0" xfId="2" applyFont="1" applyAlignment="1">
      <alignment vertical="center" wrapText="1"/>
    </xf>
    <xf numFmtId="0" fontId="64" fillId="0" borderId="0" xfId="2" applyFont="1" applyAlignment="1">
      <alignment horizontal="right" vertical="center"/>
    </xf>
    <xf numFmtId="0" fontId="61" fillId="0" borderId="0" xfId="2" applyFont="1" applyAlignment="1">
      <alignment horizontal="right" vertical="center"/>
    </xf>
    <xf numFmtId="180" fontId="13" fillId="0" borderId="0" xfId="0" applyNumberFormat="1" applyFont="1">
      <alignment vertical="center"/>
    </xf>
    <xf numFmtId="180" fontId="62" fillId="0" borderId="0" xfId="0" applyNumberFormat="1" applyFont="1">
      <alignment vertical="center"/>
    </xf>
    <xf numFmtId="49" fontId="62" fillId="4" borderId="1" xfId="0" applyNumberFormat="1" applyFont="1" applyFill="1" applyBorder="1" applyAlignment="1" applyProtection="1">
      <alignment vertical="center" shrinkToFit="1"/>
      <protection locked="0"/>
    </xf>
    <xf numFmtId="0" fontId="65" fillId="0" borderId="0" xfId="0" applyFont="1" applyAlignment="1">
      <alignment vertical="center" shrinkToFit="1"/>
    </xf>
    <xf numFmtId="0" fontId="60" fillId="0" borderId="6" xfId="0" applyFont="1" applyBorder="1" applyAlignment="1">
      <alignment horizontal="center" vertical="center" shrinkToFit="1"/>
    </xf>
    <xf numFmtId="0" fontId="60" fillId="0" borderId="1" xfId="0" applyFont="1" applyBorder="1" applyAlignment="1">
      <alignment vertical="center" shrinkToFit="1"/>
    </xf>
    <xf numFmtId="0" fontId="59" fillId="0" borderId="7" xfId="0" applyFont="1" applyBorder="1" applyAlignment="1">
      <alignment horizontal="center" vertical="center" shrinkToFit="1"/>
    </xf>
    <xf numFmtId="0" fontId="59" fillId="0" borderId="0" xfId="0" applyFont="1" applyAlignment="1">
      <alignment horizontal="center" vertical="center" shrinkToFit="1"/>
    </xf>
    <xf numFmtId="49" fontId="61" fillId="0" borderId="0" xfId="0" applyNumberFormat="1" applyFont="1" applyAlignment="1">
      <alignment vertical="center" shrinkToFit="1"/>
    </xf>
    <xf numFmtId="0" fontId="60" fillId="0" borderId="0" xfId="0" applyFont="1" applyAlignment="1">
      <alignment vertical="center" shrinkToFit="1"/>
    </xf>
    <xf numFmtId="0" fontId="7" fillId="0" borderId="0" xfId="0" applyFont="1" applyAlignment="1">
      <alignment vertical="center" shrinkToFit="1"/>
    </xf>
    <xf numFmtId="0" fontId="62" fillId="0" borderId="0" xfId="0" applyFont="1" applyAlignment="1">
      <alignment vertical="center" shrinkToFit="1"/>
    </xf>
    <xf numFmtId="0" fontId="62" fillId="0" borderId="0" xfId="0" applyFont="1" applyAlignment="1" applyProtection="1">
      <alignment vertical="center" shrinkToFit="1"/>
      <protection locked="0"/>
    </xf>
    <xf numFmtId="0" fontId="66" fillId="0" borderId="0" xfId="0" applyFont="1" applyAlignment="1" applyProtection="1">
      <alignment vertical="center" shrinkToFit="1"/>
      <protection locked="0"/>
    </xf>
    <xf numFmtId="0" fontId="61" fillId="0" borderId="8" xfId="0" applyFont="1" applyBorder="1">
      <alignment vertical="center"/>
    </xf>
    <xf numFmtId="0" fontId="61" fillId="0" borderId="5" xfId="0" applyFont="1" applyBorder="1" applyAlignment="1">
      <alignment vertical="center" shrinkToFit="1"/>
    </xf>
    <xf numFmtId="0" fontId="67" fillId="0" borderId="9" xfId="0" applyFont="1" applyBorder="1" applyAlignment="1">
      <alignment vertical="center" wrapText="1"/>
    </xf>
    <xf numFmtId="0" fontId="67" fillId="0" borderId="0" xfId="0" applyFont="1" applyAlignment="1">
      <alignment vertical="center" wrapText="1"/>
    </xf>
    <xf numFmtId="0" fontId="40" fillId="0" borderId="0" xfId="2" applyFont="1" applyAlignment="1">
      <alignment vertical="center" wrapText="1"/>
    </xf>
    <xf numFmtId="0" fontId="20" fillId="0" borderId="0" xfId="0" applyFont="1">
      <alignment vertical="center"/>
    </xf>
    <xf numFmtId="0" fontId="20" fillId="4" borderId="159" xfId="0" applyFont="1" applyFill="1" applyBorder="1" applyAlignment="1">
      <alignment horizontal="distributed" vertical="center" wrapText="1"/>
    </xf>
    <xf numFmtId="0" fontId="31" fillId="4" borderId="160" xfId="0" applyFont="1" applyFill="1" applyBorder="1" applyAlignment="1">
      <alignment vertical="center" wrapText="1"/>
    </xf>
    <xf numFmtId="0" fontId="31" fillId="4" borderId="163" xfId="0" applyFont="1" applyFill="1" applyBorder="1" applyAlignment="1">
      <alignment vertical="center" wrapText="1"/>
    </xf>
    <xf numFmtId="49" fontId="20" fillId="0" borderId="162" xfId="0" applyNumberFormat="1" applyFont="1" applyBorder="1" applyAlignment="1" applyProtection="1">
      <alignment horizontal="center" vertical="center"/>
      <protection locked="0"/>
    </xf>
    <xf numFmtId="49" fontId="24" fillId="0" borderId="0" xfId="0" applyNumberFormat="1" applyFont="1" applyAlignment="1" applyProtection="1">
      <alignment horizontal="center" vertical="center"/>
      <protection locked="0"/>
    </xf>
    <xf numFmtId="0" fontId="31" fillId="4" borderId="164" xfId="0" applyFont="1" applyFill="1" applyBorder="1" applyAlignment="1">
      <alignment vertical="center" wrapText="1"/>
    </xf>
    <xf numFmtId="0" fontId="31" fillId="4" borderId="159" xfId="0" applyFont="1" applyFill="1" applyBorder="1" applyAlignment="1">
      <alignment horizontal="center" vertical="center"/>
    </xf>
    <xf numFmtId="0" fontId="31" fillId="4" borderId="161" xfId="0" applyFont="1" applyFill="1" applyBorder="1" applyAlignment="1">
      <alignment horizontal="center" vertical="center"/>
    </xf>
    <xf numFmtId="0" fontId="31" fillId="4" borderId="162" xfId="0" applyFont="1" applyFill="1" applyBorder="1" applyAlignment="1">
      <alignment horizontal="center" vertical="center"/>
    </xf>
    <xf numFmtId="0" fontId="31" fillId="4" borderId="0" xfId="0" applyFont="1" applyFill="1" applyAlignment="1">
      <alignment horizontal="center" vertical="center"/>
    </xf>
    <xf numFmtId="0" fontId="20" fillId="4" borderId="162" xfId="0" applyFont="1" applyFill="1" applyBorder="1" applyAlignment="1" applyProtection="1">
      <alignment vertical="top" wrapText="1" shrinkToFit="1"/>
      <protection locked="0"/>
    </xf>
    <xf numFmtId="0" fontId="20" fillId="4" borderId="0" xfId="0" applyFont="1" applyFill="1" applyAlignment="1" applyProtection="1">
      <alignment vertical="top" wrapText="1" shrinkToFit="1"/>
      <protection locked="0"/>
    </xf>
    <xf numFmtId="0" fontId="20" fillId="4" borderId="163" xfId="0" applyFont="1" applyFill="1" applyBorder="1" applyAlignment="1" applyProtection="1">
      <alignment vertical="top" wrapText="1" shrinkToFit="1"/>
      <protection locked="0"/>
    </xf>
    <xf numFmtId="0" fontId="31" fillId="4" borderId="165" xfId="0" applyFont="1" applyFill="1" applyBorder="1" applyAlignment="1">
      <alignment horizontal="center" vertical="center"/>
    </xf>
    <xf numFmtId="0" fontId="31" fillId="4" borderId="166" xfId="0" applyFont="1" applyFill="1" applyBorder="1" applyAlignment="1">
      <alignment horizontal="center" vertical="center"/>
    </xf>
    <xf numFmtId="0" fontId="28" fillId="0" borderId="0" xfId="0" applyFont="1" applyAlignment="1">
      <alignment horizontal="center" vertical="center"/>
    </xf>
    <xf numFmtId="0" fontId="28" fillId="0" borderId="0" xfId="0" applyFont="1">
      <alignment vertical="center"/>
    </xf>
    <xf numFmtId="0" fontId="31" fillId="0" borderId="161" xfId="0" applyFont="1" applyBorder="1">
      <alignment vertical="center"/>
    </xf>
    <xf numFmtId="0" fontId="31" fillId="0" borderId="160" xfId="0" applyFont="1" applyBorder="1">
      <alignment vertical="center"/>
    </xf>
    <xf numFmtId="0" fontId="31" fillId="0" borderId="164" xfId="0" applyFont="1" applyBorder="1">
      <alignment vertical="center"/>
    </xf>
    <xf numFmtId="178" fontId="13" fillId="0" borderId="15" xfId="2" applyNumberFormat="1" applyFont="1" applyBorder="1">
      <alignment vertical="center"/>
    </xf>
    <xf numFmtId="178" fontId="13" fillId="0" borderId="0" xfId="2" applyNumberFormat="1" applyFont="1">
      <alignment vertical="center"/>
    </xf>
    <xf numFmtId="178" fontId="13" fillId="0" borderId="16" xfId="2" applyNumberFormat="1" applyFont="1" applyBorder="1">
      <alignment vertical="center"/>
    </xf>
    <xf numFmtId="0" fontId="31" fillId="0" borderId="0" xfId="2" applyFont="1">
      <alignment vertical="center"/>
    </xf>
    <xf numFmtId="0" fontId="22" fillId="0" borderId="0" xfId="2" applyFont="1">
      <alignment vertical="center"/>
    </xf>
    <xf numFmtId="178" fontId="22" fillId="0" borderId="20" xfId="2" applyNumberFormat="1" applyFont="1" applyBorder="1">
      <alignment vertical="center"/>
    </xf>
    <xf numFmtId="49" fontId="22" fillId="0" borderId="0" xfId="2" applyNumberFormat="1" applyFont="1" applyAlignment="1">
      <alignment horizontal="center" vertical="center"/>
    </xf>
    <xf numFmtId="0" fontId="22" fillId="0" borderId="0" xfId="2" applyFont="1" applyAlignment="1">
      <alignment horizontal="center" vertical="center"/>
    </xf>
    <xf numFmtId="0" fontId="22" fillId="0" borderId="0" xfId="2" applyFont="1" applyAlignment="1">
      <alignment horizontal="distributed" vertical="center"/>
    </xf>
    <xf numFmtId="0" fontId="21" fillId="0" borderId="21" xfId="2" applyFont="1" applyBorder="1" applyAlignment="1">
      <alignment horizontal="left" vertical="center" shrinkToFit="1"/>
    </xf>
    <xf numFmtId="0" fontId="22" fillId="0" borderId="20" xfId="2" applyFont="1" applyBorder="1">
      <alignment vertical="center"/>
    </xf>
    <xf numFmtId="0" fontId="21" fillId="0" borderId="21" xfId="2" applyFont="1" applyBorder="1" applyAlignment="1">
      <alignment horizontal="left" vertical="center"/>
    </xf>
    <xf numFmtId="0" fontId="22" fillId="0" borderId="22" xfId="2" applyFont="1" applyBorder="1">
      <alignment vertical="center"/>
    </xf>
    <xf numFmtId="0" fontId="22" fillId="0" borderId="23" xfId="2" applyFont="1" applyBorder="1">
      <alignment vertical="center"/>
    </xf>
    <xf numFmtId="0" fontId="22" fillId="0" borderId="23" xfId="2" applyFont="1" applyBorder="1" applyAlignment="1">
      <alignment horizontal="distributed" vertical="center"/>
    </xf>
    <xf numFmtId="0" fontId="21" fillId="0" borderId="24" xfId="2" applyFont="1" applyBorder="1" applyAlignment="1">
      <alignment horizontal="left" vertical="center"/>
    </xf>
    <xf numFmtId="0" fontId="53" fillId="0" borderId="0" xfId="2" applyFont="1" applyAlignment="1">
      <alignment horizontal="center" vertical="center"/>
    </xf>
    <xf numFmtId="0" fontId="22" fillId="0" borderId="0" xfId="2" applyFont="1" applyAlignment="1">
      <alignment vertical="top"/>
    </xf>
    <xf numFmtId="0" fontId="22" fillId="0" borderId="26" xfId="2" applyFont="1" applyBorder="1" applyAlignment="1">
      <alignment horizontal="left" vertical="top"/>
    </xf>
    <xf numFmtId="0" fontId="22" fillId="0" borderId="27" xfId="2" applyFont="1" applyBorder="1" applyAlignment="1">
      <alignment horizontal="left" vertical="top"/>
    </xf>
    <xf numFmtId="0" fontId="22" fillId="0" borderId="28" xfId="2" applyFont="1" applyBorder="1" applyAlignment="1">
      <alignment vertical="top"/>
    </xf>
    <xf numFmtId="0" fontId="22" fillId="0" borderId="32" xfId="2" applyFont="1" applyBorder="1" applyAlignment="1">
      <alignment vertical="top"/>
    </xf>
    <xf numFmtId="0" fontId="22" fillId="0" borderId="33" xfId="2" applyFont="1" applyBorder="1" applyAlignment="1">
      <alignment vertical="top"/>
    </xf>
    <xf numFmtId="0" fontId="10" fillId="0" borderId="0" xfId="5" applyAlignment="1">
      <alignment vertical="center"/>
    </xf>
    <xf numFmtId="0" fontId="55" fillId="0" borderId="0" xfId="5" applyFont="1" applyAlignment="1">
      <alignment horizontal="center" vertical="center"/>
    </xf>
    <xf numFmtId="0" fontId="10" fillId="0" borderId="37" xfId="5" applyBorder="1" applyAlignment="1">
      <alignment vertical="center"/>
    </xf>
    <xf numFmtId="0" fontId="10" fillId="0" borderId="38" xfId="5" applyBorder="1" applyAlignment="1">
      <alignment vertical="center"/>
    </xf>
    <xf numFmtId="0" fontId="60" fillId="0" borderId="39" xfId="0" applyFont="1" applyBorder="1" applyAlignment="1">
      <alignment vertical="center" shrinkToFit="1"/>
    </xf>
    <xf numFmtId="0" fontId="81" fillId="0" borderId="5" xfId="0" applyFont="1" applyBorder="1">
      <alignment vertical="center"/>
    </xf>
    <xf numFmtId="0" fontId="24" fillId="0" borderId="5" xfId="0" applyFont="1" applyBorder="1">
      <alignment vertical="center"/>
    </xf>
    <xf numFmtId="0" fontId="20" fillId="0" borderId="0" xfId="2" applyFont="1" applyAlignment="1">
      <alignment vertical="top" wrapText="1"/>
    </xf>
    <xf numFmtId="0" fontId="40" fillId="0" borderId="0" xfId="2" applyFont="1" applyAlignment="1">
      <alignment vertical="top" wrapText="1"/>
    </xf>
    <xf numFmtId="49" fontId="20" fillId="0" borderId="0" xfId="2" applyNumberFormat="1" applyFont="1" applyAlignment="1">
      <alignment vertical="top" wrapText="1"/>
    </xf>
    <xf numFmtId="0" fontId="40" fillId="0" borderId="0" xfId="2" applyFont="1" applyAlignment="1">
      <alignment vertical="center" shrinkToFit="1"/>
    </xf>
    <xf numFmtId="0" fontId="23" fillId="0" borderId="0" xfId="2" applyFont="1" applyAlignment="1">
      <alignment vertical="center" shrinkToFit="1"/>
    </xf>
    <xf numFmtId="0" fontId="23" fillId="0" borderId="0" xfId="2" applyFont="1" applyAlignment="1">
      <alignment horizontal="center" vertical="center" shrinkToFit="1"/>
    </xf>
    <xf numFmtId="0" fontId="88" fillId="0" borderId="0" xfId="0" applyFont="1">
      <alignment vertical="center"/>
    </xf>
    <xf numFmtId="0" fontId="90" fillId="0" borderId="0" xfId="2" applyFont="1">
      <alignment vertical="center"/>
    </xf>
    <xf numFmtId="0" fontId="91" fillId="0" borderId="0" xfId="0" applyFont="1">
      <alignment vertical="center"/>
    </xf>
    <xf numFmtId="0" fontId="91" fillId="0" borderId="0" xfId="2" applyFont="1">
      <alignment vertical="center"/>
    </xf>
    <xf numFmtId="0" fontId="23" fillId="6" borderId="0" xfId="1" applyFont="1" applyFill="1" applyAlignment="1">
      <alignment vertical="center" shrinkToFit="1"/>
    </xf>
    <xf numFmtId="0" fontId="72" fillId="0" borderId="0" xfId="0" applyFont="1">
      <alignment vertical="center"/>
    </xf>
    <xf numFmtId="0" fontId="91" fillId="0" borderId="0" xfId="1" applyFont="1">
      <alignment vertical="center"/>
    </xf>
    <xf numFmtId="0" fontId="90" fillId="0" borderId="0" xfId="1" applyFont="1">
      <alignment vertical="center"/>
    </xf>
    <xf numFmtId="0" fontId="20" fillId="4" borderId="165" xfId="0" applyFont="1" applyFill="1" applyBorder="1" applyAlignment="1" applyProtection="1">
      <alignment vertical="top" wrapText="1" shrinkToFit="1"/>
      <protection locked="0"/>
    </xf>
    <xf numFmtId="0" fontId="20" fillId="4" borderId="166" xfId="0" applyFont="1" applyFill="1" applyBorder="1" applyAlignment="1" applyProtection="1">
      <alignment vertical="top" wrapText="1" shrinkToFit="1"/>
      <protection locked="0"/>
    </xf>
    <xf numFmtId="0" fontId="20" fillId="4" borderId="164" xfId="0" applyFont="1" applyFill="1" applyBorder="1" applyAlignment="1" applyProtection="1">
      <alignment vertical="top" wrapText="1" shrinkToFit="1"/>
      <protection locked="0"/>
    </xf>
    <xf numFmtId="0" fontId="92" fillId="10" borderId="26" xfId="0" applyFont="1" applyFill="1" applyBorder="1" applyAlignment="1">
      <alignment horizontal="center" vertical="center"/>
    </xf>
    <xf numFmtId="0" fontId="88" fillId="0" borderId="26" xfId="0" applyFont="1" applyBorder="1">
      <alignment vertical="center"/>
    </xf>
    <xf numFmtId="0" fontId="89" fillId="0" borderId="26" xfId="8" applyFont="1" applyBorder="1">
      <alignment vertical="center"/>
    </xf>
    <xf numFmtId="0" fontId="89" fillId="0" borderId="26" xfId="8" quotePrefix="1" applyFont="1" applyBorder="1">
      <alignment vertical="center"/>
    </xf>
    <xf numFmtId="0" fontId="88" fillId="0" borderId="26" xfId="0" applyFont="1" applyBorder="1" applyAlignment="1">
      <alignment horizontal="center" vertical="center"/>
    </xf>
    <xf numFmtId="0" fontId="88" fillId="11" borderId="26" xfId="0" applyFont="1" applyFill="1" applyBorder="1">
      <alignment vertical="center"/>
    </xf>
    <xf numFmtId="0" fontId="88" fillId="12" borderId="26" xfId="0" applyFont="1" applyFill="1" applyBorder="1">
      <alignment vertical="center"/>
    </xf>
    <xf numFmtId="0" fontId="61" fillId="0" borderId="35" xfId="0" applyFont="1" applyBorder="1">
      <alignment vertical="center"/>
    </xf>
    <xf numFmtId="0" fontId="61" fillId="0" borderId="36" xfId="0" applyFont="1" applyBorder="1">
      <alignment vertical="center"/>
    </xf>
    <xf numFmtId="0" fontId="61" fillId="0" borderId="35" xfId="0" applyFont="1" applyBorder="1" applyAlignment="1">
      <alignment horizontal="distributed" vertical="center" indent="1"/>
    </xf>
    <xf numFmtId="0" fontId="61" fillId="0" borderId="34" xfId="0" applyFont="1" applyBorder="1" applyAlignment="1">
      <alignment horizontal="distributed" vertical="center" indent="1"/>
    </xf>
    <xf numFmtId="0" fontId="61" fillId="0" borderId="33" xfId="0" applyFont="1" applyBorder="1">
      <alignment vertical="center"/>
    </xf>
    <xf numFmtId="0" fontId="61" fillId="0" borderId="33" xfId="0" applyFont="1" applyBorder="1" applyAlignment="1">
      <alignment horizontal="distributed" vertical="center" indent="1"/>
    </xf>
    <xf numFmtId="0" fontId="61" fillId="0" borderId="197" xfId="0" applyFont="1" applyBorder="1" applyAlignment="1">
      <alignment horizontal="distributed" vertical="center" indent="1"/>
    </xf>
    <xf numFmtId="0" fontId="61" fillId="0" borderId="31" xfId="0" applyFont="1" applyBorder="1">
      <alignment vertical="center"/>
    </xf>
    <xf numFmtId="0" fontId="61" fillId="0" borderId="199" xfId="0" applyFont="1" applyBorder="1">
      <alignment vertical="center"/>
    </xf>
    <xf numFmtId="0" fontId="103" fillId="0" borderId="0" xfId="10" applyFont="1">
      <alignment vertical="center"/>
    </xf>
    <xf numFmtId="0" fontId="103" fillId="4" borderId="0" xfId="10" applyFont="1" applyFill="1">
      <alignment vertical="center"/>
    </xf>
    <xf numFmtId="0" fontId="103" fillId="0" borderId="0" xfId="11" applyFont="1">
      <alignment vertical="center"/>
    </xf>
    <xf numFmtId="0" fontId="103" fillId="4" borderId="0" xfId="11" applyFont="1" applyFill="1">
      <alignment vertical="center"/>
    </xf>
    <xf numFmtId="0" fontId="103" fillId="4" borderId="35" xfId="11" applyFont="1" applyFill="1" applyBorder="1">
      <alignment vertical="center"/>
    </xf>
    <xf numFmtId="0" fontId="103" fillId="4" borderId="36" xfId="11" applyFont="1" applyFill="1" applyBorder="1">
      <alignment vertical="center"/>
    </xf>
    <xf numFmtId="0" fontId="103" fillId="4" borderId="34" xfId="11" applyFont="1" applyFill="1" applyBorder="1">
      <alignment vertical="center"/>
    </xf>
    <xf numFmtId="0" fontId="105" fillId="4" borderId="31" xfId="11" applyFont="1" applyFill="1" applyBorder="1" applyAlignment="1">
      <alignment horizontal="left" vertical="center"/>
    </xf>
    <xf numFmtId="0" fontId="105" fillId="4" borderId="199" xfId="11" applyFont="1" applyFill="1" applyBorder="1" applyAlignment="1">
      <alignment horizontal="left" vertical="center"/>
    </xf>
    <xf numFmtId="0" fontId="105" fillId="4" borderId="29" xfId="11" applyFont="1" applyFill="1" applyBorder="1" applyAlignment="1">
      <alignment horizontal="left" vertical="center"/>
    </xf>
    <xf numFmtId="0" fontId="105" fillId="4" borderId="0" xfId="11" applyFont="1" applyFill="1" applyAlignment="1">
      <alignment horizontal="center" vertical="center"/>
    </xf>
    <xf numFmtId="0" fontId="105" fillId="4" borderId="33" xfId="11" applyFont="1" applyFill="1" applyBorder="1" applyAlignment="1">
      <alignment horizontal="left" vertical="center"/>
    </xf>
    <xf numFmtId="0" fontId="103" fillId="4" borderId="0" xfId="10" applyFont="1" applyFill="1" applyAlignment="1">
      <alignment horizontal="left" vertical="center"/>
    </xf>
    <xf numFmtId="0" fontId="103" fillId="4" borderId="0" xfId="10" applyFont="1" applyFill="1" applyAlignment="1">
      <alignment horizontal="right" vertical="center"/>
    </xf>
    <xf numFmtId="0" fontId="108" fillId="4" borderId="0" xfId="10" applyFont="1" applyFill="1" applyAlignment="1">
      <alignment horizontal="center" vertical="center"/>
    </xf>
    <xf numFmtId="0" fontId="6" fillId="0" borderId="0" xfId="0" applyFont="1">
      <alignment vertical="center"/>
    </xf>
    <xf numFmtId="0" fontId="6" fillId="14" borderId="0" xfId="0" applyFont="1" applyFill="1">
      <alignment vertical="center"/>
    </xf>
    <xf numFmtId="0" fontId="110" fillId="14" borderId="0" xfId="0" applyFont="1" applyFill="1" applyAlignment="1">
      <alignment horizontal="left" vertical="center"/>
    </xf>
    <xf numFmtId="0" fontId="6" fillId="14" borderId="0" xfId="0" applyFont="1" applyFill="1" applyAlignment="1">
      <alignment horizontal="center" vertical="center"/>
    </xf>
    <xf numFmtId="0" fontId="6" fillId="14" borderId="135" xfId="0" applyFont="1" applyFill="1" applyBorder="1" applyAlignment="1">
      <alignment horizontal="center" vertical="center"/>
    </xf>
    <xf numFmtId="0" fontId="17" fillId="14" borderId="0" xfId="0" applyFont="1" applyFill="1">
      <alignment vertical="center"/>
    </xf>
    <xf numFmtId="0" fontId="17" fillId="14" borderId="75" xfId="0" applyFont="1" applyFill="1" applyBorder="1">
      <alignment vertical="center"/>
    </xf>
    <xf numFmtId="0" fontId="17" fillId="14" borderId="74" xfId="0" applyFont="1" applyFill="1" applyBorder="1">
      <alignment vertical="center"/>
    </xf>
    <xf numFmtId="0" fontId="17" fillId="14" borderId="72" xfId="0" applyFont="1" applyFill="1" applyBorder="1">
      <alignment vertical="center"/>
    </xf>
    <xf numFmtId="0" fontId="17" fillId="14" borderId="71" xfId="0" applyFont="1" applyFill="1" applyBorder="1">
      <alignment vertical="center"/>
    </xf>
    <xf numFmtId="0" fontId="113" fillId="14" borderId="27" xfId="0" applyFont="1" applyFill="1" applyBorder="1" applyAlignment="1">
      <alignment horizontal="justify" vertical="center" wrapText="1"/>
    </xf>
    <xf numFmtId="0" fontId="6" fillId="14" borderId="34" xfId="0" applyFont="1" applyFill="1" applyBorder="1" applyAlignment="1">
      <alignment vertical="center" wrapText="1"/>
    </xf>
    <xf numFmtId="0" fontId="24" fillId="14" borderId="28" xfId="0" applyFont="1" applyFill="1" applyBorder="1" applyAlignment="1">
      <alignment horizontal="justify" vertical="center" wrapText="1"/>
    </xf>
    <xf numFmtId="0" fontId="6" fillId="14" borderId="197" xfId="0" applyFont="1" applyFill="1" applyBorder="1" applyAlignment="1">
      <alignment vertical="center" wrapText="1"/>
    </xf>
    <xf numFmtId="0" fontId="113" fillId="14" borderId="28" xfId="0" applyFont="1" applyFill="1" applyBorder="1" applyAlignment="1">
      <alignment horizontal="justify" vertical="center" wrapText="1"/>
    </xf>
    <xf numFmtId="0" fontId="6" fillId="14" borderId="197" xfId="0" applyFont="1" applyFill="1" applyBorder="1" applyAlignment="1">
      <alignment horizontal="justify" vertical="center" wrapText="1"/>
    </xf>
    <xf numFmtId="0" fontId="6" fillId="14" borderId="25" xfId="0" applyFont="1" applyFill="1" applyBorder="1" applyAlignment="1">
      <alignment vertical="center" wrapText="1"/>
    </xf>
    <xf numFmtId="0" fontId="6" fillId="14" borderId="29" xfId="0" applyFont="1" applyFill="1" applyBorder="1" applyAlignment="1">
      <alignment vertical="center" wrapText="1"/>
    </xf>
    <xf numFmtId="0" fontId="6" fillId="14" borderId="72" xfId="0" applyFont="1" applyFill="1" applyBorder="1">
      <alignment vertical="center"/>
    </xf>
    <xf numFmtId="0" fontId="6" fillId="14" borderId="71" xfId="0" applyFont="1" applyFill="1" applyBorder="1">
      <alignment vertical="center"/>
    </xf>
    <xf numFmtId="0" fontId="6" fillId="14" borderId="28" xfId="0" applyFont="1" applyFill="1" applyBorder="1" applyAlignment="1">
      <alignment vertical="center" wrapText="1"/>
    </xf>
    <xf numFmtId="0" fontId="6" fillId="14" borderId="33" xfId="0" applyFont="1" applyFill="1" applyBorder="1">
      <alignment vertical="center"/>
    </xf>
    <xf numFmtId="0" fontId="6" fillId="14" borderId="47" xfId="0" applyFont="1" applyFill="1" applyBorder="1">
      <alignment vertical="center"/>
    </xf>
    <xf numFmtId="0" fontId="6" fillId="14" borderId="33" xfId="0" applyFont="1" applyFill="1" applyBorder="1" applyAlignment="1">
      <alignment horizontal="justify" vertical="center" wrapText="1"/>
    </xf>
    <xf numFmtId="0" fontId="6" fillId="14" borderId="27" xfId="0" applyFont="1" applyFill="1" applyBorder="1" applyAlignment="1">
      <alignment vertical="center" wrapText="1"/>
    </xf>
    <xf numFmtId="0" fontId="6" fillId="14" borderId="47" xfId="0" applyFont="1" applyFill="1" applyBorder="1" applyAlignment="1">
      <alignment horizontal="center" vertical="center"/>
    </xf>
    <xf numFmtId="0" fontId="6" fillId="14" borderId="28" xfId="0" applyFont="1" applyFill="1" applyBorder="1" applyAlignment="1">
      <alignment horizontal="justify" vertical="center" wrapText="1"/>
    </xf>
    <xf numFmtId="0" fontId="6" fillId="14" borderId="31" xfId="0" applyFont="1" applyFill="1" applyBorder="1">
      <alignment vertical="center"/>
    </xf>
    <xf numFmtId="0" fontId="6" fillId="14" borderId="78" xfId="0" applyFont="1" applyFill="1" applyBorder="1">
      <alignment vertical="center"/>
    </xf>
    <xf numFmtId="0" fontId="6" fillId="14" borderId="133" xfId="0" applyFont="1" applyFill="1" applyBorder="1">
      <alignment vertical="center"/>
    </xf>
    <xf numFmtId="0" fontId="6" fillId="14" borderId="31" xfId="0" applyFont="1" applyFill="1" applyBorder="1" applyAlignment="1">
      <alignment horizontal="justify" vertical="center" wrapText="1"/>
    </xf>
    <xf numFmtId="0" fontId="6" fillId="14" borderId="25" xfId="0" applyFont="1" applyFill="1" applyBorder="1" applyAlignment="1">
      <alignment horizontal="justify" vertical="center" wrapText="1"/>
    </xf>
    <xf numFmtId="0" fontId="6" fillId="14" borderId="208" xfId="0" applyFont="1" applyFill="1" applyBorder="1">
      <alignment vertical="center"/>
    </xf>
    <xf numFmtId="0" fontId="6" fillId="14" borderId="124" xfId="0" applyFont="1" applyFill="1" applyBorder="1">
      <alignment vertical="center"/>
    </xf>
    <xf numFmtId="0" fontId="6" fillId="14" borderId="60" xfId="0" applyFont="1" applyFill="1" applyBorder="1">
      <alignment vertical="center"/>
    </xf>
    <xf numFmtId="0" fontId="6" fillId="14" borderId="80" xfId="0" applyFont="1" applyFill="1" applyBorder="1">
      <alignment vertical="center"/>
    </xf>
    <xf numFmtId="0" fontId="41" fillId="14" borderId="0" xfId="0" applyFont="1" applyFill="1" applyAlignment="1">
      <alignment horizontal="left" vertical="center" shrinkToFit="1"/>
    </xf>
    <xf numFmtId="0" fontId="6" fillId="14" borderId="77" xfId="0" applyFont="1" applyFill="1" applyBorder="1" applyAlignment="1">
      <alignment horizontal="center" vertical="center"/>
    </xf>
    <xf numFmtId="0" fontId="6" fillId="14" borderId="132" xfId="0" applyFont="1" applyFill="1" applyBorder="1" applyAlignment="1">
      <alignment horizontal="center" vertical="center"/>
    </xf>
    <xf numFmtId="0" fontId="6" fillId="14" borderId="27" xfId="0" applyFont="1" applyFill="1" applyBorder="1" applyAlignment="1">
      <alignment horizontal="justify" vertical="center" wrapText="1"/>
    </xf>
    <xf numFmtId="0" fontId="113" fillId="14" borderId="27" xfId="0" applyFont="1" applyFill="1" applyBorder="1" applyAlignment="1">
      <alignment vertical="center" wrapText="1"/>
    </xf>
    <xf numFmtId="0" fontId="6" fillId="14" borderId="108" xfId="0" applyFont="1" applyFill="1" applyBorder="1">
      <alignment vertical="center"/>
    </xf>
    <xf numFmtId="0" fontId="6" fillId="14" borderId="107" xfId="0" applyFont="1" applyFill="1" applyBorder="1">
      <alignment vertical="center"/>
    </xf>
    <xf numFmtId="0" fontId="6" fillId="14" borderId="135" xfId="0" applyFont="1" applyFill="1" applyBorder="1">
      <alignment vertical="center"/>
    </xf>
    <xf numFmtId="0" fontId="113" fillId="14" borderId="28" xfId="0" applyFont="1" applyFill="1" applyBorder="1" applyAlignment="1">
      <alignment vertical="center" wrapText="1"/>
    </xf>
    <xf numFmtId="0" fontId="6" fillId="14" borderId="76" xfId="0" applyFont="1" applyFill="1" applyBorder="1">
      <alignment vertical="center"/>
    </xf>
    <xf numFmtId="0" fontId="113" fillId="14" borderId="25" xfId="0" applyFont="1" applyFill="1" applyBorder="1" applyAlignment="1">
      <alignment vertical="center" wrapText="1"/>
    </xf>
    <xf numFmtId="0" fontId="6" fillId="14" borderId="70" xfId="0" applyFont="1" applyFill="1" applyBorder="1">
      <alignment vertical="center"/>
    </xf>
    <xf numFmtId="0" fontId="6" fillId="14" borderId="46" xfId="0" applyFont="1" applyFill="1" applyBorder="1">
      <alignment vertical="center"/>
    </xf>
    <xf numFmtId="0" fontId="6" fillId="14" borderId="1" xfId="0" applyFont="1" applyFill="1" applyBorder="1">
      <alignment vertical="center"/>
    </xf>
    <xf numFmtId="0" fontId="6" fillId="14" borderId="197" xfId="0" applyFont="1" applyFill="1" applyBorder="1">
      <alignment vertical="center"/>
    </xf>
    <xf numFmtId="0" fontId="6" fillId="14" borderId="25" xfId="0" applyFont="1" applyFill="1" applyBorder="1" applyAlignment="1">
      <alignment horizontal="center" vertical="center" wrapText="1"/>
    </xf>
    <xf numFmtId="0" fontId="6" fillId="14" borderId="26" xfId="0" applyFont="1" applyFill="1" applyBorder="1" applyAlignment="1">
      <alignment horizontal="center" vertical="center" wrapText="1"/>
    </xf>
    <xf numFmtId="0" fontId="6" fillId="14" borderId="132" xfId="0" applyFont="1" applyFill="1" applyBorder="1">
      <alignment vertical="center"/>
    </xf>
    <xf numFmtId="0" fontId="29" fillId="14" borderId="0" xfId="0" applyFont="1" applyFill="1">
      <alignment vertical="center"/>
    </xf>
    <xf numFmtId="0" fontId="120" fillId="0" borderId="0" xfId="0" applyFont="1">
      <alignment vertical="center"/>
    </xf>
    <xf numFmtId="0" fontId="121" fillId="0" borderId="0" xfId="0" applyFont="1">
      <alignment vertical="center"/>
    </xf>
    <xf numFmtId="0" fontId="121" fillId="0" borderId="0" xfId="0" applyFont="1" applyAlignment="1">
      <alignment horizontal="left" vertical="center" indent="3"/>
    </xf>
    <xf numFmtId="0" fontId="121" fillId="0" borderId="0" xfId="0" applyFont="1" applyAlignment="1">
      <alignment horizontal="left" vertical="center" indent="4"/>
    </xf>
    <xf numFmtId="0" fontId="122" fillId="0" borderId="0" xfId="0" applyFont="1">
      <alignment vertical="center"/>
    </xf>
    <xf numFmtId="0" fontId="121" fillId="0" borderId="0" xfId="0" applyFont="1" applyAlignment="1">
      <alignment horizontal="left" vertical="center" indent="5"/>
    </xf>
    <xf numFmtId="0" fontId="0" fillId="0" borderId="0" xfId="0" applyAlignment="1"/>
    <xf numFmtId="0" fontId="133" fillId="0" borderId="65" xfId="0" applyFont="1" applyBorder="1" applyAlignment="1"/>
    <xf numFmtId="0" fontId="133" fillId="0" borderId="62" xfId="0" applyFont="1" applyBorder="1" applyAlignment="1"/>
    <xf numFmtId="0" fontId="133" fillId="0" borderId="61" xfId="0" applyFont="1" applyBorder="1" applyAlignment="1"/>
    <xf numFmtId="0" fontId="133" fillId="0" borderId="51" xfId="0" applyFont="1" applyBorder="1" applyAlignment="1"/>
    <xf numFmtId="0" fontId="133" fillId="0" borderId="5" xfId="0" applyFont="1" applyBorder="1">
      <alignment vertical="center"/>
    </xf>
    <xf numFmtId="0" fontId="133" fillId="0" borderId="26" xfId="0" applyFont="1" applyBorder="1" applyAlignment="1">
      <alignment horizontal="right" vertical="center"/>
    </xf>
    <xf numFmtId="0" fontId="133" fillId="0" borderId="26" xfId="0" applyFont="1" applyBorder="1" applyAlignment="1">
      <alignment horizontal="distributed" vertical="center"/>
    </xf>
    <xf numFmtId="0" fontId="133" fillId="0" borderId="0" xfId="0" applyFont="1" applyAlignment="1"/>
    <xf numFmtId="0" fontId="133" fillId="0" borderId="0" xfId="0" applyFont="1">
      <alignment vertical="center"/>
    </xf>
    <xf numFmtId="0" fontId="135" fillId="0" borderId="0" xfId="0" applyFont="1">
      <alignment vertical="center"/>
    </xf>
    <xf numFmtId="0" fontId="136" fillId="0" borderId="0" xfId="0" applyFont="1">
      <alignment vertical="center"/>
    </xf>
    <xf numFmtId="0" fontId="138" fillId="0" borderId="0" xfId="0" applyFont="1" applyAlignment="1">
      <alignment horizontal="right" vertical="center"/>
    </xf>
    <xf numFmtId="0" fontId="65" fillId="0" borderId="0" xfId="0" applyFont="1" applyAlignment="1">
      <alignment horizontal="right" vertical="center"/>
    </xf>
    <xf numFmtId="0" fontId="138" fillId="0" borderId="0" xfId="0" applyFont="1" applyAlignment="1">
      <alignment horizontal="left" vertical="center"/>
    </xf>
    <xf numFmtId="0" fontId="141" fillId="0" borderId="0" xfId="0" applyFont="1" applyAlignment="1">
      <alignment horizontal="left" vertical="center"/>
    </xf>
    <xf numFmtId="0" fontId="142" fillId="0" borderId="65" xfId="0" applyFont="1" applyBorder="1" applyAlignment="1">
      <alignment horizontal="justify" vertical="center" wrapText="1"/>
    </xf>
    <xf numFmtId="0" fontId="143" fillId="0" borderId="190" xfId="0" applyFont="1" applyBorder="1" applyAlignment="1">
      <alignment horizontal="center" vertical="center" wrapText="1"/>
    </xf>
    <xf numFmtId="0" fontId="145" fillId="0" borderId="65" xfId="0" applyFont="1" applyBorder="1" applyAlignment="1">
      <alignment horizontal="justify" vertical="center" wrapText="1"/>
    </xf>
    <xf numFmtId="0" fontId="146" fillId="0" borderId="190" xfId="0" applyFont="1" applyBorder="1" applyAlignment="1">
      <alignment horizontal="justify" vertical="center" wrapText="1"/>
    </xf>
    <xf numFmtId="0" fontId="147" fillId="0" borderId="65" xfId="0" applyFont="1" applyBorder="1" applyAlignment="1">
      <alignment horizontal="left" vertical="center" wrapText="1"/>
    </xf>
    <xf numFmtId="0" fontId="143" fillId="0" borderId="190" xfId="0" applyFont="1" applyBorder="1" applyAlignment="1">
      <alignment horizontal="justify" vertical="center" wrapText="1"/>
    </xf>
    <xf numFmtId="0" fontId="149" fillId="0" borderId="65" xfId="0" applyFont="1" applyBorder="1" applyAlignment="1">
      <alignment horizontal="justify" vertical="center" wrapText="1"/>
    </xf>
    <xf numFmtId="0" fontId="149" fillId="0" borderId="51" xfId="0" applyFont="1" applyBorder="1" applyAlignment="1">
      <alignment horizontal="justify" vertical="center" wrapText="1"/>
    </xf>
    <xf numFmtId="0" fontId="149" fillId="0" borderId="65" xfId="0" applyFont="1" applyBorder="1" applyAlignment="1">
      <alignment horizontal="left" vertical="center" wrapText="1"/>
    </xf>
    <xf numFmtId="0" fontId="153" fillId="0" borderId="0" xfId="0" applyFont="1">
      <alignment vertical="center"/>
    </xf>
    <xf numFmtId="0" fontId="154" fillId="0" borderId="0" xfId="0" applyFont="1" applyAlignment="1">
      <alignment horizontal="left" vertical="center"/>
    </xf>
    <xf numFmtId="0" fontId="154" fillId="0" borderId="0" xfId="0" applyFont="1" applyAlignment="1">
      <alignment horizontal="right" vertical="center"/>
    </xf>
    <xf numFmtId="0" fontId="154" fillId="0" borderId="0" xfId="0" applyFont="1" applyAlignment="1">
      <alignment horizontal="justify" vertical="center"/>
    </xf>
    <xf numFmtId="0" fontId="138" fillId="0" borderId="0" xfId="0" applyFont="1" applyAlignment="1">
      <alignment horizontal="justify" vertical="center"/>
    </xf>
    <xf numFmtId="0" fontId="61" fillId="0" borderId="208" xfId="0" applyFont="1" applyBorder="1" applyAlignment="1">
      <alignment horizontal="left" vertical="center" indent="1"/>
    </xf>
    <xf numFmtId="0" fontId="61" fillId="0" borderId="124" xfId="0" applyFont="1" applyBorder="1" applyAlignment="1">
      <alignment horizontal="left" vertical="center" indent="1"/>
    </xf>
    <xf numFmtId="0" fontId="61" fillId="0" borderId="60" xfId="0" applyFont="1" applyBorder="1" applyAlignment="1">
      <alignment horizontal="left" vertical="center" indent="1"/>
    </xf>
    <xf numFmtId="0" fontId="61" fillId="0" borderId="80" xfId="0" applyFont="1" applyBorder="1" applyAlignment="1">
      <alignment horizontal="left" vertical="center" indent="1"/>
    </xf>
    <xf numFmtId="0" fontId="61" fillId="0" borderId="68" xfId="0" applyFont="1" applyBorder="1" applyAlignment="1">
      <alignment horizontal="left" vertical="center" indent="1"/>
    </xf>
    <xf numFmtId="0" fontId="61" fillId="0" borderId="54" xfId="0" applyFont="1" applyBorder="1" applyAlignment="1">
      <alignment horizontal="left" vertical="center" indent="1"/>
    </xf>
    <xf numFmtId="0" fontId="61" fillId="0" borderId="150" xfId="0" applyFont="1" applyBorder="1" applyAlignment="1">
      <alignment horizontal="left" vertical="center" indent="1"/>
    </xf>
    <xf numFmtId="0" fontId="61" fillId="0" borderId="7" xfId="0" applyFont="1" applyBorder="1" applyAlignment="1">
      <alignment horizontal="left" vertical="center" indent="1"/>
    </xf>
    <xf numFmtId="0" fontId="61" fillId="0" borderId="77" xfId="0" applyFont="1" applyBorder="1" applyAlignment="1">
      <alignment horizontal="center" vertical="center"/>
    </xf>
    <xf numFmtId="0" fontId="61" fillId="0" borderId="132" xfId="0" applyFont="1" applyBorder="1" applyAlignment="1">
      <alignment horizontal="center" vertical="center"/>
    </xf>
    <xf numFmtId="0" fontId="61" fillId="0" borderId="108" xfId="0" applyFont="1" applyBorder="1">
      <alignment vertical="center"/>
    </xf>
    <xf numFmtId="0" fontId="61" fillId="0" borderId="107" xfId="0" applyFont="1" applyBorder="1">
      <alignment vertical="center"/>
    </xf>
    <xf numFmtId="0" fontId="61" fillId="0" borderId="135" xfId="0" applyFont="1" applyBorder="1">
      <alignment vertical="center"/>
    </xf>
    <xf numFmtId="0" fontId="61" fillId="0" borderId="76" xfId="0" applyFont="1" applyBorder="1">
      <alignment vertical="center"/>
    </xf>
    <xf numFmtId="0" fontId="61" fillId="0" borderId="72" xfId="0" applyFont="1" applyBorder="1" applyAlignment="1">
      <alignment horizontal="center" vertical="center"/>
    </xf>
    <xf numFmtId="0" fontId="61" fillId="0" borderId="70" xfId="0" applyFont="1" applyBorder="1">
      <alignment vertical="center"/>
    </xf>
    <xf numFmtId="0" fontId="61" fillId="0" borderId="46" xfId="0" applyFont="1" applyBorder="1">
      <alignment vertical="center"/>
    </xf>
    <xf numFmtId="0" fontId="61" fillId="0" borderId="1" xfId="0" applyFont="1" applyBorder="1">
      <alignment vertical="center"/>
    </xf>
    <xf numFmtId="0" fontId="61" fillId="0" borderId="72" xfId="0" applyFont="1" applyBorder="1">
      <alignment vertical="center"/>
    </xf>
    <xf numFmtId="0" fontId="61" fillId="0" borderId="197" xfId="0" applyFont="1" applyBorder="1">
      <alignment vertical="center"/>
    </xf>
    <xf numFmtId="0" fontId="61" fillId="0" borderId="80" xfId="0" applyFont="1" applyBorder="1" applyAlignment="1">
      <alignment horizontal="center" vertical="center"/>
    </xf>
    <xf numFmtId="0" fontId="61" fillId="0" borderId="29" xfId="0" applyFont="1" applyBorder="1">
      <alignment vertical="center"/>
    </xf>
    <xf numFmtId="0" fontId="159" fillId="0" borderId="0" xfId="0" applyFont="1">
      <alignment vertical="center"/>
    </xf>
    <xf numFmtId="0" fontId="59" fillId="0" borderId="1" xfId="0" applyFont="1" applyBorder="1" applyAlignment="1">
      <alignment horizontal="center" vertical="center"/>
    </xf>
    <xf numFmtId="0" fontId="59" fillId="0" borderId="0" xfId="0" applyFont="1" applyAlignment="1">
      <alignment horizontal="center" vertical="center"/>
    </xf>
    <xf numFmtId="0" fontId="6" fillId="14" borderId="224" xfId="0" applyFont="1" applyFill="1" applyBorder="1" applyAlignment="1">
      <alignment horizontal="center" vertical="center"/>
    </xf>
    <xf numFmtId="0" fontId="6" fillId="14" borderId="39" xfId="0" applyFont="1" applyFill="1" applyBorder="1" applyAlignment="1">
      <alignment horizontal="center" vertical="center"/>
    </xf>
    <xf numFmtId="0" fontId="61" fillId="0" borderId="224" xfId="0" applyFont="1" applyBorder="1" applyAlignment="1">
      <alignment horizontal="center" vertical="center"/>
    </xf>
    <xf numFmtId="0" fontId="6" fillId="14" borderId="52" xfId="0" applyFont="1" applyFill="1" applyBorder="1">
      <alignment vertical="center"/>
    </xf>
    <xf numFmtId="0" fontId="154" fillId="0" borderId="26" xfId="0" applyFont="1" applyBorder="1" applyAlignment="1">
      <alignment horizontal="center" vertical="center" wrapText="1"/>
    </xf>
    <xf numFmtId="0" fontId="154" fillId="0" borderId="26" xfId="0" applyFont="1" applyBorder="1" applyAlignment="1">
      <alignment horizontal="left" vertical="center" wrapText="1"/>
    </xf>
    <xf numFmtId="0" fontId="154" fillId="0" borderId="26" xfId="0" applyFont="1" applyBorder="1" applyAlignment="1">
      <alignment horizontal="right" vertical="center" wrapText="1"/>
    </xf>
    <xf numFmtId="0" fontId="39" fillId="0" borderId="26" xfId="0" applyFont="1" applyBorder="1" applyAlignment="1">
      <alignment horizontal="left" vertical="center" wrapText="1"/>
    </xf>
    <xf numFmtId="0" fontId="61" fillId="0" borderId="1" xfId="0" applyFont="1" applyBorder="1" applyAlignment="1">
      <alignment horizontal="center" vertical="center" shrinkToFit="1"/>
    </xf>
    <xf numFmtId="0" fontId="60" fillId="0" borderId="0" xfId="0" applyFont="1" applyAlignment="1">
      <alignment horizontal="center" vertical="center" shrinkToFit="1"/>
    </xf>
    <xf numFmtId="0" fontId="31" fillId="0" borderId="160" xfId="0" applyFont="1" applyBorder="1" applyAlignment="1">
      <alignment horizontal="center" vertical="center"/>
    </xf>
    <xf numFmtId="0" fontId="31" fillId="0" borderId="163" xfId="0" applyFont="1" applyBorder="1" applyAlignment="1">
      <alignment horizontal="center" vertical="center"/>
    </xf>
    <xf numFmtId="0" fontId="31" fillId="0" borderId="161" xfId="0" applyFont="1" applyBorder="1" applyAlignment="1">
      <alignment horizontal="center" vertical="center"/>
    </xf>
    <xf numFmtId="0" fontId="31" fillId="0" borderId="0" xfId="0" applyFont="1" applyAlignment="1">
      <alignment horizontal="center" vertical="center"/>
    </xf>
    <xf numFmtId="0" fontId="24" fillId="0" borderId="0" xfId="0" applyFont="1" applyAlignment="1" applyProtection="1">
      <alignment horizontal="center" vertical="center"/>
      <protection locked="0"/>
    </xf>
    <xf numFmtId="0" fontId="20" fillId="4" borderId="162" xfId="0" applyFont="1" applyFill="1" applyBorder="1" applyAlignment="1">
      <alignment horizontal="distributed" vertical="center" wrapText="1"/>
    </xf>
    <xf numFmtId="49" fontId="24" fillId="0" borderId="161" xfId="0" applyNumberFormat="1" applyFont="1" applyBorder="1" applyAlignment="1" applyProtection="1">
      <alignment horizontal="center" vertical="center"/>
      <protection locked="0"/>
    </xf>
    <xf numFmtId="0" fontId="24" fillId="0" borderId="161" xfId="0" applyFont="1" applyBorder="1" applyAlignment="1" applyProtection="1">
      <alignment horizontal="center" vertical="center"/>
      <protection locked="0"/>
    </xf>
    <xf numFmtId="0" fontId="31" fillId="0" borderId="162" xfId="0" applyFont="1" applyBorder="1" applyAlignment="1">
      <alignment horizontal="center" vertical="center"/>
    </xf>
    <xf numFmtId="0" fontId="31" fillId="0" borderId="159" xfId="0" applyFont="1" applyBorder="1">
      <alignment vertical="center"/>
    </xf>
    <xf numFmtId="0" fontId="31" fillId="0" borderId="165" xfId="0" applyFont="1" applyBorder="1">
      <alignment vertical="center"/>
    </xf>
    <xf numFmtId="0" fontId="31" fillId="0" borderId="0" xfId="0" applyFont="1">
      <alignment vertical="center"/>
    </xf>
    <xf numFmtId="0" fontId="71" fillId="0" borderId="0" xfId="0" applyFont="1">
      <alignment vertical="center"/>
    </xf>
    <xf numFmtId="0" fontId="31" fillId="0" borderId="166" xfId="0" applyFont="1" applyBorder="1">
      <alignment vertical="center"/>
    </xf>
    <xf numFmtId="0" fontId="24" fillId="0" borderId="159" xfId="0" applyFont="1" applyBorder="1" applyAlignment="1" applyProtection="1">
      <alignment horizontal="center" vertical="center"/>
      <protection locked="0"/>
    </xf>
    <xf numFmtId="0" fontId="24" fillId="0" borderId="0" xfId="2" applyFont="1" applyAlignment="1">
      <alignment horizontal="left" vertical="center" wrapText="1"/>
    </xf>
    <xf numFmtId="179" fontId="39" fillId="0" borderId="0" xfId="2" applyNumberFormat="1" applyFont="1" applyAlignment="1">
      <alignment horizontal="left" vertical="center" wrapText="1"/>
    </xf>
    <xf numFmtId="179" fontId="39" fillId="0" borderId="0" xfId="2" applyNumberFormat="1" applyFont="1" applyAlignment="1">
      <alignment horizontal="left" vertical="center" shrinkToFit="1"/>
    </xf>
    <xf numFmtId="0" fontId="24" fillId="0" borderId="0" xfId="2" applyFont="1" applyAlignment="1">
      <alignment horizontal="right" vertical="center" wrapText="1"/>
    </xf>
    <xf numFmtId="0" fontId="38" fillId="0" borderId="0" xfId="2" applyFont="1" applyAlignment="1">
      <alignment horizontal="center" vertical="center"/>
    </xf>
    <xf numFmtId="0" fontId="24" fillId="0" borderId="0" xfId="2" applyFont="1" applyAlignment="1">
      <alignment horizontal="left" vertical="top" wrapText="1"/>
    </xf>
    <xf numFmtId="0" fontId="24" fillId="0" borderId="0" xfId="2" applyFont="1" applyAlignment="1">
      <alignment horizontal="center" vertical="center" wrapText="1"/>
    </xf>
    <xf numFmtId="0" fontId="20" fillId="0" borderId="0" xfId="2" applyFont="1" applyAlignment="1">
      <alignment horizontal="center" vertical="center"/>
    </xf>
    <xf numFmtId="0" fontId="20" fillId="0" borderId="0" xfId="2" applyFont="1">
      <alignment vertical="center"/>
    </xf>
    <xf numFmtId="0" fontId="40" fillId="0" borderId="0" xfId="2" applyFont="1">
      <alignment vertical="center"/>
    </xf>
    <xf numFmtId="0" fontId="20" fillId="0" borderId="0" xfId="2" applyFont="1" applyAlignment="1">
      <alignment horizontal="left" vertical="center"/>
    </xf>
    <xf numFmtId="0" fontId="24" fillId="0" borderId="0" xfId="2" applyFont="1">
      <alignment vertical="center"/>
    </xf>
    <xf numFmtId="0" fontId="0" fillId="0" borderId="0" xfId="0" applyAlignment="1">
      <alignment horizontal="center" vertical="center"/>
    </xf>
    <xf numFmtId="0" fontId="0" fillId="0" borderId="0" xfId="0" applyAlignment="1">
      <alignment horizontal="left" vertical="center"/>
    </xf>
    <xf numFmtId="0" fontId="10" fillId="0" borderId="0" xfId="2">
      <alignment vertical="center"/>
    </xf>
    <xf numFmtId="0" fontId="23" fillId="0" borderId="0" xfId="2" applyFont="1" applyAlignment="1">
      <alignment horizontal="center" vertical="center"/>
    </xf>
    <xf numFmtId="0" fontId="13" fillId="0" borderId="0" xfId="2" applyFont="1" applyAlignment="1">
      <alignment horizontal="center" vertical="center"/>
    </xf>
    <xf numFmtId="0" fontId="24" fillId="0" borderId="0" xfId="2" applyFont="1" applyAlignment="1">
      <alignment horizontal="right" vertical="center"/>
    </xf>
    <xf numFmtId="0" fontId="34" fillId="0" borderId="15" xfId="2" applyFont="1" applyBorder="1" applyAlignment="1">
      <alignment horizontal="center" vertical="center"/>
    </xf>
    <xf numFmtId="0" fontId="34" fillId="0" borderId="0" xfId="2" applyFont="1" applyAlignment="1">
      <alignment horizontal="center" vertical="center"/>
    </xf>
    <xf numFmtId="0" fontId="34" fillId="0" borderId="16" xfId="2" applyFont="1" applyBorder="1" applyAlignment="1">
      <alignment horizontal="center" vertical="center"/>
    </xf>
    <xf numFmtId="0" fontId="22" fillId="0" borderId="17" xfId="2" applyFont="1" applyBorder="1" applyAlignment="1">
      <alignment horizontal="left" vertical="center"/>
    </xf>
    <xf numFmtId="0" fontId="22" fillId="0" borderId="18" xfId="2" applyFont="1" applyBorder="1" applyAlignment="1">
      <alignment horizontal="left" vertical="center"/>
    </xf>
    <xf numFmtId="0" fontId="22" fillId="0" borderId="19" xfId="2" applyFont="1" applyBorder="1" applyAlignment="1">
      <alignment horizontal="left" vertical="center"/>
    </xf>
    <xf numFmtId="0" fontId="22" fillId="0" borderId="0" xfId="2" applyFont="1" applyAlignment="1">
      <alignment horizontal="right" vertical="center"/>
    </xf>
    <xf numFmtId="0" fontId="56" fillId="0" borderId="0" xfId="5" applyFont="1" applyAlignment="1">
      <alignment horizontal="center" vertical="center"/>
    </xf>
    <xf numFmtId="0" fontId="61" fillId="0" borderId="1" xfId="0" applyFont="1" applyBorder="1" applyAlignment="1">
      <alignment horizontal="center" vertical="center"/>
    </xf>
    <xf numFmtId="0" fontId="24" fillId="0" borderId="0" xfId="1" applyFont="1">
      <alignment vertical="center"/>
    </xf>
    <xf numFmtId="0" fontId="31" fillId="0" borderId="0" xfId="1" applyFont="1">
      <alignment vertical="center"/>
    </xf>
    <xf numFmtId="0" fontId="24" fillId="0" borderId="0" xfId="0" applyFont="1" applyAlignment="1">
      <alignment vertical="center" shrinkToFit="1"/>
    </xf>
    <xf numFmtId="0" fontId="94" fillId="0" borderId="0" xfId="14" applyAlignment="1">
      <alignment vertical="center"/>
    </xf>
    <xf numFmtId="0" fontId="96" fillId="0" borderId="186" xfId="14" applyFont="1" applyBorder="1" applyAlignment="1">
      <alignment vertical="center"/>
    </xf>
    <xf numFmtId="0" fontId="96" fillId="0" borderId="230" xfId="14" applyFont="1" applyBorder="1" applyAlignment="1">
      <alignment vertical="center"/>
    </xf>
    <xf numFmtId="0" fontId="96" fillId="0" borderId="232" xfId="14" applyFont="1" applyBorder="1" applyAlignment="1">
      <alignment vertical="center"/>
    </xf>
    <xf numFmtId="0" fontId="96" fillId="0" borderId="199" xfId="14" applyFont="1" applyBorder="1" applyAlignment="1">
      <alignment vertical="center"/>
    </xf>
    <xf numFmtId="0" fontId="96" fillId="0" borderId="223" xfId="14" applyFont="1" applyBorder="1" applyAlignment="1">
      <alignment vertical="center"/>
    </xf>
    <xf numFmtId="0" fontId="96" fillId="0" borderId="229" xfId="14" applyFont="1" applyBorder="1" applyAlignment="1">
      <alignment vertical="center"/>
    </xf>
    <xf numFmtId="0" fontId="97" fillId="0" borderId="234" xfId="14" applyFont="1" applyBorder="1"/>
    <xf numFmtId="0" fontId="96" fillId="0" borderId="0" xfId="14" applyFont="1" applyAlignment="1">
      <alignment horizontal="left" vertical="center"/>
    </xf>
    <xf numFmtId="0" fontId="96" fillId="0" borderId="0" xfId="14" applyFont="1" applyAlignment="1">
      <alignment vertical="center"/>
    </xf>
    <xf numFmtId="0" fontId="98" fillId="0" borderId="235" xfId="14" applyFont="1" applyBorder="1" applyAlignment="1">
      <alignment horizontal="center" vertical="center"/>
    </xf>
    <xf numFmtId="0" fontId="98" fillId="0" borderId="0" xfId="14" applyFont="1" applyAlignment="1">
      <alignment horizontal="center" vertical="center"/>
    </xf>
    <xf numFmtId="0" fontId="98" fillId="0" borderId="236" xfId="14" applyFont="1" applyBorder="1" applyAlignment="1">
      <alignment horizontal="center" vertical="center"/>
    </xf>
    <xf numFmtId="0" fontId="100" fillId="0" borderId="138" xfId="14" applyFont="1" applyBorder="1" applyAlignment="1">
      <alignment horizontal="center" vertical="center"/>
    </xf>
    <xf numFmtId="0" fontId="58" fillId="0" borderId="192" xfId="14" applyFont="1" applyBorder="1" applyAlignment="1">
      <alignment vertical="center" shrinkToFit="1"/>
    </xf>
    <xf numFmtId="0" fontId="99" fillId="0" borderId="138" xfId="14" applyFont="1" applyBorder="1" applyAlignment="1">
      <alignment horizontal="center" vertical="center" wrapText="1"/>
    </xf>
    <xf numFmtId="0" fontId="58" fillId="0" borderId="192" xfId="14" applyFont="1" applyBorder="1" applyAlignment="1">
      <alignment vertical="center"/>
    </xf>
    <xf numFmtId="0" fontId="58" fillId="0" borderId="193" xfId="14" applyFont="1" applyBorder="1" applyAlignment="1">
      <alignment vertical="center" wrapText="1"/>
    </xf>
    <xf numFmtId="0" fontId="100" fillId="0" borderId="26" xfId="14" applyFont="1" applyBorder="1" applyAlignment="1">
      <alignment horizontal="center" vertical="center"/>
    </xf>
    <xf numFmtId="0" fontId="58" fillId="0" borderId="220" xfId="14" applyFont="1" applyBorder="1" applyAlignment="1">
      <alignment vertical="center" wrapText="1"/>
    </xf>
    <xf numFmtId="0" fontId="101" fillId="0" borderId="27" xfId="14" applyFont="1" applyBorder="1" applyAlignment="1">
      <alignment horizontal="center" vertical="center" wrapText="1"/>
    </xf>
    <xf numFmtId="0" fontId="58" fillId="0" borderId="220" xfId="14" applyFont="1" applyBorder="1" applyAlignment="1">
      <alignment vertical="center"/>
    </xf>
    <xf numFmtId="0" fontId="99" fillId="0" borderId="195" xfId="14" applyFont="1" applyBorder="1" applyAlignment="1">
      <alignment vertical="center" wrapText="1"/>
    </xf>
    <xf numFmtId="0" fontId="58" fillId="0" borderId="232" xfId="14" applyFont="1" applyBorder="1" applyAlignment="1">
      <alignment vertical="center" wrapText="1"/>
    </xf>
    <xf numFmtId="0" fontId="101" fillId="0" borderId="26" xfId="14" applyFont="1" applyBorder="1" applyAlignment="1">
      <alignment horizontal="center" vertical="center" wrapText="1"/>
    </xf>
    <xf numFmtId="0" fontId="58" fillId="0" borderId="232" xfId="14" applyFont="1" applyBorder="1" applyAlignment="1">
      <alignment vertical="center"/>
    </xf>
    <xf numFmtId="0" fontId="58" fillId="0" borderId="196" xfId="14" applyFont="1" applyBorder="1" applyAlignment="1">
      <alignment vertical="center" wrapText="1"/>
    </xf>
    <xf numFmtId="0" fontId="99" fillId="0" borderId="26" xfId="14" applyFont="1" applyBorder="1" applyAlignment="1">
      <alignment horizontal="center" vertical="center" wrapText="1"/>
    </xf>
    <xf numFmtId="0" fontId="99" fillId="0" borderId="196" xfId="14" applyFont="1" applyBorder="1" applyAlignment="1">
      <alignment vertical="center" wrapText="1"/>
    </xf>
    <xf numFmtId="0" fontId="58" fillId="0" borderId="239" xfId="14" applyFont="1" applyBorder="1" applyAlignment="1">
      <alignment vertical="center" wrapText="1"/>
    </xf>
    <xf numFmtId="0" fontId="101" fillId="0" borderId="240" xfId="14" applyFont="1" applyBorder="1" applyAlignment="1">
      <alignment horizontal="center" vertical="center" wrapText="1"/>
    </xf>
    <xf numFmtId="0" fontId="58" fillId="0" borderId="239" xfId="14" applyFont="1" applyBorder="1" applyAlignment="1">
      <alignment vertical="center"/>
    </xf>
    <xf numFmtId="0" fontId="58" fillId="0" borderId="241" xfId="14" applyFont="1" applyBorder="1" applyAlignment="1">
      <alignment vertical="center" wrapText="1"/>
    </xf>
    <xf numFmtId="0" fontId="94" fillId="0" borderId="239" xfId="14" applyBorder="1" applyAlignment="1">
      <alignment vertical="center" wrapText="1"/>
    </xf>
    <xf numFmtId="0" fontId="94" fillId="0" borderId="240" xfId="14" applyBorder="1" applyAlignment="1">
      <alignment horizontal="center" vertical="center" wrapText="1"/>
    </xf>
    <xf numFmtId="0" fontId="58" fillId="0" borderId="26" xfId="14" applyFont="1" applyBorder="1" applyAlignment="1">
      <alignment vertical="center" wrapText="1"/>
    </xf>
    <xf numFmtId="0" fontId="58" fillId="0" borderId="206" xfId="14" applyFont="1" applyBorder="1" applyAlignment="1">
      <alignment vertical="center"/>
    </xf>
    <xf numFmtId="0" fontId="58" fillId="0" borderId="243" xfId="14" applyFont="1" applyBorder="1" applyAlignment="1">
      <alignment vertical="center" wrapText="1"/>
    </xf>
    <xf numFmtId="0" fontId="100" fillId="0" borderId="185" xfId="14" applyFont="1" applyBorder="1" applyAlignment="1">
      <alignment horizontal="center" vertical="center"/>
    </xf>
    <xf numFmtId="0" fontId="58" fillId="0" borderId="192" xfId="14" applyFont="1" applyBorder="1" applyAlignment="1">
      <alignment vertical="center" wrapText="1"/>
    </xf>
    <xf numFmtId="0" fontId="101" fillId="0" borderId="138" xfId="14" applyFont="1" applyBorder="1" applyAlignment="1">
      <alignment horizontal="center" vertical="center" wrapText="1"/>
    </xf>
    <xf numFmtId="0" fontId="100" fillId="0" borderId="229" xfId="14" applyFont="1" applyBorder="1" applyAlignment="1">
      <alignment horizontal="center" vertical="center"/>
    </xf>
    <xf numFmtId="0" fontId="58" fillId="0" borderId="206" xfId="14" applyFont="1" applyBorder="1" applyAlignment="1">
      <alignment vertical="center" wrapText="1"/>
    </xf>
    <xf numFmtId="0" fontId="99" fillId="0" borderId="226" xfId="14" applyFont="1" applyBorder="1" applyAlignment="1">
      <alignment horizontal="center" vertical="center" wrapText="1"/>
    </xf>
    <xf numFmtId="0" fontId="99" fillId="0" borderId="243" xfId="14" applyFont="1" applyBorder="1" applyAlignment="1">
      <alignment vertical="center" wrapText="1"/>
    </xf>
    <xf numFmtId="0" fontId="100" fillId="0" borderId="191" xfId="14" applyFont="1" applyBorder="1" applyAlignment="1">
      <alignment horizontal="center" vertical="center" shrinkToFit="1"/>
    </xf>
    <xf numFmtId="0" fontId="100" fillId="0" borderId="9" xfId="14" applyFont="1" applyBorder="1" applyAlignment="1">
      <alignment horizontal="center" vertical="center"/>
    </xf>
    <xf numFmtId="0" fontId="58" fillId="0" borderId="244" xfId="14" applyFont="1" applyBorder="1" applyAlignment="1">
      <alignment vertical="center" wrapText="1"/>
    </xf>
    <xf numFmtId="0" fontId="101" fillId="0" borderId="188" xfId="14" applyFont="1" applyBorder="1" applyAlignment="1">
      <alignment horizontal="center" vertical="center" wrapText="1"/>
    </xf>
    <xf numFmtId="0" fontId="94" fillId="0" borderId="89" xfId="14" applyBorder="1" applyAlignment="1">
      <alignment vertical="center"/>
    </xf>
    <xf numFmtId="0" fontId="94" fillId="0" borderId="189" xfId="14" applyBorder="1" applyAlignment="1">
      <alignment vertical="center" wrapText="1"/>
    </xf>
    <xf numFmtId="0" fontId="100" fillId="0" borderId="245" xfId="14" applyFont="1" applyBorder="1" applyAlignment="1">
      <alignment horizontal="center" vertical="center"/>
    </xf>
    <xf numFmtId="0" fontId="100" fillId="0" borderId="131" xfId="14" applyFont="1" applyBorder="1" applyAlignment="1">
      <alignment horizontal="center" vertical="center"/>
    </xf>
    <xf numFmtId="0" fontId="101" fillId="0" borderId="246" xfId="14" applyFont="1" applyBorder="1" applyAlignment="1">
      <alignment horizontal="center" vertical="center" wrapText="1"/>
    </xf>
    <xf numFmtId="0" fontId="94" fillId="0" borderId="244" xfId="14" applyBorder="1" applyAlignment="1">
      <alignment vertical="center"/>
    </xf>
    <xf numFmtId="0" fontId="94" fillId="0" borderId="247" xfId="14" applyBorder="1" applyAlignment="1">
      <alignment vertical="center" wrapText="1"/>
    </xf>
    <xf numFmtId="0" fontId="94" fillId="0" borderId="192" xfId="14" applyBorder="1" applyAlignment="1">
      <alignment vertical="center"/>
    </xf>
    <xf numFmtId="0" fontId="94" fillId="0" borderId="193" xfId="14" applyBorder="1" applyAlignment="1">
      <alignment vertical="center" wrapText="1"/>
    </xf>
    <xf numFmtId="0" fontId="100" fillId="0" borderId="227" xfId="14" applyFont="1" applyBorder="1" applyAlignment="1">
      <alignment horizontal="center" vertical="center"/>
    </xf>
    <xf numFmtId="0" fontId="101" fillId="0" borderId="226" xfId="14" applyFont="1" applyBorder="1" applyAlignment="1">
      <alignment horizontal="center" vertical="center" wrapText="1"/>
    </xf>
    <xf numFmtId="0" fontId="94" fillId="0" borderId="206" xfId="14" applyBorder="1" applyAlignment="1">
      <alignment vertical="center"/>
    </xf>
    <xf numFmtId="0" fontId="94" fillId="0" borderId="243" xfId="14" applyBorder="1" applyAlignment="1">
      <alignment vertical="center" wrapText="1"/>
    </xf>
    <xf numFmtId="0" fontId="101" fillId="0" borderId="197" xfId="14" applyFont="1" applyBorder="1" applyAlignment="1">
      <alignment horizontal="center" vertical="center" wrapText="1"/>
    </xf>
    <xf numFmtId="0" fontId="94" fillId="0" borderId="51" xfId="14" applyBorder="1" applyAlignment="1">
      <alignment vertical="center" wrapText="1"/>
    </xf>
    <xf numFmtId="0" fontId="101" fillId="0" borderId="89" xfId="14" applyFont="1" applyBorder="1" applyAlignment="1">
      <alignment vertical="center"/>
    </xf>
    <xf numFmtId="0" fontId="101" fillId="0" borderId="185" xfId="14" applyFont="1" applyBorder="1" applyAlignment="1">
      <alignment vertical="center"/>
    </xf>
    <xf numFmtId="0" fontId="101" fillId="0" borderId="202" xfId="14" applyFont="1" applyBorder="1" applyAlignment="1">
      <alignment vertical="center"/>
    </xf>
    <xf numFmtId="0" fontId="101" fillId="0" borderId="232" xfId="14" applyFont="1" applyBorder="1" applyAlignment="1">
      <alignment vertical="center"/>
    </xf>
    <xf numFmtId="0" fontId="101" fillId="0" borderId="229" xfId="14" applyFont="1" applyBorder="1" applyAlignment="1">
      <alignment vertical="center"/>
    </xf>
    <xf numFmtId="0" fontId="101" fillId="0" borderId="233" xfId="14" applyFont="1" applyBorder="1" applyAlignment="1">
      <alignment vertical="center"/>
    </xf>
    <xf numFmtId="0" fontId="101" fillId="0" borderId="220" xfId="14" applyFont="1" applyBorder="1" applyAlignment="1">
      <alignment vertical="center"/>
    </xf>
    <xf numFmtId="0" fontId="101" fillId="0" borderId="206" xfId="14" applyFont="1" applyBorder="1" applyAlignment="1">
      <alignment vertical="center"/>
    </xf>
    <xf numFmtId="0" fontId="101" fillId="0" borderId="204" xfId="14" applyFont="1" applyBorder="1" applyAlignment="1">
      <alignment vertical="center"/>
    </xf>
    <xf numFmtId="0" fontId="101" fillId="0" borderId="207" xfId="14" applyFont="1" applyBorder="1" applyAlignment="1">
      <alignment vertical="center"/>
    </xf>
    <xf numFmtId="0" fontId="92" fillId="10" borderId="26" xfId="0" applyFont="1" applyFill="1" applyBorder="1" applyAlignment="1">
      <alignment horizontal="center" vertical="center" wrapText="1"/>
    </xf>
    <xf numFmtId="0" fontId="89" fillId="0" borderId="0" xfId="8" applyFont="1" applyFill="1">
      <alignment vertical="center"/>
    </xf>
    <xf numFmtId="0" fontId="166" fillId="0" borderId="0" xfId="0" applyFont="1">
      <alignment vertical="center"/>
    </xf>
    <xf numFmtId="0" fontId="81" fillId="0" borderId="0" xfId="0" applyFont="1">
      <alignment vertical="center"/>
    </xf>
    <xf numFmtId="0" fontId="31" fillId="0" borderId="263" xfId="0" applyFont="1" applyBorder="1" applyAlignment="1">
      <alignment horizontal="center" vertical="center"/>
    </xf>
    <xf numFmtId="0" fontId="31" fillId="0" borderId="257" xfId="0" applyFont="1" applyBorder="1" applyAlignment="1">
      <alignment horizontal="center" vertical="center"/>
    </xf>
    <xf numFmtId="0" fontId="31" fillId="0" borderId="258" xfId="0" applyFont="1" applyBorder="1" applyAlignment="1">
      <alignment horizontal="center" vertical="center"/>
    </xf>
    <xf numFmtId="0" fontId="31" fillId="0" borderId="259" xfId="0" applyFont="1" applyBorder="1" applyAlignment="1" applyProtection="1">
      <alignment horizontal="center" vertical="center"/>
      <protection locked="0"/>
    </xf>
    <xf numFmtId="0" fontId="31" fillId="0" borderId="259" xfId="0" applyFont="1" applyBorder="1" applyProtection="1">
      <alignment vertical="center"/>
      <protection locked="0"/>
    </xf>
    <xf numFmtId="0" fontId="31" fillId="0" borderId="260" xfId="0" applyFont="1" applyBorder="1" applyProtection="1">
      <alignment vertical="center"/>
      <protection locked="0"/>
    </xf>
    <xf numFmtId="0" fontId="31" fillId="0" borderId="257" xfId="0" applyFont="1" applyBorder="1">
      <alignment vertical="center"/>
    </xf>
    <xf numFmtId="0" fontId="31" fillId="0" borderId="258" xfId="0" applyFont="1" applyBorder="1">
      <alignment vertical="center"/>
    </xf>
    <xf numFmtId="0" fontId="24" fillId="0" borderId="259" xfId="0" applyFont="1" applyBorder="1" applyAlignment="1" applyProtection="1">
      <alignment horizontal="center" vertical="center"/>
      <protection locked="0"/>
    </xf>
    <xf numFmtId="0" fontId="24" fillId="0" borderId="259" xfId="0" applyFont="1" applyBorder="1" applyProtection="1">
      <alignment vertical="center"/>
      <protection locked="0"/>
    </xf>
    <xf numFmtId="0" fontId="24" fillId="0" borderId="260" xfId="0" applyFont="1" applyBorder="1" applyProtection="1">
      <alignment vertical="center"/>
      <protection locked="0"/>
    </xf>
    <xf numFmtId="0" fontId="24" fillId="0" borderId="0" xfId="0" applyFont="1" applyProtection="1">
      <alignment vertical="center"/>
      <protection locked="0"/>
    </xf>
    <xf numFmtId="0" fontId="24" fillId="0" borderId="12" xfId="0" applyFont="1" applyBorder="1" applyProtection="1">
      <alignment vertical="center"/>
      <protection locked="0"/>
    </xf>
    <xf numFmtId="0" fontId="20" fillId="0" borderId="162" xfId="0" applyFont="1" applyBorder="1">
      <alignment vertical="center"/>
    </xf>
    <xf numFmtId="0" fontId="167" fillId="0" borderId="0" xfId="0" applyFont="1">
      <alignment vertical="center"/>
    </xf>
    <xf numFmtId="0" fontId="101" fillId="0" borderId="0" xfId="0" applyFont="1">
      <alignment vertical="center"/>
    </xf>
    <xf numFmtId="0" fontId="101" fillId="0" borderId="0" xfId="0" applyFont="1" applyAlignment="1">
      <alignment horizontal="left" vertical="center"/>
    </xf>
    <xf numFmtId="0" fontId="0" fillId="0" borderId="219" xfId="0" applyBorder="1" applyAlignment="1">
      <alignment horizontal="center" vertical="center"/>
    </xf>
    <xf numFmtId="0" fontId="0" fillId="0" borderId="0" xfId="0" applyAlignment="1">
      <alignment horizontal="center"/>
    </xf>
    <xf numFmtId="0" fontId="0" fillId="0" borderId="0" xfId="0" applyAlignment="1">
      <alignment horizontal="right" vertical="center"/>
    </xf>
    <xf numFmtId="0" fontId="0" fillId="0" borderId="0" xfId="0" applyAlignment="1">
      <alignment horizontal="center" vertical="top"/>
    </xf>
    <xf numFmtId="0" fontId="0" fillId="0" borderId="219" xfId="0" applyBorder="1" applyAlignment="1">
      <alignment vertical="top"/>
    </xf>
    <xf numFmtId="0" fontId="0" fillId="0" borderId="219" xfId="0" applyBorder="1" applyAlignment="1">
      <alignment horizontal="center" vertical="top"/>
    </xf>
    <xf numFmtId="0" fontId="0" fillId="0" borderId="219" xfId="0" applyBorder="1">
      <alignment vertical="center"/>
    </xf>
    <xf numFmtId="0" fontId="99" fillId="0" borderId="0" xfId="0" applyFont="1" applyAlignment="1">
      <alignment vertical="center" wrapText="1"/>
    </xf>
    <xf numFmtId="0" fontId="99" fillId="0" borderId="0" xfId="0" applyFont="1">
      <alignment vertical="center"/>
    </xf>
    <xf numFmtId="0" fontId="99" fillId="0" borderId="0" xfId="0" applyFont="1" applyAlignment="1">
      <alignment horizontal="center" vertical="center" shrinkToFit="1"/>
    </xf>
    <xf numFmtId="0" fontId="38" fillId="0" borderId="0" xfId="2" applyFont="1">
      <alignment vertical="center"/>
    </xf>
    <xf numFmtId="49" fontId="24" fillId="0" borderId="0" xfId="2" applyNumberFormat="1" applyFont="1">
      <alignment vertical="center"/>
    </xf>
    <xf numFmtId="0" fontId="1" fillId="0" borderId="267" xfId="15" applyBorder="1">
      <alignment vertical="center"/>
    </xf>
    <xf numFmtId="0" fontId="1" fillId="0" borderId="268" xfId="15" applyBorder="1">
      <alignment vertical="center"/>
    </xf>
    <xf numFmtId="0" fontId="1" fillId="0" borderId="269" xfId="15" applyBorder="1">
      <alignment vertical="center"/>
    </xf>
    <xf numFmtId="0" fontId="1" fillId="0" borderId="0" xfId="15">
      <alignment vertical="center"/>
    </xf>
    <xf numFmtId="0" fontId="169" fillId="0" borderId="270" xfId="15" applyFont="1" applyBorder="1">
      <alignment vertical="center"/>
    </xf>
    <xf numFmtId="0" fontId="169" fillId="0" borderId="0" xfId="15" applyFont="1">
      <alignment vertical="center"/>
    </xf>
    <xf numFmtId="0" fontId="169" fillId="0" borderId="271" xfId="15" applyFont="1" applyBorder="1">
      <alignment vertical="center"/>
    </xf>
    <xf numFmtId="0" fontId="170" fillId="0" borderId="0" xfId="15" applyFont="1" applyAlignment="1">
      <alignment horizontal="right" vertical="top" shrinkToFit="1"/>
    </xf>
    <xf numFmtId="0" fontId="168" fillId="0" borderId="0" xfId="15" applyFont="1" applyAlignment="1">
      <alignment horizontal="right" vertical="top" shrinkToFit="1"/>
    </xf>
    <xf numFmtId="0" fontId="171" fillId="0" borderId="270" xfId="15" applyFont="1" applyBorder="1" applyAlignment="1">
      <alignment horizontal="left" vertical="center"/>
    </xf>
    <xf numFmtId="0" fontId="171" fillId="0" borderId="270" xfId="15" applyFont="1" applyBorder="1">
      <alignment vertical="center"/>
    </xf>
    <xf numFmtId="0" fontId="169" fillId="0" borderId="197" xfId="15" applyFont="1" applyBorder="1" applyAlignment="1">
      <alignment horizontal="center" vertical="center" wrapText="1" shrinkToFit="1"/>
    </xf>
    <xf numFmtId="0" fontId="169" fillId="0" borderId="0" xfId="15" applyFont="1" applyAlignment="1">
      <alignment horizontal="center" vertical="center" shrinkToFit="1"/>
    </xf>
    <xf numFmtId="0" fontId="169" fillId="0" borderId="250" xfId="15" applyFont="1" applyBorder="1" applyAlignment="1">
      <alignment horizontal="center" vertical="center" shrinkToFit="1"/>
    </xf>
    <xf numFmtId="0" fontId="174" fillId="0" borderId="270" xfId="15" applyFont="1" applyBorder="1">
      <alignment vertical="center"/>
    </xf>
    <xf numFmtId="0" fontId="174" fillId="0" borderId="271" xfId="15" applyFont="1" applyBorder="1">
      <alignment vertical="center"/>
    </xf>
    <xf numFmtId="0" fontId="174" fillId="0" borderId="0" xfId="15" applyFont="1">
      <alignment vertical="center"/>
    </xf>
    <xf numFmtId="0" fontId="174" fillId="0" borderId="197" xfId="15" applyFont="1" applyBorder="1" applyAlignment="1">
      <alignment vertical="center" wrapText="1"/>
    </xf>
    <xf numFmtId="0" fontId="174" fillId="0" borderId="0" xfId="15" applyFont="1" applyAlignment="1">
      <alignment vertical="top"/>
    </xf>
    <xf numFmtId="0" fontId="1" fillId="0" borderId="0" xfId="15" applyAlignment="1">
      <alignment vertical="center" wrapText="1"/>
    </xf>
    <xf numFmtId="0" fontId="174" fillId="0" borderId="0" xfId="15" applyFont="1" applyAlignment="1">
      <alignment horizontal="left" vertical="center"/>
    </xf>
    <xf numFmtId="0" fontId="174" fillId="0" borderId="197" xfId="15" applyFont="1" applyBorder="1" applyAlignment="1">
      <alignment horizontal="center" vertical="center"/>
    </xf>
    <xf numFmtId="0" fontId="174" fillId="0" borderId="0" xfId="15" applyFont="1" applyAlignment="1">
      <alignment horizontal="right" vertical="center" shrinkToFit="1"/>
    </xf>
    <xf numFmtId="0" fontId="174" fillId="0" borderId="0" xfId="15" applyFont="1" applyAlignment="1">
      <alignment horizontal="center" vertical="center"/>
    </xf>
    <xf numFmtId="0" fontId="1" fillId="0" borderId="0" xfId="15" applyAlignment="1">
      <alignment vertical="top" wrapText="1"/>
    </xf>
    <xf numFmtId="0" fontId="174" fillId="0" borderId="197" xfId="15" applyFont="1" applyBorder="1" applyAlignment="1">
      <alignment horizontal="left" vertical="center"/>
    </xf>
    <xf numFmtId="0" fontId="174" fillId="0" borderId="0" xfId="15" applyFont="1" applyAlignment="1">
      <alignment horizontal="left" vertical="top"/>
    </xf>
    <xf numFmtId="0" fontId="1" fillId="0" borderId="0" xfId="15" applyAlignment="1">
      <alignment vertical="top"/>
    </xf>
    <xf numFmtId="0" fontId="174" fillId="0" borderId="0" xfId="15" applyFont="1" applyAlignment="1">
      <alignment horizontal="right" vertical="center"/>
    </xf>
    <xf numFmtId="0" fontId="174" fillId="0" borderId="0" xfId="15" applyFont="1" applyAlignment="1">
      <alignment horizontal="left" vertical="center" shrinkToFit="1"/>
    </xf>
    <xf numFmtId="0" fontId="174" fillId="0" borderId="266" xfId="15" applyFont="1" applyBorder="1">
      <alignment vertical="center"/>
    </xf>
    <xf numFmtId="0" fontId="174" fillId="0" borderId="219" xfId="15" applyFont="1" applyBorder="1" applyAlignment="1">
      <alignment horizontal="left" vertical="center"/>
    </xf>
    <xf numFmtId="0" fontId="174" fillId="0" borderId="219" xfId="15" applyFont="1" applyBorder="1" applyAlignment="1">
      <alignment vertical="center" shrinkToFit="1"/>
    </xf>
    <xf numFmtId="0" fontId="174" fillId="0" borderId="219" xfId="15" applyFont="1" applyBorder="1">
      <alignment vertical="center"/>
    </xf>
    <xf numFmtId="0" fontId="174" fillId="0" borderId="219" xfId="15" applyFont="1" applyBorder="1" applyAlignment="1">
      <alignment vertical="top"/>
    </xf>
    <xf numFmtId="0" fontId="1" fillId="0" borderId="219" xfId="15" applyBorder="1">
      <alignment vertical="center"/>
    </xf>
    <xf numFmtId="0" fontId="1" fillId="0" borderId="218" xfId="15" applyBorder="1">
      <alignment vertical="center"/>
    </xf>
    <xf numFmtId="0" fontId="174" fillId="0" borderId="83" xfId="15" applyFont="1" applyBorder="1">
      <alignment vertical="center"/>
    </xf>
    <xf numFmtId="0" fontId="169" fillId="0" borderId="253" xfId="15" applyFont="1" applyBorder="1" applyAlignment="1">
      <alignment vertical="center" wrapText="1"/>
    </xf>
    <xf numFmtId="0" fontId="1" fillId="0" borderId="253" xfId="15" applyBorder="1" applyAlignment="1">
      <alignment vertical="center" wrapText="1"/>
    </xf>
    <xf numFmtId="0" fontId="1" fillId="0" borderId="86" xfId="15" applyBorder="1" applyAlignment="1">
      <alignment vertical="center" wrapText="1"/>
    </xf>
    <xf numFmtId="0" fontId="1" fillId="0" borderId="271" xfId="15" applyBorder="1" applyAlignment="1">
      <alignment vertical="center" wrapText="1"/>
    </xf>
    <xf numFmtId="0" fontId="1" fillId="10" borderId="83" xfId="15" applyFill="1" applyBorder="1" applyAlignment="1">
      <alignment vertical="center" wrapText="1"/>
    </xf>
    <xf numFmtId="0" fontId="1" fillId="10" borderId="253" xfId="15" applyFill="1" applyBorder="1" applyAlignment="1">
      <alignment vertical="center" wrapText="1"/>
    </xf>
    <xf numFmtId="0" fontId="1" fillId="10" borderId="86" xfId="15" applyFill="1" applyBorder="1" applyAlignment="1">
      <alignment vertical="center" wrapText="1"/>
    </xf>
    <xf numFmtId="0" fontId="1" fillId="0" borderId="51" xfId="15" applyBorder="1" applyAlignment="1">
      <alignment vertical="center" wrapText="1"/>
    </xf>
    <xf numFmtId="0" fontId="1" fillId="10" borderId="0" xfId="15" applyFill="1">
      <alignment vertical="center"/>
    </xf>
    <xf numFmtId="0" fontId="1" fillId="10" borderId="0" xfId="15" applyFill="1" applyAlignment="1">
      <alignment vertical="center" wrapText="1"/>
    </xf>
    <xf numFmtId="0" fontId="1" fillId="10" borderId="51" xfId="15" applyFill="1" applyBorder="1" applyAlignment="1">
      <alignment vertical="center" wrapText="1"/>
    </xf>
    <xf numFmtId="0" fontId="169" fillId="10" borderId="0" xfId="15" applyFont="1" applyFill="1">
      <alignment vertical="center"/>
    </xf>
    <xf numFmtId="0" fontId="174" fillId="10" borderId="51" xfId="15" applyFont="1" applyFill="1" applyBorder="1">
      <alignment vertical="center"/>
    </xf>
    <xf numFmtId="0" fontId="174" fillId="0" borderId="51" xfId="15" applyFont="1" applyBorder="1">
      <alignment vertical="center"/>
    </xf>
    <xf numFmtId="0" fontId="174" fillId="0" borderId="271" xfId="15" applyFont="1" applyBorder="1" applyAlignment="1">
      <alignment horizontal="left" vertical="center"/>
    </xf>
    <xf numFmtId="0" fontId="169" fillId="10" borderId="61" xfId="15" applyFont="1" applyFill="1" applyBorder="1">
      <alignment vertical="center"/>
    </xf>
    <xf numFmtId="0" fontId="169" fillId="10" borderId="227" xfId="15" applyFont="1" applyFill="1" applyBorder="1" applyAlignment="1">
      <alignment horizontal="left" vertical="center"/>
    </xf>
    <xf numFmtId="0" fontId="169" fillId="10" borderId="227" xfId="15" applyFont="1" applyFill="1" applyBorder="1" applyAlignment="1">
      <alignment vertical="center" shrinkToFit="1"/>
    </xf>
    <xf numFmtId="0" fontId="169" fillId="10" borderId="227" xfId="15" applyFont="1" applyFill="1" applyBorder="1">
      <alignment vertical="center"/>
    </xf>
    <xf numFmtId="0" fontId="169" fillId="10" borderId="236" xfId="15" applyFont="1" applyFill="1" applyBorder="1">
      <alignment vertical="center"/>
    </xf>
    <xf numFmtId="0" fontId="169" fillId="0" borderId="51" xfId="15" applyFont="1" applyBorder="1">
      <alignment vertical="center"/>
    </xf>
    <xf numFmtId="0" fontId="169" fillId="0" borderId="0" xfId="15" applyFont="1" applyAlignment="1">
      <alignment horizontal="left" vertical="center"/>
    </xf>
    <xf numFmtId="0" fontId="169" fillId="0" borderId="0" xfId="15" applyFont="1" applyAlignment="1">
      <alignment vertical="center" shrinkToFit="1"/>
    </xf>
    <xf numFmtId="0" fontId="170" fillId="0" borderId="0" xfId="15" applyFont="1">
      <alignment vertical="center"/>
    </xf>
    <xf numFmtId="0" fontId="169" fillId="0" borderId="249" xfId="15" applyFont="1" applyBorder="1">
      <alignment vertical="center"/>
    </xf>
    <xf numFmtId="0" fontId="170" fillId="0" borderId="185" xfId="15" applyFont="1" applyBorder="1">
      <alignment vertical="center"/>
    </xf>
    <xf numFmtId="0" fontId="169" fillId="0" borderId="202" xfId="15" applyFont="1" applyBorder="1">
      <alignment vertical="center"/>
    </xf>
    <xf numFmtId="0" fontId="170" fillId="0" borderId="61" xfId="15" applyFont="1" applyBorder="1">
      <alignment vertical="center"/>
    </xf>
    <xf numFmtId="0" fontId="170" fillId="0" borderId="227" xfId="15" applyFont="1" applyBorder="1">
      <alignment vertical="center"/>
    </xf>
    <xf numFmtId="0" fontId="169" fillId="0" borderId="227" xfId="15" applyFont="1" applyBorder="1">
      <alignment vertical="center"/>
    </xf>
    <xf numFmtId="0" fontId="169" fillId="0" borderId="227" xfId="15" applyFont="1" applyBorder="1" applyAlignment="1">
      <alignment horizontal="left" vertical="center"/>
    </xf>
    <xf numFmtId="0" fontId="170" fillId="0" borderId="227" xfId="15" applyFont="1" applyBorder="1" applyAlignment="1">
      <alignment horizontal="left" vertical="center"/>
    </xf>
    <xf numFmtId="0" fontId="169" fillId="0" borderId="273" xfId="15" applyFont="1" applyBorder="1">
      <alignment vertical="center"/>
    </xf>
    <xf numFmtId="0" fontId="1" fillId="0" borderId="273" xfId="15" applyBorder="1">
      <alignment vertical="center"/>
    </xf>
    <xf numFmtId="0" fontId="169" fillId="0" borderId="274" xfId="15" applyFont="1" applyBorder="1" applyAlignment="1">
      <alignment horizontal="right" vertical="center"/>
    </xf>
    <xf numFmtId="0" fontId="169" fillId="0" borderId="274" xfId="15" applyFont="1" applyBorder="1">
      <alignment vertical="center"/>
    </xf>
    <xf numFmtId="0" fontId="169" fillId="0" borderId="277" xfId="15" applyFont="1" applyBorder="1">
      <alignment vertical="center"/>
    </xf>
    <xf numFmtId="0" fontId="169" fillId="0" borderId="0" xfId="15" applyFont="1" applyAlignment="1">
      <alignment horizontal="left" vertical="center" shrinkToFit="1"/>
    </xf>
    <xf numFmtId="0" fontId="1" fillId="0" borderId="0" xfId="15" applyAlignment="1">
      <alignment vertical="center" shrinkToFit="1"/>
    </xf>
    <xf numFmtId="0" fontId="169" fillId="0" borderId="253" xfId="15" applyFont="1" applyBorder="1">
      <alignment vertical="center"/>
    </xf>
    <xf numFmtId="0" fontId="169" fillId="0" borderId="61" xfId="15" applyFont="1" applyBorder="1">
      <alignment vertical="center"/>
    </xf>
    <xf numFmtId="0" fontId="169" fillId="0" borderId="236" xfId="15" applyFont="1" applyBorder="1">
      <alignment vertical="center"/>
    </xf>
    <xf numFmtId="0" fontId="169" fillId="0" borderId="279" xfId="15" applyFont="1" applyBorder="1">
      <alignment vertical="center"/>
    </xf>
    <xf numFmtId="0" fontId="169" fillId="0" borderId="280" xfId="15" applyFont="1" applyBorder="1">
      <alignment vertical="center"/>
    </xf>
    <xf numFmtId="0" fontId="169" fillId="0" borderId="281" xfId="15" applyFont="1" applyBorder="1">
      <alignment vertical="center"/>
    </xf>
    <xf numFmtId="0" fontId="1" fillId="0" borderId="0" xfId="15" applyAlignment="1">
      <alignment horizontal="right"/>
    </xf>
    <xf numFmtId="0" fontId="181" fillId="0" borderId="0" xfId="15" applyFont="1">
      <alignment vertical="center"/>
    </xf>
    <xf numFmtId="0" fontId="23" fillId="0" borderId="0" xfId="2" applyFont="1">
      <alignment vertical="center"/>
    </xf>
    <xf numFmtId="0" fontId="22" fillId="0" borderId="240" xfId="2" applyFont="1" applyBorder="1" applyAlignment="1">
      <alignment horizontal="left" vertical="top" wrapText="1"/>
    </xf>
    <xf numFmtId="0" fontId="22" fillId="0" borderId="240" xfId="2" applyFont="1" applyBorder="1" applyAlignment="1">
      <alignment horizontal="left" vertical="top"/>
    </xf>
    <xf numFmtId="0" fontId="22" fillId="0" borderId="239" xfId="2" applyFont="1" applyBorder="1" applyAlignment="1">
      <alignment vertical="top"/>
    </xf>
    <xf numFmtId="0" fontId="22" fillId="0" borderId="298" xfId="2" applyFont="1" applyBorder="1" applyAlignment="1">
      <alignment vertical="top"/>
    </xf>
    <xf numFmtId="0" fontId="22" fillId="0" borderId="224" xfId="2" applyFont="1" applyBorder="1" applyAlignment="1">
      <alignment vertical="top"/>
    </xf>
    <xf numFmtId="0" fontId="22" fillId="0" borderId="220" xfId="2" applyFont="1" applyBorder="1" applyAlignment="1">
      <alignment vertical="top"/>
    </xf>
    <xf numFmtId="0" fontId="22" fillId="0" borderId="300" xfId="2" applyFont="1" applyBorder="1" applyAlignment="1">
      <alignment vertical="top"/>
    </xf>
    <xf numFmtId="0" fontId="22" fillId="0" borderId="299" xfId="2" applyFont="1" applyBorder="1" applyAlignment="1">
      <alignment vertical="top"/>
    </xf>
    <xf numFmtId="0" fontId="31" fillId="0" borderId="92" xfId="1" applyFont="1" applyBorder="1">
      <alignment vertical="center"/>
    </xf>
    <xf numFmtId="0" fontId="1" fillId="4" borderId="0" xfId="15" applyFill="1">
      <alignment vertical="center"/>
    </xf>
    <xf numFmtId="0" fontId="169" fillId="4" borderId="0" xfId="15" applyFont="1" applyFill="1">
      <alignment vertical="center"/>
    </xf>
    <xf numFmtId="0" fontId="170" fillId="4" borderId="0" xfId="15" applyFont="1" applyFill="1" applyAlignment="1">
      <alignment horizontal="right" vertical="top" shrinkToFit="1"/>
    </xf>
    <xf numFmtId="0" fontId="168" fillId="4" borderId="0" xfId="15" applyFont="1" applyFill="1" applyAlignment="1">
      <alignment horizontal="right" vertical="top" shrinkToFit="1"/>
    </xf>
    <xf numFmtId="0" fontId="169" fillId="4" borderId="0" xfId="15" applyFont="1" applyFill="1" applyAlignment="1">
      <alignment horizontal="center" vertical="center" shrinkToFit="1"/>
    </xf>
    <xf numFmtId="0" fontId="174" fillId="4" borderId="0" xfId="15" applyFont="1" applyFill="1">
      <alignment vertical="center"/>
    </xf>
    <xf numFmtId="0" fontId="174" fillId="4" borderId="0" xfId="15" applyFont="1" applyFill="1" applyAlignment="1">
      <alignment vertical="top"/>
    </xf>
    <xf numFmtId="0" fontId="1" fillId="4" borderId="0" xfId="15" applyFill="1" applyAlignment="1">
      <alignment vertical="center" wrapText="1"/>
    </xf>
    <xf numFmtId="0" fontId="174" fillId="4" borderId="0" xfId="15" applyFont="1" applyFill="1" applyAlignment="1">
      <alignment horizontal="left" vertical="center"/>
    </xf>
    <xf numFmtId="0" fontId="174" fillId="4" borderId="0" xfId="15" applyFont="1" applyFill="1" applyAlignment="1">
      <alignment horizontal="right" vertical="center" shrinkToFit="1"/>
    </xf>
    <xf numFmtId="0" fontId="174" fillId="4" borderId="0" xfId="15" applyFont="1" applyFill="1" applyAlignment="1">
      <alignment horizontal="center" vertical="center"/>
    </xf>
    <xf numFmtId="0" fontId="1" fillId="4" borderId="0" xfId="15" applyFill="1" applyAlignment="1">
      <alignment vertical="top" wrapText="1"/>
    </xf>
    <xf numFmtId="0" fontId="174" fillId="4" borderId="0" xfId="15" applyFont="1" applyFill="1" applyAlignment="1">
      <alignment horizontal="left" vertical="top"/>
    </xf>
    <xf numFmtId="0" fontId="1" fillId="4" borderId="0" xfId="15" applyFill="1" applyAlignment="1">
      <alignment vertical="top"/>
    </xf>
    <xf numFmtId="0" fontId="174" fillId="4" borderId="0" xfId="15" applyFont="1" applyFill="1" applyAlignment="1">
      <alignment horizontal="right" vertical="center"/>
    </xf>
    <xf numFmtId="0" fontId="174" fillId="4" borderId="0" xfId="15" applyFont="1" applyFill="1" applyAlignment="1">
      <alignment horizontal="left" vertical="center" shrinkToFit="1"/>
    </xf>
    <xf numFmtId="0" fontId="169" fillId="4" borderId="0" xfId="15" applyFont="1" applyFill="1" applyAlignment="1">
      <alignment horizontal="left" vertical="center"/>
    </xf>
    <xf numFmtId="0" fontId="169" fillId="4" borderId="0" xfId="15" applyFont="1" applyFill="1" applyAlignment="1">
      <alignment vertical="center" shrinkToFit="1"/>
    </xf>
    <xf numFmtId="0" fontId="170" fillId="4" borderId="0" xfId="15" applyFont="1" applyFill="1">
      <alignment vertical="center"/>
    </xf>
    <xf numFmtId="0" fontId="169" fillId="4" borderId="0" xfId="15" applyFont="1" applyFill="1" applyAlignment="1">
      <alignment horizontal="left" vertical="center" shrinkToFit="1"/>
    </xf>
    <xf numFmtId="0" fontId="1" fillId="4" borderId="0" xfId="15" applyFill="1" applyAlignment="1">
      <alignment vertical="center" shrinkToFit="1"/>
    </xf>
    <xf numFmtId="0" fontId="1" fillId="4" borderId="0" xfId="15" applyFill="1" applyAlignment="1">
      <alignment horizontal="right"/>
    </xf>
    <xf numFmtId="0" fontId="181" fillId="4" borderId="0" xfId="15" applyFont="1" applyFill="1">
      <alignment vertical="center"/>
    </xf>
    <xf numFmtId="0" fontId="171" fillId="4" borderId="0" xfId="15" applyFont="1" applyFill="1" applyAlignment="1">
      <alignment horizontal="left" vertical="center"/>
    </xf>
    <xf numFmtId="0" fontId="171" fillId="4" borderId="0" xfId="15" applyFont="1" applyFill="1">
      <alignment vertical="center"/>
    </xf>
    <xf numFmtId="0" fontId="169" fillId="4" borderId="0" xfId="15" applyFont="1" applyFill="1" applyAlignment="1">
      <alignment horizontal="center" vertical="center" wrapText="1" shrinkToFit="1"/>
    </xf>
    <xf numFmtId="0" fontId="174" fillId="4" borderId="0" xfId="15" applyFont="1" applyFill="1" applyAlignment="1">
      <alignment vertical="center" wrapText="1"/>
    </xf>
    <xf numFmtId="0" fontId="174" fillId="4" borderId="0" xfId="15" applyFont="1" applyFill="1" applyAlignment="1">
      <alignment vertical="center" shrinkToFit="1"/>
    </xf>
    <xf numFmtId="0" fontId="169" fillId="4" borderId="0" xfId="15" applyFont="1" applyFill="1" applyAlignment="1">
      <alignment vertical="center" wrapText="1"/>
    </xf>
    <xf numFmtId="0" fontId="170" fillId="4" borderId="0" xfId="15" applyFont="1" applyFill="1" applyAlignment="1">
      <alignment horizontal="left" vertical="center"/>
    </xf>
    <xf numFmtId="0" fontId="169" fillId="4" borderId="0" xfId="15" applyFont="1" applyFill="1" applyAlignment="1">
      <alignment horizontal="right" vertical="center"/>
    </xf>
    <xf numFmtId="0" fontId="168" fillId="4" borderId="0" xfId="15" applyFont="1" applyFill="1" applyAlignment="1">
      <alignment horizontal="right" vertical="top" wrapText="1"/>
    </xf>
    <xf numFmtId="0" fontId="99" fillId="4" borderId="0" xfId="15" applyFont="1" applyFill="1" applyAlignment="1">
      <alignment horizontal="right" vertical="top" wrapText="1"/>
    </xf>
    <xf numFmtId="0" fontId="172" fillId="4" borderId="0" xfId="15" applyFont="1" applyFill="1" applyAlignment="1">
      <alignment horizontal="left" vertical="center" wrapText="1"/>
    </xf>
    <xf numFmtId="0" fontId="173" fillId="4" borderId="0" xfId="15" applyFont="1" applyFill="1" applyAlignment="1">
      <alignment vertical="center" wrapText="1"/>
    </xf>
    <xf numFmtId="0" fontId="172" fillId="4" borderId="0" xfId="15" applyFont="1" applyFill="1" applyAlignment="1">
      <alignment vertical="center" wrapText="1"/>
    </xf>
    <xf numFmtId="0" fontId="165" fillId="4" borderId="0" xfId="15" applyFont="1" applyFill="1">
      <alignment vertical="center"/>
    </xf>
    <xf numFmtId="0" fontId="172" fillId="4" borderId="0" xfId="15" applyFont="1" applyFill="1" applyAlignment="1">
      <alignment horizontal="left" vertical="center" wrapText="1" shrinkToFit="1"/>
    </xf>
    <xf numFmtId="0" fontId="172" fillId="4" borderId="0" xfId="15" applyFont="1" applyFill="1" applyAlignment="1">
      <alignment horizontal="left" vertical="center" shrinkToFit="1"/>
    </xf>
    <xf numFmtId="0" fontId="174" fillId="4" borderId="0" xfId="15" applyFont="1" applyFill="1" applyAlignment="1">
      <alignment vertical="top" wrapText="1"/>
    </xf>
    <xf numFmtId="176" fontId="174" fillId="4" borderId="0" xfId="15" applyNumberFormat="1" applyFont="1" applyFill="1" applyAlignment="1">
      <alignment vertical="top" wrapText="1"/>
    </xf>
    <xf numFmtId="0" fontId="174" fillId="4" borderId="0" xfId="15" applyFont="1" applyFill="1" applyAlignment="1">
      <alignment horizontal="left" vertical="top" wrapText="1"/>
    </xf>
    <xf numFmtId="176" fontId="174" fillId="4" borderId="0" xfId="15" applyNumberFormat="1" applyFont="1" applyFill="1" applyAlignment="1">
      <alignment vertical="top" shrinkToFit="1"/>
    </xf>
    <xf numFmtId="0" fontId="1" fillId="4" borderId="0" xfId="15" applyFill="1" applyAlignment="1">
      <alignment vertical="top" shrinkToFit="1"/>
    </xf>
    <xf numFmtId="0" fontId="59" fillId="4" borderId="0" xfId="15" applyFont="1" applyFill="1" applyAlignment="1">
      <alignment vertical="top" wrapText="1"/>
    </xf>
    <xf numFmtId="0" fontId="1" fillId="4" borderId="0" xfId="15" applyFill="1" applyAlignment="1">
      <alignment horizontal="left" vertical="top"/>
    </xf>
    <xf numFmtId="0" fontId="175" fillId="4" borderId="0" xfId="15" applyFont="1" applyFill="1" applyAlignment="1"/>
    <xf numFmtId="0" fontId="171" fillId="4" borderId="0" xfId="15" applyFont="1" applyFill="1" applyAlignment="1">
      <alignment horizontal="center" vertical="center"/>
    </xf>
    <xf numFmtId="0" fontId="176" fillId="4" borderId="0" xfId="15" applyFont="1" applyFill="1" applyAlignment="1">
      <alignment vertical="center" shrinkToFit="1"/>
    </xf>
    <xf numFmtId="0" fontId="177" fillId="4" borderId="0" xfId="15" applyFont="1" applyFill="1" applyAlignment="1">
      <alignment vertical="center" shrinkToFit="1"/>
    </xf>
    <xf numFmtId="0" fontId="1" fillId="4" borderId="0" xfId="15" applyFill="1" applyAlignment="1">
      <alignment horizontal="center" vertical="center" shrinkToFit="1"/>
    </xf>
    <xf numFmtId="0" fontId="1" fillId="4" borderId="0" xfId="15" applyFill="1" applyAlignment="1">
      <alignment horizontal="center" vertical="center"/>
    </xf>
    <xf numFmtId="0" fontId="169" fillId="4" borderId="0" xfId="15" applyFont="1" applyFill="1" applyAlignment="1">
      <alignment horizontal="center" vertical="center"/>
    </xf>
    <xf numFmtId="0" fontId="170" fillId="4" borderId="0" xfId="15" applyFont="1" applyFill="1" applyAlignment="1">
      <alignment horizontal="center" vertical="center"/>
    </xf>
    <xf numFmtId="0" fontId="178" fillId="4" borderId="0" xfId="15" applyFont="1" applyFill="1" applyAlignment="1">
      <alignment horizontal="right" vertical="center"/>
    </xf>
    <xf numFmtId="0" fontId="170" fillId="4" borderId="0" xfId="15" applyFont="1" applyFill="1" applyAlignment="1">
      <alignment horizontal="center" vertical="center" wrapText="1"/>
    </xf>
    <xf numFmtId="0" fontId="1" fillId="4" borderId="0" xfId="15" applyFill="1" applyAlignment="1">
      <alignment horizontal="center" vertical="center" wrapText="1"/>
    </xf>
    <xf numFmtId="0" fontId="168" fillId="4" borderId="0" xfId="15" applyFont="1" applyFill="1" applyAlignment="1">
      <alignment horizontal="center" vertical="center"/>
    </xf>
    <xf numFmtId="49" fontId="170" fillId="4" borderId="0" xfId="15" applyNumberFormat="1" applyFont="1" applyFill="1" applyAlignment="1">
      <alignment horizontal="center" vertical="center"/>
    </xf>
    <xf numFmtId="49" fontId="1" fillId="4" borderId="0" xfId="15" applyNumberFormat="1" applyFill="1" applyAlignment="1">
      <alignment horizontal="center" vertical="center"/>
    </xf>
    <xf numFmtId="49" fontId="169" fillId="4" borderId="0" xfId="15" applyNumberFormat="1" applyFont="1" applyFill="1" applyAlignment="1">
      <alignment horizontal="center" vertical="center"/>
    </xf>
    <xf numFmtId="0" fontId="179" fillId="4" borderId="0" xfId="15" applyFont="1" applyFill="1" applyAlignment="1">
      <alignment shrinkToFit="1"/>
    </xf>
    <xf numFmtId="0" fontId="180" fillId="4" borderId="0" xfId="15" applyFont="1" applyFill="1" applyAlignment="1">
      <alignment shrinkToFit="1"/>
    </xf>
    <xf numFmtId="0" fontId="181" fillId="4" borderId="0" xfId="15" applyFont="1" applyFill="1" applyAlignment="1">
      <alignment horizontal="center"/>
    </xf>
    <xf numFmtId="0" fontId="182" fillId="4" borderId="0" xfId="15" applyFont="1" applyFill="1" applyAlignment="1">
      <alignment horizontal="center"/>
    </xf>
    <xf numFmtId="0" fontId="181" fillId="4" borderId="0" xfId="15" applyFont="1" applyFill="1" applyAlignment="1">
      <alignment shrinkToFit="1"/>
    </xf>
    <xf numFmtId="0" fontId="182" fillId="4" borderId="0" xfId="15" applyFont="1" applyFill="1" applyAlignment="1">
      <alignment shrinkToFit="1"/>
    </xf>
    <xf numFmtId="0" fontId="70" fillId="4" borderId="0" xfId="15" applyFont="1" applyFill="1" applyAlignment="1">
      <alignment horizontal="center" vertical="center"/>
    </xf>
    <xf numFmtId="0" fontId="31" fillId="0" borderId="0" xfId="1" applyFont="1" applyAlignment="1">
      <alignment horizontal="center" vertical="center"/>
    </xf>
    <xf numFmtId="0" fontId="0" fillId="0" borderId="232" xfId="14" applyFont="1" applyBorder="1" applyAlignment="1">
      <alignment vertical="center" wrapText="1"/>
    </xf>
    <xf numFmtId="0" fontId="58" fillId="0" borderId="273" xfId="14" applyFont="1" applyBorder="1" applyAlignment="1">
      <alignment vertical="center"/>
    </xf>
    <xf numFmtId="0" fontId="0" fillId="0" borderId="273" xfId="14" applyFont="1" applyBorder="1" applyAlignment="1">
      <alignment vertical="center" wrapText="1"/>
    </xf>
    <xf numFmtId="0" fontId="0" fillId="0" borderId="299" xfId="0" applyBorder="1" applyAlignment="1">
      <alignment horizontal="center" vertical="center"/>
    </xf>
    <xf numFmtId="0" fontId="130" fillId="0" borderId="0" xfId="0" applyFont="1" applyAlignment="1">
      <alignment horizontal="center" vertical="center"/>
    </xf>
    <xf numFmtId="0" fontId="124" fillId="0" borderId="0" xfId="0" applyFont="1" applyAlignment="1"/>
    <xf numFmtId="0" fontId="124" fillId="0" borderId="0" xfId="0" applyFont="1">
      <alignment vertical="center"/>
    </xf>
    <xf numFmtId="0" fontId="131" fillId="0" borderId="0" xfId="0" applyFont="1" applyAlignment="1"/>
    <xf numFmtId="0" fontId="132" fillId="0" borderId="0" xfId="0" applyFont="1">
      <alignment vertical="center"/>
    </xf>
    <xf numFmtId="0" fontId="131" fillId="0" borderId="0" xfId="0" applyFont="1">
      <alignment vertical="center"/>
    </xf>
    <xf numFmtId="0" fontId="183" fillId="0" borderId="0" xfId="0" applyFont="1" applyAlignment="1">
      <alignment horizontal="center" vertical="center"/>
    </xf>
    <xf numFmtId="0" fontId="183" fillId="0" borderId="0" xfId="0" applyFont="1" applyAlignment="1">
      <alignment horizontal="right"/>
    </xf>
    <xf numFmtId="0" fontId="183" fillId="0" borderId="0" xfId="0" applyFont="1" applyAlignment="1">
      <alignment horizontal="center"/>
    </xf>
    <xf numFmtId="177" fontId="183" fillId="0" borderId="0" xfId="0" applyNumberFormat="1" applyFont="1" applyAlignment="1">
      <alignment horizontal="center"/>
    </xf>
    <xf numFmtId="0" fontId="124" fillId="0" borderId="0" xfId="0" applyFont="1" applyAlignment="1">
      <alignment vertical="top"/>
    </xf>
    <xf numFmtId="177" fontId="124" fillId="0" borderId="0" xfId="0" applyNumberFormat="1" applyFont="1" applyAlignment="1">
      <alignment horizontal="center"/>
    </xf>
    <xf numFmtId="177" fontId="124" fillId="0" borderId="0" xfId="0" applyNumberFormat="1" applyFont="1" applyAlignment="1"/>
    <xf numFmtId="0" fontId="126" fillId="0" borderId="0" xfId="0" applyFont="1" applyAlignment="1">
      <alignment horizontal="center"/>
    </xf>
    <xf numFmtId="0" fontId="183" fillId="0" borderId="0" xfId="0" applyFont="1">
      <alignment vertical="center"/>
    </xf>
    <xf numFmtId="0" fontId="183" fillId="0" borderId="264" xfId="0" applyFont="1" applyBorder="1">
      <alignment vertical="center"/>
    </xf>
    <xf numFmtId="0" fontId="183" fillId="0" borderId="197" xfId="0" applyFont="1" applyBorder="1">
      <alignment vertical="center"/>
    </xf>
    <xf numFmtId="0" fontId="183" fillId="0" borderId="220" xfId="0" applyFont="1" applyBorder="1">
      <alignment vertical="center"/>
    </xf>
    <xf numFmtId="0" fontId="183" fillId="0" borderId="199" xfId="0" applyFont="1" applyBorder="1">
      <alignment vertical="center"/>
    </xf>
    <xf numFmtId="179" fontId="183" fillId="0" borderId="199" xfId="0" applyNumberFormat="1" applyFont="1" applyBorder="1">
      <alignment vertical="center"/>
    </xf>
    <xf numFmtId="0" fontId="124" fillId="0" borderId="199" xfId="0" applyFont="1" applyBorder="1">
      <alignment vertical="center"/>
    </xf>
    <xf numFmtId="0" fontId="128" fillId="0" borderId="309" xfId="0" applyFont="1" applyBorder="1">
      <alignment vertical="center"/>
    </xf>
    <xf numFmtId="0" fontId="128" fillId="0" borderId="199" xfId="0" applyFont="1" applyBorder="1">
      <alignment vertical="center"/>
    </xf>
    <xf numFmtId="0" fontId="128" fillId="0" borderId="217" xfId="0" applyFont="1" applyBorder="1">
      <alignment vertical="center"/>
    </xf>
    <xf numFmtId="0" fontId="185" fillId="0" borderId="216" xfId="0" applyFont="1" applyBorder="1" applyAlignment="1">
      <alignment horizontal="center" vertical="top"/>
    </xf>
    <xf numFmtId="0" fontId="185" fillId="0" borderId="213" xfId="0" applyFont="1" applyBorder="1" applyAlignment="1">
      <alignment horizontal="center" vertical="top"/>
    </xf>
    <xf numFmtId="0" fontId="183" fillId="0" borderId="0" xfId="0" applyFont="1" applyAlignment="1">
      <alignment vertical="top" wrapText="1"/>
    </xf>
    <xf numFmtId="0" fontId="183" fillId="0" borderId="212" xfId="0" applyFont="1" applyBorder="1" applyAlignment="1">
      <alignment vertical="top" wrapText="1"/>
    </xf>
    <xf numFmtId="0" fontId="127" fillId="0" borderId="0" xfId="0" applyFont="1">
      <alignment vertical="center"/>
    </xf>
    <xf numFmtId="179" fontId="183" fillId="0" borderId="0" xfId="0" applyNumberFormat="1" applyFont="1">
      <alignment vertical="center"/>
    </xf>
    <xf numFmtId="0" fontId="20" fillId="0" borderId="0" xfId="1" applyFont="1">
      <alignment vertical="center"/>
    </xf>
    <xf numFmtId="0" fontId="22" fillId="0" borderId="259" xfId="1" applyFont="1" applyBorder="1" applyAlignment="1">
      <alignment horizontal="center" vertical="center"/>
    </xf>
    <xf numFmtId="0" fontId="22" fillId="0" borderId="260" xfId="1" applyFont="1" applyBorder="1" applyAlignment="1">
      <alignment horizontal="center" vertical="center"/>
    </xf>
    <xf numFmtId="0" fontId="31" fillId="0" borderId="263" xfId="1" applyFont="1" applyBorder="1" applyAlignment="1">
      <alignment horizontal="center" vertical="center"/>
    </xf>
    <xf numFmtId="0" fontId="31" fillId="0" borderId="257" xfId="1" applyFont="1" applyBorder="1" applyAlignment="1">
      <alignment horizontal="center" vertical="center"/>
    </xf>
    <xf numFmtId="0" fontId="31" fillId="0" borderId="258" xfId="1" applyFont="1" applyBorder="1" applyAlignment="1">
      <alignment horizontal="center" vertical="center"/>
    </xf>
    <xf numFmtId="0" fontId="31" fillId="4" borderId="258" xfId="1" applyFont="1" applyFill="1" applyBorder="1" applyAlignment="1">
      <alignment horizontal="center" vertical="center"/>
    </xf>
    <xf numFmtId="182" fontId="31" fillId="4" borderId="259" xfId="1" applyNumberFormat="1" applyFont="1" applyFill="1" applyBorder="1" applyProtection="1">
      <alignment vertical="center"/>
      <protection locked="0"/>
    </xf>
    <xf numFmtId="0" fontId="31" fillId="4" borderId="259" xfId="1" applyFont="1" applyFill="1" applyBorder="1" applyProtection="1">
      <alignment vertical="center"/>
      <protection locked="0"/>
    </xf>
    <xf numFmtId="0" fontId="31" fillId="4" borderId="260" xfId="1" applyFont="1" applyFill="1" applyBorder="1" applyProtection="1">
      <alignment vertical="center"/>
      <protection locked="0"/>
    </xf>
    <xf numFmtId="0" fontId="31" fillId="0" borderId="259" xfId="1" applyFont="1" applyBorder="1" applyAlignment="1" applyProtection="1">
      <alignment vertical="center" shrinkToFit="1"/>
      <protection locked="0"/>
    </xf>
    <xf numFmtId="0" fontId="31" fillId="0" borderId="259" xfId="1" applyFont="1" applyBorder="1">
      <alignment vertical="center"/>
    </xf>
    <xf numFmtId="0" fontId="61" fillId="0" borderId="0" xfId="0" applyFont="1" applyAlignment="1">
      <alignment horizontal="left" vertical="center"/>
    </xf>
    <xf numFmtId="0" fontId="96" fillId="0" borderId="228" xfId="14" applyFont="1" applyBorder="1" applyAlignment="1">
      <alignment horizontal="left" vertical="center"/>
    </xf>
    <xf numFmtId="0" fontId="96" fillId="0" borderId="229" xfId="14" applyFont="1" applyBorder="1" applyAlignment="1">
      <alignment horizontal="left" vertical="center"/>
    </xf>
    <xf numFmtId="0" fontId="96" fillId="0" borderId="230" xfId="14" applyFont="1" applyBorder="1" applyAlignment="1">
      <alignment horizontal="left" vertical="center"/>
    </xf>
    <xf numFmtId="0" fontId="95" fillId="0" borderId="227" xfId="14" applyFont="1" applyBorder="1" applyAlignment="1">
      <alignment horizontal="center" vertical="center"/>
    </xf>
    <xf numFmtId="0" fontId="96" fillId="0" borderId="184" xfId="14" applyFont="1" applyBorder="1" applyAlignment="1">
      <alignment horizontal="center" vertical="center" shrinkToFit="1"/>
    </xf>
    <xf numFmtId="0" fontId="96" fillId="0" borderId="185" xfId="14" applyFont="1" applyBorder="1" applyAlignment="1">
      <alignment horizontal="center" vertical="center" shrinkToFit="1"/>
    </xf>
    <xf numFmtId="0" fontId="96" fillId="0" borderId="89" xfId="14" applyFont="1" applyBorder="1" applyAlignment="1">
      <alignment horizontal="center" vertical="center" shrinkToFit="1"/>
    </xf>
    <xf numFmtId="0" fontId="96" fillId="0" borderId="9" xfId="14" applyFont="1" applyBorder="1" applyAlignment="1">
      <alignment horizontal="center" vertical="center" shrinkToFit="1"/>
    </xf>
    <xf numFmtId="0" fontId="96" fillId="0" borderId="86" xfId="14" applyFont="1" applyBorder="1" applyAlignment="1">
      <alignment horizontal="center" vertical="center" shrinkToFit="1"/>
    </xf>
    <xf numFmtId="0" fontId="96" fillId="0" borderId="220" xfId="14" applyFont="1" applyBorder="1" applyAlignment="1">
      <alignment horizontal="center" vertical="center" shrinkToFit="1"/>
    </xf>
    <xf numFmtId="0" fontId="96" fillId="0" borderId="219" xfId="14" applyFont="1" applyBorder="1" applyAlignment="1">
      <alignment horizontal="center" vertical="center" shrinkToFit="1"/>
    </xf>
    <xf numFmtId="0" fontId="96" fillId="0" borderId="231" xfId="14" applyFont="1" applyBorder="1" applyAlignment="1">
      <alignment horizontal="center" vertical="center" shrinkToFit="1"/>
    </xf>
    <xf numFmtId="0" fontId="96" fillId="0" borderId="228" xfId="14" applyFont="1" applyBorder="1" applyAlignment="1">
      <alignment horizontal="center" vertical="center" shrinkToFit="1"/>
    </xf>
    <xf numFmtId="0" fontId="96" fillId="0" borderId="229" xfId="14" applyFont="1" applyBorder="1" applyAlignment="1">
      <alignment horizontal="center" vertical="center" shrinkToFit="1"/>
    </xf>
    <xf numFmtId="0" fontId="58" fillId="0" borderId="83" xfId="14" applyFont="1" applyBorder="1" applyAlignment="1">
      <alignment horizontal="left" vertical="center" wrapText="1"/>
    </xf>
    <xf numFmtId="0" fontId="58" fillId="0" borderId="9" xfId="14" applyFont="1" applyBorder="1" applyAlignment="1">
      <alignment horizontal="left" vertical="center" wrapText="1"/>
    </xf>
    <xf numFmtId="0" fontId="58" fillId="0" borderId="235" xfId="14" applyFont="1" applyBorder="1" applyAlignment="1">
      <alignment horizontal="left" vertical="center" wrapText="1"/>
    </xf>
    <xf numFmtId="0" fontId="58" fillId="0" borderId="227" xfId="14" applyFont="1" applyBorder="1" applyAlignment="1">
      <alignment horizontal="left" vertical="center" wrapText="1"/>
    </xf>
    <xf numFmtId="0" fontId="99" fillId="0" borderId="188" xfId="14" applyFont="1" applyBorder="1" applyAlignment="1">
      <alignment horizontal="center" vertical="center" wrapText="1"/>
    </xf>
    <xf numFmtId="0" fontId="99" fillId="0" borderId="237" xfId="14" applyFont="1" applyBorder="1" applyAlignment="1">
      <alignment horizontal="center" vertical="center" wrapText="1"/>
    </xf>
    <xf numFmtId="0" fontId="99" fillId="0" borderId="89" xfId="14" applyFont="1" applyBorder="1" applyAlignment="1">
      <alignment horizontal="center" vertical="center" wrapText="1"/>
    </xf>
    <xf numFmtId="0" fontId="99" fillId="0" borderId="238" xfId="14" applyFont="1" applyBorder="1" applyAlignment="1">
      <alignment horizontal="center" vertical="center" wrapText="1"/>
    </xf>
    <xf numFmtId="0" fontId="58" fillId="0" borderId="189" xfId="14" applyFont="1" applyBorder="1" applyAlignment="1">
      <alignment horizontal="center" vertical="center" wrapText="1"/>
    </xf>
    <xf numFmtId="0" fontId="58" fillId="0" borderId="190" xfId="14" applyFont="1" applyBorder="1" applyAlignment="1">
      <alignment horizontal="center" vertical="center" wrapText="1"/>
    </xf>
    <xf numFmtId="0" fontId="100" fillId="0" borderId="191" xfId="14" applyFont="1" applyBorder="1" applyAlignment="1">
      <alignment horizontal="center" vertical="center"/>
    </xf>
    <xf numFmtId="0" fontId="100" fillId="0" borderId="194" xfId="14" applyFont="1" applyBorder="1" applyAlignment="1">
      <alignment horizontal="center" vertical="center"/>
    </xf>
    <xf numFmtId="0" fontId="100" fillId="0" borderId="242" xfId="14" applyFont="1" applyBorder="1" applyAlignment="1">
      <alignment horizontal="center" vertical="center"/>
    </xf>
    <xf numFmtId="0" fontId="58" fillId="0" borderId="206" xfId="14" applyFont="1" applyBorder="1" applyAlignment="1">
      <alignment horizontal="left" vertical="center"/>
    </xf>
    <xf numFmtId="0" fontId="100" fillId="0" borderId="205" xfId="14" applyFont="1" applyBorder="1" applyAlignment="1">
      <alignment horizontal="left" vertical="center"/>
    </xf>
    <xf numFmtId="0" fontId="101" fillId="0" borderId="187" xfId="14" applyFont="1" applyBorder="1" applyAlignment="1">
      <alignment horizontal="left" vertical="center" shrinkToFit="1"/>
    </xf>
    <xf numFmtId="0" fontId="101" fillId="0" borderId="229" xfId="14" applyFont="1" applyBorder="1" applyAlignment="1">
      <alignment horizontal="left" vertical="center" shrinkToFit="1"/>
    </xf>
    <xf numFmtId="0" fontId="101" fillId="0" borderId="230" xfId="14" applyFont="1" applyBorder="1" applyAlignment="1">
      <alignment horizontal="left" vertical="center" shrinkToFit="1"/>
    </xf>
    <xf numFmtId="0" fontId="101" fillId="0" borderId="203" xfId="14" applyFont="1" applyBorder="1" applyAlignment="1">
      <alignment horizontal="left" vertical="center" shrinkToFit="1"/>
    </xf>
    <xf numFmtId="0" fontId="101" fillId="0" borderId="204" xfId="14" applyFont="1" applyBorder="1" applyAlignment="1">
      <alignment horizontal="left" vertical="center" shrinkToFit="1"/>
    </xf>
    <xf numFmtId="0" fontId="101" fillId="0" borderId="205" xfId="14" applyFont="1" applyBorder="1" applyAlignment="1">
      <alignment horizontal="left" vertical="center" shrinkToFit="1"/>
    </xf>
    <xf numFmtId="0" fontId="100" fillId="0" borderId="137" xfId="14" applyFont="1" applyBorder="1" applyAlignment="1">
      <alignment horizontal="center" vertical="center"/>
    </xf>
    <xf numFmtId="0" fontId="100" fillId="0" borderId="134" xfId="14" applyFont="1" applyBorder="1" applyAlignment="1">
      <alignment horizontal="center" vertical="center"/>
    </xf>
    <xf numFmtId="0" fontId="100" fillId="0" borderId="147" xfId="14" applyFont="1" applyBorder="1" applyAlignment="1">
      <alignment horizontal="center" vertical="center"/>
    </xf>
    <xf numFmtId="0" fontId="100" fillId="0" borderId="200" xfId="14" applyFont="1" applyBorder="1" applyAlignment="1">
      <alignment horizontal="center" vertical="center"/>
    </xf>
    <xf numFmtId="0" fontId="100" fillId="0" borderId="131" xfId="14" applyFont="1" applyBorder="1" applyAlignment="1">
      <alignment horizontal="center" vertical="center"/>
    </xf>
    <xf numFmtId="0" fontId="100" fillId="0" borderId="201" xfId="14" applyFont="1" applyBorder="1" applyAlignment="1">
      <alignment horizontal="center" vertical="center"/>
    </xf>
    <xf numFmtId="0" fontId="101" fillId="0" borderId="184" xfId="14" applyFont="1" applyBorder="1" applyAlignment="1">
      <alignment horizontal="left" vertical="center" shrinkToFit="1"/>
    </xf>
    <xf numFmtId="0" fontId="101" fillId="0" borderId="185" xfId="14" applyFont="1" applyBorder="1" applyAlignment="1">
      <alignment horizontal="left" vertical="center" shrinkToFit="1"/>
    </xf>
    <xf numFmtId="0" fontId="101" fillId="0" borderId="186" xfId="14" applyFont="1" applyBorder="1" applyAlignment="1">
      <alignment horizontal="left" vertical="center" shrinkToFit="1"/>
    </xf>
    <xf numFmtId="0" fontId="88" fillId="4" borderId="0" xfId="0" applyFont="1" applyFill="1" applyAlignment="1">
      <alignment horizontal="left" vertical="center" wrapText="1"/>
    </xf>
    <xf numFmtId="0" fontId="88" fillId="4" borderId="0" xfId="0" applyFont="1" applyFill="1" applyAlignment="1">
      <alignment horizontal="left" vertical="center"/>
    </xf>
    <xf numFmtId="0" fontId="61" fillId="0" borderId="46" xfId="0" applyFont="1" applyBorder="1" applyAlignment="1">
      <alignment horizontal="center" vertical="center" textRotation="255" shrinkToFit="1"/>
    </xf>
    <xf numFmtId="0" fontId="61" fillId="0" borderId="1" xfId="0" applyFont="1" applyBorder="1" applyAlignment="1">
      <alignment horizontal="center" vertical="center" textRotation="255" shrinkToFit="1"/>
    </xf>
    <xf numFmtId="0" fontId="61" fillId="0" borderId="8" xfId="0" applyFont="1" applyBorder="1" applyAlignment="1">
      <alignment horizontal="center" vertical="center" textRotation="255" shrinkToFit="1"/>
    </xf>
    <xf numFmtId="0" fontId="61" fillId="0" borderId="0" xfId="0" applyFont="1" applyAlignment="1">
      <alignment horizontal="center" vertical="center" textRotation="255" shrinkToFit="1"/>
    </xf>
    <xf numFmtId="0" fontId="61" fillId="0" borderId="48" xfId="0" applyFont="1" applyBorder="1" applyAlignment="1">
      <alignment horizontal="center" vertical="center" textRotation="255" shrinkToFit="1"/>
    </xf>
    <xf numFmtId="0" fontId="61" fillId="0" borderId="3" xfId="0" applyFont="1" applyBorder="1" applyAlignment="1">
      <alignment horizontal="center" vertical="center" textRotation="255" shrinkToFit="1"/>
    </xf>
    <xf numFmtId="0" fontId="59" fillId="0" borderId="1" xfId="0" applyFont="1" applyBorder="1" applyAlignment="1">
      <alignment horizontal="left" vertical="center" shrinkToFit="1"/>
    </xf>
    <xf numFmtId="0" fontId="59" fillId="0" borderId="0" xfId="0" applyFont="1" applyAlignment="1">
      <alignment horizontal="left" vertical="center" shrinkToFit="1"/>
    </xf>
    <xf numFmtId="0" fontId="59" fillId="0" borderId="3" xfId="0" applyFont="1" applyBorder="1" applyAlignment="1">
      <alignment horizontal="left" vertical="center" shrinkToFit="1"/>
    </xf>
    <xf numFmtId="0" fontId="59" fillId="0" borderId="1" xfId="0" applyFont="1" applyBorder="1" applyAlignment="1">
      <alignment horizontal="center" vertical="center" shrinkToFit="1"/>
    </xf>
    <xf numFmtId="0" fontId="59" fillId="0" borderId="0" xfId="0" applyFont="1" applyAlignment="1">
      <alignment horizontal="center" vertical="center" shrinkToFit="1"/>
    </xf>
    <xf numFmtId="0" fontId="59" fillId="0" borderId="52" xfId="0" applyFont="1" applyBorder="1" applyAlignment="1">
      <alignment horizontal="left" vertical="center" shrinkToFit="1"/>
    </xf>
    <xf numFmtId="0" fontId="59" fillId="0" borderId="42" xfId="0" applyFont="1" applyBorder="1" applyAlignment="1">
      <alignment horizontal="left" vertical="center" shrinkToFit="1"/>
    </xf>
    <xf numFmtId="0" fontId="59" fillId="0" borderId="3" xfId="0" applyFont="1" applyBorder="1" applyAlignment="1">
      <alignment horizontal="center" vertical="center" shrinkToFit="1"/>
    </xf>
    <xf numFmtId="0" fontId="59" fillId="0" borderId="53" xfId="0" applyFont="1" applyBorder="1" applyAlignment="1">
      <alignment horizontal="left" vertical="center" shrinkToFit="1"/>
    </xf>
    <xf numFmtId="0" fontId="60" fillId="0" borderId="1" xfId="0" applyFont="1" applyBorder="1" applyAlignment="1">
      <alignment horizontal="center" vertical="center" shrinkToFit="1"/>
    </xf>
    <xf numFmtId="0" fontId="60" fillId="0" borderId="0" xfId="0" applyFont="1" applyAlignment="1">
      <alignment horizontal="center" vertical="center" shrinkToFit="1"/>
    </xf>
    <xf numFmtId="0" fontId="60" fillId="0" borderId="3" xfId="0" applyFont="1" applyBorder="1" applyAlignment="1">
      <alignment horizontal="center" vertical="center" shrinkToFit="1"/>
    </xf>
    <xf numFmtId="0" fontId="60" fillId="0" borderId="48" xfId="0" applyFont="1" applyBorder="1" applyAlignment="1">
      <alignment horizontal="center" vertical="center" shrinkToFit="1"/>
    </xf>
    <xf numFmtId="0" fontId="60" fillId="0" borderId="3" xfId="0" applyFont="1" applyBorder="1" applyAlignment="1">
      <alignment vertical="center" shrinkToFit="1"/>
    </xf>
    <xf numFmtId="0" fontId="60" fillId="0" borderId="53" xfId="0" applyFont="1" applyBorder="1" applyAlignment="1">
      <alignment vertical="center" shrinkToFit="1"/>
    </xf>
    <xf numFmtId="0" fontId="60" fillId="0" borderId="53" xfId="0" applyFont="1" applyBorder="1" applyAlignment="1">
      <alignment horizontal="center" vertical="center" shrinkToFit="1"/>
    </xf>
    <xf numFmtId="0" fontId="24" fillId="0" borderId="46" xfId="0" applyFont="1" applyBorder="1" applyAlignment="1" applyProtection="1">
      <alignment horizontal="center" vertical="center" shrinkToFit="1"/>
      <protection locked="0"/>
    </xf>
    <xf numFmtId="0" fontId="24" fillId="0" borderId="1" xfId="0" applyFont="1" applyBorder="1" applyAlignment="1" applyProtection="1">
      <alignment vertical="center" shrinkToFit="1"/>
      <protection locked="0"/>
    </xf>
    <xf numFmtId="0" fontId="24" fillId="0" borderId="52" xfId="0" applyFont="1" applyBorder="1" applyAlignment="1" applyProtection="1">
      <alignment vertical="center" shrinkToFit="1"/>
      <protection locked="0"/>
    </xf>
    <xf numFmtId="0" fontId="24" fillId="0" borderId="8" xfId="0" applyFont="1" applyBorder="1" applyAlignment="1" applyProtection="1">
      <alignment vertical="center" shrinkToFit="1"/>
      <protection locked="0"/>
    </xf>
    <xf numFmtId="0" fontId="24" fillId="0" borderId="0" xfId="0" applyFont="1" applyAlignment="1" applyProtection="1">
      <alignment vertical="center" shrinkToFit="1"/>
      <protection locked="0"/>
    </xf>
    <xf numFmtId="0" fontId="24" fillId="0" borderId="42" xfId="0" applyFont="1" applyBorder="1" applyAlignment="1" applyProtection="1">
      <alignment vertical="center" shrinkToFit="1"/>
      <protection locked="0"/>
    </xf>
    <xf numFmtId="0" fontId="24" fillId="0" borderId="48" xfId="0" applyFont="1" applyBorder="1" applyAlignment="1" applyProtection="1">
      <alignment vertical="center" shrinkToFit="1"/>
      <protection locked="0"/>
    </xf>
    <xf numFmtId="0" fontId="24" fillId="0" borderId="3" xfId="0" applyFont="1" applyBorder="1" applyAlignment="1" applyProtection="1">
      <alignment vertical="center" shrinkToFit="1"/>
      <protection locked="0"/>
    </xf>
    <xf numFmtId="0" fontId="24" fillId="0" borderId="53" xfId="0" applyFont="1" applyBorder="1" applyAlignment="1" applyProtection="1">
      <alignment vertical="center" shrinkToFit="1"/>
      <protection locked="0"/>
    </xf>
    <xf numFmtId="0" fontId="60" fillId="0" borderId="46" xfId="0" applyFont="1" applyBorder="1" applyAlignment="1">
      <alignment horizontal="center" vertical="center" shrinkToFit="1"/>
    </xf>
    <xf numFmtId="0" fontId="60" fillId="0" borderId="8" xfId="0" applyFont="1" applyBorder="1" applyAlignment="1">
      <alignment horizontal="center" vertical="center" shrinkToFit="1"/>
    </xf>
    <xf numFmtId="0" fontId="61" fillId="0" borderId="1" xfId="0" applyFont="1" applyBorder="1" applyAlignment="1">
      <alignment horizontal="center" vertical="center" shrinkToFit="1"/>
    </xf>
    <xf numFmtId="0" fontId="61" fillId="0" borderId="0" xfId="0" applyFont="1" applyAlignment="1">
      <alignment horizontal="center" vertical="center" shrinkToFit="1"/>
    </xf>
    <xf numFmtId="0" fontId="61" fillId="0" borderId="3" xfId="0" applyFont="1" applyBorder="1" applyAlignment="1">
      <alignment horizontal="center" vertical="center" shrinkToFit="1"/>
    </xf>
    <xf numFmtId="0" fontId="0" fillId="0" borderId="1" xfId="0" applyBorder="1" applyAlignment="1">
      <alignment horizontal="center" vertical="center" shrinkToFit="1"/>
    </xf>
    <xf numFmtId="0" fontId="6" fillId="0" borderId="0" xfId="0" applyFont="1" applyAlignment="1">
      <alignment horizontal="center" vertical="center" shrinkToFit="1"/>
    </xf>
    <xf numFmtId="0" fontId="61" fillId="0" borderId="0" xfId="0" applyFont="1" applyAlignment="1">
      <alignment horizontal="center" shrinkToFit="1"/>
    </xf>
    <xf numFmtId="0" fontId="61" fillId="0" borderId="0" xfId="0" applyFont="1" applyAlignment="1">
      <alignment horizontal="distributed" shrinkToFit="1"/>
    </xf>
    <xf numFmtId="0" fontId="65" fillId="0" borderId="0" xfId="0" applyFont="1" applyAlignment="1">
      <alignment horizontal="center" vertical="center" shrinkToFit="1"/>
    </xf>
    <xf numFmtId="0" fontId="61" fillId="0" borderId="0" xfId="0" applyFont="1" applyAlignment="1">
      <alignment horizontal="center" vertical="top" shrinkToFit="1"/>
    </xf>
    <xf numFmtId="0" fontId="61" fillId="0" borderId="0" xfId="0" applyFont="1" applyAlignment="1">
      <alignment horizontal="distributed" vertical="top" shrinkToFit="1"/>
    </xf>
    <xf numFmtId="49" fontId="61" fillId="0" borderId="46" xfId="0" applyNumberFormat="1" applyFont="1" applyBorder="1" applyAlignment="1">
      <alignment horizontal="center" vertical="center" shrinkToFit="1"/>
    </xf>
    <xf numFmtId="49" fontId="61" fillId="0" borderId="1" xfId="0" applyNumberFormat="1" applyFont="1" applyBorder="1" applyAlignment="1">
      <alignment horizontal="center" vertical="center" shrinkToFit="1"/>
    </xf>
    <xf numFmtId="49" fontId="61" fillId="0" borderId="52" xfId="0" applyNumberFormat="1" applyFont="1" applyBorder="1" applyAlignment="1">
      <alignment horizontal="center" vertical="center" shrinkToFit="1"/>
    </xf>
    <xf numFmtId="49" fontId="61" fillId="0" borderId="8" xfId="0" applyNumberFormat="1" applyFont="1" applyBorder="1" applyAlignment="1">
      <alignment horizontal="center" vertical="center" shrinkToFit="1"/>
    </xf>
    <xf numFmtId="49" fontId="61" fillId="0" borderId="0" xfId="0" applyNumberFormat="1" applyFont="1" applyAlignment="1">
      <alignment horizontal="center" vertical="center" shrinkToFit="1"/>
    </xf>
    <xf numFmtId="49" fontId="61" fillId="0" borderId="42" xfId="0" applyNumberFormat="1" applyFont="1" applyBorder="1" applyAlignment="1">
      <alignment horizontal="center" vertical="center" shrinkToFit="1"/>
    </xf>
    <xf numFmtId="49" fontId="61" fillId="0" borderId="48" xfId="0" applyNumberFormat="1" applyFont="1" applyBorder="1" applyAlignment="1">
      <alignment horizontal="center" vertical="center" shrinkToFit="1"/>
    </xf>
    <xf numFmtId="49" fontId="61" fillId="0" borderId="3" xfId="0" applyNumberFormat="1" applyFont="1" applyBorder="1" applyAlignment="1">
      <alignment horizontal="center" vertical="center" shrinkToFit="1"/>
    </xf>
    <xf numFmtId="49" fontId="61" fillId="0" borderId="53" xfId="0" applyNumberFormat="1" applyFont="1" applyBorder="1" applyAlignment="1">
      <alignment horizontal="center" vertical="center" shrinkToFit="1"/>
    </xf>
    <xf numFmtId="0" fontId="61" fillId="0" borderId="9" xfId="0" applyFont="1" applyBorder="1" applyAlignment="1">
      <alignment horizontal="center" vertical="center" shrinkToFit="1"/>
    </xf>
    <xf numFmtId="0" fontId="61" fillId="0" borderId="219" xfId="0" applyFont="1" applyBorder="1" applyAlignment="1">
      <alignment horizontal="center" vertical="center" shrinkToFit="1"/>
    </xf>
    <xf numFmtId="0" fontId="69" fillId="5" borderId="9" xfId="0" applyFont="1" applyFill="1" applyBorder="1" applyAlignment="1" applyProtection="1">
      <alignment horizontal="center" vertical="center" shrinkToFit="1"/>
      <protection locked="0"/>
    </xf>
    <xf numFmtId="0" fontId="69" fillId="5" borderId="219" xfId="0" applyFont="1" applyFill="1" applyBorder="1" applyAlignment="1" applyProtection="1">
      <alignment horizontal="center" vertical="center" shrinkToFit="1"/>
      <protection locked="0"/>
    </xf>
    <xf numFmtId="0" fontId="61" fillId="0" borderId="86" xfId="0" applyFont="1" applyBorder="1" applyAlignment="1">
      <alignment horizontal="center" vertical="center" shrinkToFit="1"/>
    </xf>
    <xf numFmtId="0" fontId="61" fillId="0" borderId="231" xfId="0" applyFont="1" applyBorder="1" applyAlignment="1">
      <alignment horizontal="center" vertical="center" shrinkToFit="1"/>
    </xf>
    <xf numFmtId="0" fontId="61" fillId="0" borderId="83" xfId="0" applyFont="1" applyBorder="1" applyAlignment="1">
      <alignment horizontal="center" vertical="center" shrinkToFit="1"/>
    </xf>
    <xf numFmtId="0" fontId="61" fillId="0" borderId="249" xfId="0" applyFont="1" applyBorder="1" applyAlignment="1">
      <alignment horizontal="center" vertical="center" shrinkToFit="1"/>
    </xf>
    <xf numFmtId="0" fontId="61" fillId="0" borderId="43" xfId="0" applyFont="1" applyBorder="1" applyAlignment="1">
      <alignment horizontal="center" vertical="center" shrinkToFit="1"/>
    </xf>
    <xf numFmtId="0" fontId="61" fillId="0" borderId="87" xfId="0" applyFont="1" applyBorder="1" applyAlignment="1">
      <alignment horizontal="center" vertical="center" shrinkToFit="1"/>
    </xf>
    <xf numFmtId="0" fontId="61" fillId="0" borderId="66" xfId="0" applyFont="1" applyBorder="1" applyAlignment="1">
      <alignment horizontal="center" vertical="center" shrinkToFit="1"/>
    </xf>
    <xf numFmtId="0" fontId="61" fillId="0" borderId="88" xfId="0" applyFont="1" applyBorder="1" applyAlignment="1">
      <alignment horizontal="center" vertical="center" shrinkToFit="1"/>
    </xf>
    <xf numFmtId="0" fontId="61" fillId="0" borderId="70" xfId="0" applyFont="1" applyBorder="1" applyAlignment="1">
      <alignment horizontal="center" vertical="center" shrinkToFit="1"/>
    </xf>
    <xf numFmtId="0" fontId="61" fillId="0" borderId="71" xfId="0" applyFont="1" applyBorder="1" applyAlignment="1">
      <alignment horizontal="center" vertical="center" shrinkToFit="1"/>
    </xf>
    <xf numFmtId="0" fontId="61" fillId="0" borderId="72" xfId="0" applyFont="1" applyBorder="1" applyAlignment="1">
      <alignment horizontal="center" vertical="center" shrinkToFit="1"/>
    </xf>
    <xf numFmtId="0" fontId="160" fillId="6" borderId="89" xfId="0" applyFont="1" applyFill="1" applyBorder="1" applyAlignment="1" applyProtection="1">
      <alignment horizontal="center" vertical="center" shrinkToFit="1"/>
      <protection locked="0"/>
    </xf>
    <xf numFmtId="0" fontId="160" fillId="6" borderId="9" xfId="0" applyFont="1" applyFill="1" applyBorder="1" applyAlignment="1" applyProtection="1">
      <alignment horizontal="center" vertical="center" shrinkToFit="1"/>
      <protection locked="0"/>
    </xf>
    <xf numFmtId="0" fontId="160" fillId="6" borderId="54" xfId="0" applyFont="1" applyFill="1" applyBorder="1" applyAlignment="1" applyProtection="1">
      <alignment horizontal="center" vertical="center" shrinkToFit="1"/>
      <protection locked="0"/>
    </xf>
    <xf numFmtId="0" fontId="160" fillId="6" borderId="3" xfId="0" applyFont="1" applyFill="1" applyBorder="1" applyAlignment="1" applyProtection="1">
      <alignment horizontal="center" vertical="center" shrinkToFit="1"/>
      <protection locked="0"/>
    </xf>
    <xf numFmtId="49" fontId="69" fillId="6" borderId="0" xfId="0" applyNumberFormat="1" applyFont="1" applyFill="1" applyAlignment="1" applyProtection="1">
      <alignment horizontal="center" vertical="center" shrinkToFit="1"/>
      <protection locked="0"/>
    </xf>
    <xf numFmtId="49" fontId="69" fillId="6" borderId="3" xfId="0" applyNumberFormat="1" applyFont="1" applyFill="1" applyBorder="1" applyAlignment="1" applyProtection="1">
      <alignment horizontal="center" vertical="center" shrinkToFit="1"/>
      <protection locked="0"/>
    </xf>
    <xf numFmtId="0" fontId="61" fillId="0" borderId="199" xfId="0" applyFont="1" applyBorder="1" applyAlignment="1">
      <alignment horizontal="center" vertical="center" shrinkToFit="1"/>
    </xf>
    <xf numFmtId="0" fontId="61" fillId="0" borderId="0" xfId="0" applyFont="1" applyAlignment="1">
      <alignment horizontal="left" vertical="center" shrinkToFit="1"/>
    </xf>
    <xf numFmtId="0" fontId="61" fillId="0" borderId="51" xfId="0" applyFont="1" applyBorder="1" applyAlignment="1">
      <alignment horizontal="left" vertical="center" shrinkToFit="1"/>
    </xf>
    <xf numFmtId="0" fontId="61" fillId="0" borderId="227" xfId="0" applyFont="1" applyBorder="1" applyAlignment="1">
      <alignment horizontal="left" vertical="center" shrinkToFit="1"/>
    </xf>
    <xf numFmtId="0" fontId="61" fillId="0" borderId="236" xfId="0" applyFont="1" applyBorder="1" applyAlignment="1">
      <alignment horizontal="left" vertical="center" shrinkToFit="1"/>
    </xf>
    <xf numFmtId="0" fontId="61" fillId="0" borderId="84" xfId="0" applyFont="1" applyBorder="1" applyAlignment="1">
      <alignment horizontal="center" vertical="center" shrinkToFit="1"/>
    </xf>
    <xf numFmtId="0" fontId="61" fillId="0" borderId="248" xfId="0" applyFont="1" applyBorder="1" applyAlignment="1">
      <alignment horizontal="center" vertical="center" shrinkToFit="1"/>
    </xf>
    <xf numFmtId="0" fontId="61" fillId="0" borderId="85" xfId="0" applyFont="1" applyBorder="1" applyAlignment="1">
      <alignment horizontal="center" vertical="center" shrinkToFit="1"/>
    </xf>
    <xf numFmtId="0" fontId="61" fillId="0" borderId="76" xfId="0" applyFont="1" applyBorder="1" applyAlignment="1">
      <alignment horizontal="center" vertical="center" shrinkToFit="1"/>
    </xf>
    <xf numFmtId="49" fontId="69" fillId="6" borderId="199" xfId="0" applyNumberFormat="1" applyFont="1" applyFill="1" applyBorder="1" applyAlignment="1" applyProtection="1">
      <alignment horizontal="center" vertical="center" shrinkToFit="1"/>
      <protection locked="0"/>
    </xf>
    <xf numFmtId="0" fontId="61" fillId="0" borderId="51" xfId="0" applyFont="1" applyBorder="1" applyAlignment="1">
      <alignment horizontal="center" vertical="center" shrinkToFit="1"/>
    </xf>
    <xf numFmtId="0" fontId="61" fillId="0" borderId="4" xfId="0" applyFont="1" applyBorder="1" applyAlignment="1">
      <alignment horizontal="center" vertical="center" shrinkToFit="1"/>
    </xf>
    <xf numFmtId="0" fontId="61" fillId="0" borderId="73" xfId="0" applyFont="1" applyBorder="1" applyAlignment="1">
      <alignment horizontal="center" vertical="center" shrinkToFit="1"/>
    </xf>
    <xf numFmtId="0" fontId="61" fillId="0" borderId="74" xfId="0" applyFont="1" applyBorder="1" applyAlignment="1">
      <alignment horizontal="center" vertical="center" shrinkToFit="1"/>
    </xf>
    <xf numFmtId="0" fontId="61" fillId="0" borderId="75" xfId="0" applyFont="1" applyBorder="1" applyAlignment="1">
      <alignment horizontal="center" vertical="center" shrinkToFit="1"/>
    </xf>
    <xf numFmtId="0" fontId="62" fillId="0" borderId="7" xfId="0" applyFont="1" applyBorder="1" applyAlignment="1">
      <alignment horizontal="center" vertical="center" shrinkToFit="1"/>
    </xf>
    <xf numFmtId="0" fontId="62" fillId="0" borderId="1" xfId="0" applyFont="1" applyBorder="1" applyAlignment="1">
      <alignment horizontal="center" vertical="center" shrinkToFit="1"/>
    </xf>
    <xf numFmtId="0" fontId="62" fillId="0" borderId="197" xfId="0" applyFont="1" applyBorder="1" applyAlignment="1">
      <alignment horizontal="center" vertical="center" shrinkToFit="1"/>
    </xf>
    <xf numFmtId="0" fontId="62" fillId="0" borderId="0" xfId="0" applyFont="1" applyAlignment="1">
      <alignment horizontal="center" vertical="center" shrinkToFit="1"/>
    </xf>
    <xf numFmtId="0" fontId="62" fillId="0" borderId="220" xfId="0" applyFont="1" applyBorder="1" applyAlignment="1">
      <alignment horizontal="center" vertical="center" shrinkToFit="1"/>
    </xf>
    <xf numFmtId="0" fontId="62" fillId="0" borderId="219" xfId="0" applyFont="1" applyBorder="1" applyAlignment="1">
      <alignment horizontal="center" vertical="center" shrinkToFit="1"/>
    </xf>
    <xf numFmtId="0" fontId="160" fillId="6" borderId="1" xfId="0" applyFont="1" applyFill="1" applyBorder="1" applyAlignment="1" applyProtection="1">
      <alignment horizontal="center" vertical="center" shrinkToFit="1"/>
      <protection locked="0"/>
    </xf>
    <xf numFmtId="0" fontId="160" fillId="6" borderId="0" xfId="0" applyFont="1" applyFill="1" applyAlignment="1" applyProtection="1">
      <alignment horizontal="center" vertical="center" shrinkToFit="1"/>
      <protection locked="0"/>
    </xf>
    <xf numFmtId="0" fontId="160" fillId="6" borderId="219" xfId="0" applyFont="1" applyFill="1" applyBorder="1" applyAlignment="1" applyProtection="1">
      <alignment horizontal="center" vertical="center" shrinkToFit="1"/>
      <protection locked="0"/>
    </xf>
    <xf numFmtId="0" fontId="61" fillId="0" borderId="52" xfId="0" applyFont="1" applyBorder="1" applyAlignment="1">
      <alignment horizontal="center" vertical="center" shrinkToFit="1"/>
    </xf>
    <xf numFmtId="0" fontId="61" fillId="0" borderId="42" xfId="0" applyFont="1" applyBorder="1" applyAlignment="1">
      <alignment horizontal="center" vertical="center" shrinkToFit="1"/>
    </xf>
    <xf numFmtId="0" fontId="69" fillId="6" borderId="1" xfId="0" applyFont="1" applyFill="1" applyBorder="1" applyAlignment="1" applyProtection="1">
      <alignment horizontal="center" vertical="center" shrinkToFit="1"/>
      <protection locked="0"/>
    </xf>
    <xf numFmtId="0" fontId="69" fillId="6" borderId="3" xfId="0" applyFont="1" applyFill="1" applyBorder="1" applyAlignment="1" applyProtection="1">
      <alignment horizontal="center" vertical="center" shrinkToFit="1"/>
      <protection locked="0"/>
    </xf>
    <xf numFmtId="0" fontId="61" fillId="0" borderId="45" xfId="0" applyFont="1" applyBorder="1" applyAlignment="1">
      <alignment horizontal="center" vertical="center" shrinkToFit="1"/>
    </xf>
    <xf numFmtId="0" fontId="61" fillId="0" borderId="46" xfId="0" applyFont="1" applyBorder="1" applyAlignment="1">
      <alignment horizontal="center" vertical="center" shrinkToFit="1"/>
    </xf>
    <xf numFmtId="0" fontId="61" fillId="0" borderId="48" xfId="0" applyFont="1" applyBorder="1" applyAlignment="1">
      <alignment horizontal="center" vertical="center" shrinkToFit="1"/>
    </xf>
    <xf numFmtId="0" fontId="62" fillId="0" borderId="3" xfId="0" applyFont="1" applyBorder="1" applyAlignment="1">
      <alignment horizontal="center" vertical="center" shrinkToFit="1"/>
    </xf>
    <xf numFmtId="0" fontId="61" fillId="0" borderId="8" xfId="0" applyFont="1" applyBorder="1" applyAlignment="1">
      <alignment horizontal="center" vertical="center" shrinkToFit="1"/>
    </xf>
    <xf numFmtId="0" fontId="61" fillId="0" borderId="234" xfId="0" applyFont="1" applyBorder="1" applyAlignment="1">
      <alignment horizontal="center" vertical="center" wrapText="1" shrinkToFit="1"/>
    </xf>
    <xf numFmtId="0" fontId="61" fillId="0" borderId="199" xfId="0" applyFont="1" applyBorder="1" applyAlignment="1">
      <alignment horizontal="center" vertical="center" wrapText="1" shrinkToFit="1"/>
    </xf>
    <xf numFmtId="0" fontId="61" fillId="0" borderId="225" xfId="0" applyFont="1" applyBorder="1" applyAlignment="1">
      <alignment horizontal="center" vertical="center" wrapText="1" shrinkToFit="1"/>
    </xf>
    <xf numFmtId="0" fontId="61" fillId="0" borderId="249" xfId="0" applyFont="1" applyBorder="1" applyAlignment="1">
      <alignment horizontal="center" vertical="center" wrapText="1" shrinkToFit="1"/>
    </xf>
    <xf numFmtId="0" fontId="61" fillId="0" borderId="0" xfId="0" applyFont="1" applyAlignment="1">
      <alignment horizontal="center" vertical="center" wrapText="1" shrinkToFit="1"/>
    </xf>
    <xf numFmtId="0" fontId="61" fillId="0" borderId="42" xfId="0" applyFont="1" applyBorder="1" applyAlignment="1">
      <alignment horizontal="center" vertical="center" wrapText="1" shrinkToFit="1"/>
    </xf>
    <xf numFmtId="0" fontId="61" fillId="0" borderId="43" xfId="0" applyFont="1" applyBorder="1" applyAlignment="1">
      <alignment horizontal="center" vertical="center" wrapText="1" shrinkToFit="1"/>
    </xf>
    <xf numFmtId="0" fontId="61" fillId="0" borderId="219" xfId="0" applyFont="1" applyBorder="1" applyAlignment="1">
      <alignment horizontal="center" vertical="center" wrapText="1" shrinkToFit="1"/>
    </xf>
    <xf numFmtId="0" fontId="61" fillId="0" borderId="248" xfId="0" applyFont="1" applyBorder="1" applyAlignment="1">
      <alignment horizontal="center" vertical="center" wrapText="1" shrinkToFit="1"/>
    </xf>
    <xf numFmtId="0" fontId="60" fillId="0" borderId="56" xfId="0" applyFont="1" applyBorder="1" applyAlignment="1">
      <alignment horizontal="center" vertical="center" wrapText="1" shrinkToFit="1"/>
    </xf>
    <xf numFmtId="0" fontId="60" fillId="0" borderId="57" xfId="0" applyFont="1" applyBorder="1" applyAlignment="1">
      <alignment horizontal="center" vertical="center" shrinkToFit="1"/>
    </xf>
    <xf numFmtId="0" fontId="60" fillId="0" borderId="58" xfId="0" applyFont="1" applyBorder="1" applyAlignment="1">
      <alignment horizontal="center" vertical="center" shrinkToFit="1"/>
    </xf>
    <xf numFmtId="0" fontId="60" fillId="0" borderId="59" xfId="0" applyFont="1" applyBorder="1" applyAlignment="1">
      <alignment horizontal="center" vertical="center" shrinkToFit="1"/>
    </xf>
    <xf numFmtId="0" fontId="162" fillId="6" borderId="239" xfId="0" applyFont="1" applyFill="1" applyBorder="1" applyAlignment="1" applyProtection="1">
      <alignment horizontal="center" vertical="center" shrinkToFit="1"/>
      <protection locked="0"/>
    </xf>
    <xf numFmtId="0" fontId="162" fillId="6" borderId="199" xfId="0" applyFont="1" applyFill="1" applyBorder="1" applyAlignment="1" applyProtection="1">
      <alignment horizontal="center" vertical="center" shrinkToFit="1"/>
      <protection locked="0"/>
    </xf>
    <xf numFmtId="0" fontId="162" fillId="6" borderId="223" xfId="0" applyFont="1" applyFill="1" applyBorder="1" applyAlignment="1" applyProtection="1">
      <alignment horizontal="center" vertical="center" shrinkToFit="1"/>
      <protection locked="0"/>
    </xf>
    <xf numFmtId="0" fontId="162" fillId="6" borderId="54" xfId="0" applyFont="1" applyFill="1" applyBorder="1" applyAlignment="1" applyProtection="1">
      <alignment horizontal="center" vertical="center" shrinkToFit="1"/>
      <protection locked="0"/>
    </xf>
    <xf numFmtId="0" fontId="162" fillId="6" borderId="3" xfId="0" applyFont="1" applyFill="1" applyBorder="1" applyAlignment="1" applyProtection="1">
      <alignment horizontal="center" vertical="center" shrinkToFit="1"/>
      <protection locked="0"/>
    </xf>
    <xf numFmtId="0" fontId="162" fillId="6" borderId="4" xfId="0" applyFont="1" applyFill="1" applyBorder="1" applyAlignment="1" applyProtection="1">
      <alignment horizontal="center" vertical="center" shrinkToFit="1"/>
      <protection locked="0"/>
    </xf>
    <xf numFmtId="0" fontId="61" fillId="0" borderId="47" xfId="0" applyFont="1" applyBorder="1" applyAlignment="1">
      <alignment horizontal="center" vertical="center" shrinkToFit="1"/>
    </xf>
    <xf numFmtId="0" fontId="61" fillId="0" borderId="250" xfId="0" applyFont="1" applyBorder="1" applyAlignment="1">
      <alignment horizontal="center" vertical="center" shrinkToFit="1"/>
    </xf>
    <xf numFmtId="0" fontId="61" fillId="0" borderId="39" xfId="0" applyFont="1" applyBorder="1" applyAlignment="1">
      <alignment horizontal="center" vertical="center" shrinkToFit="1"/>
    </xf>
    <xf numFmtId="0" fontId="160" fillId="6" borderId="7" xfId="0" applyFont="1" applyFill="1" applyBorder="1" applyAlignment="1" applyProtection="1">
      <alignment horizontal="center" vertical="center" shrinkToFit="1"/>
      <protection locked="0"/>
    </xf>
    <xf numFmtId="0" fontId="160" fillId="6" borderId="45" xfId="0" applyFont="1" applyFill="1" applyBorder="1" applyAlignment="1" applyProtection="1">
      <alignment horizontal="center" vertical="center" shrinkToFit="1"/>
      <protection locked="0"/>
    </xf>
    <xf numFmtId="0" fontId="160" fillId="6" borderId="197" xfId="0" applyFont="1" applyFill="1" applyBorder="1" applyAlignment="1" applyProtection="1">
      <alignment horizontal="center" vertical="center" shrinkToFit="1"/>
      <protection locked="0"/>
    </xf>
    <xf numFmtId="0" fontId="160" fillId="6" borderId="51" xfId="0" applyFont="1" applyFill="1" applyBorder="1" applyAlignment="1" applyProtection="1">
      <alignment horizontal="center" vertical="center" shrinkToFit="1"/>
      <protection locked="0"/>
    </xf>
    <xf numFmtId="0" fontId="160" fillId="6" borderId="4" xfId="0" applyFont="1" applyFill="1" applyBorder="1" applyAlignment="1" applyProtection="1">
      <alignment horizontal="center" vertical="center" shrinkToFit="1"/>
      <protection locked="0"/>
    </xf>
    <xf numFmtId="0" fontId="61" fillId="0" borderId="58" xfId="0" applyFont="1" applyBorder="1" applyAlignment="1">
      <alignment horizontal="center" vertical="center" wrapText="1" shrinkToFit="1"/>
    </xf>
    <xf numFmtId="0" fontId="61" fillId="0" borderId="59" xfId="0" applyFont="1" applyBorder="1" applyAlignment="1">
      <alignment horizontal="center" vertical="center" shrinkToFit="1"/>
    </xf>
    <xf numFmtId="0" fontId="61" fillId="0" borderId="58" xfId="0" applyFont="1" applyBorder="1" applyAlignment="1">
      <alignment horizontal="center" vertical="center" shrinkToFit="1"/>
    </xf>
    <xf numFmtId="0" fontId="59" fillId="0" borderId="7" xfId="0" applyFont="1" applyBorder="1" applyAlignment="1">
      <alignment horizontal="center" vertical="center" shrinkToFit="1"/>
    </xf>
    <xf numFmtId="49" fontId="161" fillId="6" borderId="1" xfId="0" applyNumberFormat="1" applyFont="1" applyFill="1" applyBorder="1" applyAlignment="1" applyProtection="1">
      <alignment horizontal="center" vertical="center" shrinkToFit="1"/>
      <protection locked="0"/>
    </xf>
    <xf numFmtId="49" fontId="68" fillId="0" borderId="1" xfId="0" applyNumberFormat="1" applyFont="1" applyBorder="1" applyAlignment="1" applyProtection="1">
      <alignment horizontal="center" vertical="center"/>
      <protection locked="0"/>
    </xf>
    <xf numFmtId="49" fontId="68" fillId="0" borderId="45" xfId="0" applyNumberFormat="1" applyFont="1" applyBorder="1" applyAlignment="1" applyProtection="1">
      <alignment horizontal="center" vertical="center"/>
      <protection locked="0"/>
    </xf>
    <xf numFmtId="0" fontId="160" fillId="6" borderId="197" xfId="0" applyFont="1" applyFill="1" applyBorder="1" applyAlignment="1" applyProtection="1">
      <alignment horizontal="left" vertical="center" shrinkToFit="1"/>
      <protection locked="0"/>
    </xf>
    <xf numFmtId="0" fontId="160" fillId="6" borderId="0" xfId="0" applyFont="1" applyFill="1" applyAlignment="1" applyProtection="1">
      <alignment horizontal="left" vertical="center" shrinkToFit="1"/>
      <protection locked="0"/>
    </xf>
    <xf numFmtId="0" fontId="160" fillId="6" borderId="51" xfId="0" applyFont="1" applyFill="1" applyBorder="1" applyAlignment="1" applyProtection="1">
      <alignment horizontal="left" vertical="center" shrinkToFit="1"/>
      <protection locked="0"/>
    </xf>
    <xf numFmtId="0" fontId="160" fillId="6" borderId="54" xfId="0" applyFont="1" applyFill="1" applyBorder="1" applyAlignment="1" applyProtection="1">
      <alignment horizontal="left" vertical="center" shrinkToFit="1"/>
      <protection locked="0"/>
    </xf>
    <xf numFmtId="0" fontId="160" fillId="6" borderId="3" xfId="0" applyFont="1" applyFill="1" applyBorder="1" applyAlignment="1" applyProtection="1">
      <alignment horizontal="left" vertical="center" shrinkToFit="1"/>
      <protection locked="0"/>
    </xf>
    <xf numFmtId="0" fontId="160" fillId="6" borderId="4" xfId="0" applyFont="1" applyFill="1" applyBorder="1" applyAlignment="1" applyProtection="1">
      <alignment horizontal="left" vertical="center" shrinkToFit="1"/>
      <protection locked="0"/>
    </xf>
    <xf numFmtId="0" fontId="61" fillId="0" borderId="119" xfId="0" applyFont="1" applyBorder="1" applyAlignment="1">
      <alignment horizontal="center" vertical="center" shrinkToFit="1"/>
    </xf>
    <xf numFmtId="0" fontId="61" fillId="0" borderId="120" xfId="0" applyFont="1" applyBorder="1" applyAlignment="1">
      <alignment horizontal="center" vertical="center" shrinkToFit="1"/>
    </xf>
    <xf numFmtId="49" fontId="69" fillId="5" borderId="7" xfId="0" applyNumberFormat="1" applyFont="1" applyFill="1" applyBorder="1" applyAlignment="1" applyProtection="1">
      <alignment horizontal="center" vertical="center" shrinkToFit="1"/>
      <protection locked="0"/>
    </xf>
    <xf numFmtId="49" fontId="69" fillId="5" borderId="1" xfId="0" applyNumberFormat="1" applyFont="1" applyFill="1" applyBorder="1" applyAlignment="1" applyProtection="1">
      <alignment horizontal="center" vertical="center" shrinkToFit="1"/>
      <protection locked="0"/>
    </xf>
    <xf numFmtId="49" fontId="69" fillId="5" borderId="197" xfId="0" applyNumberFormat="1" applyFont="1" applyFill="1" applyBorder="1" applyAlignment="1" applyProtection="1">
      <alignment horizontal="center" vertical="center" shrinkToFit="1"/>
      <protection locked="0"/>
    </xf>
    <xf numFmtId="49" fontId="69" fillId="5" borderId="0" xfId="0" applyNumberFormat="1" applyFont="1" applyFill="1" applyAlignment="1" applyProtection="1">
      <alignment horizontal="center" vertical="center" shrinkToFit="1"/>
      <protection locked="0"/>
    </xf>
    <xf numFmtId="0" fontId="61" fillId="0" borderId="1" xfId="0" applyFont="1" applyBorder="1" applyAlignment="1">
      <alignment vertical="center" shrinkToFit="1"/>
    </xf>
    <xf numFmtId="0" fontId="61" fillId="0" borderId="0" xfId="0" applyFont="1" applyAlignment="1">
      <alignment vertical="center" shrinkToFit="1"/>
    </xf>
    <xf numFmtId="49" fontId="69" fillId="5" borderId="52" xfId="0" applyNumberFormat="1" applyFont="1" applyFill="1" applyBorder="1" applyAlignment="1" applyProtection="1">
      <alignment horizontal="center" vertical="center" shrinkToFit="1"/>
      <protection locked="0"/>
    </xf>
    <xf numFmtId="49" fontId="69" fillId="5" borderId="42" xfId="0" applyNumberFormat="1" applyFont="1" applyFill="1" applyBorder="1" applyAlignment="1" applyProtection="1">
      <alignment horizontal="center" vertical="center" shrinkToFit="1"/>
      <protection locked="0"/>
    </xf>
    <xf numFmtId="49" fontId="69" fillId="5" borderId="46" xfId="0" applyNumberFormat="1" applyFont="1" applyFill="1" applyBorder="1" applyAlignment="1" applyProtection="1">
      <alignment horizontal="center" vertical="center" shrinkToFit="1"/>
      <protection locked="0"/>
    </xf>
    <xf numFmtId="49" fontId="69" fillId="5" borderId="8" xfId="0" applyNumberFormat="1" applyFont="1" applyFill="1" applyBorder="1" applyAlignment="1" applyProtection="1">
      <alignment horizontal="center" vertical="center" shrinkToFit="1"/>
      <protection locked="0"/>
    </xf>
    <xf numFmtId="49" fontId="69" fillId="5" borderId="51" xfId="0" applyNumberFormat="1" applyFont="1" applyFill="1" applyBorder="1" applyAlignment="1" applyProtection="1">
      <alignment horizontal="center" vertical="center" shrinkToFit="1"/>
      <protection locked="0"/>
    </xf>
    <xf numFmtId="0" fontId="61" fillId="0" borderId="234" xfId="0" applyFont="1" applyBorder="1" applyAlignment="1">
      <alignment horizontal="center" vertical="center" wrapText="1"/>
    </xf>
    <xf numFmtId="0" fontId="61" fillId="0" borderId="199" xfId="0" applyFont="1" applyBorder="1" applyAlignment="1">
      <alignment horizontal="center" vertical="center" wrapText="1"/>
    </xf>
    <xf numFmtId="0" fontId="61" fillId="0" borderId="225" xfId="0" applyFont="1" applyBorder="1" applyAlignment="1">
      <alignment horizontal="center" vertical="center" wrapText="1"/>
    </xf>
    <xf numFmtId="0" fontId="61" fillId="0" borderId="249" xfId="0" applyFont="1" applyBorder="1" applyAlignment="1">
      <alignment horizontal="center" vertical="center" wrapText="1"/>
    </xf>
    <xf numFmtId="0" fontId="61" fillId="0" borderId="0" xfId="0" applyFont="1" applyAlignment="1">
      <alignment horizontal="center" vertical="center" wrapText="1"/>
    </xf>
    <xf numFmtId="0" fontId="61" fillId="0" borderId="42" xfId="0" applyFont="1" applyBorder="1" applyAlignment="1">
      <alignment horizontal="center" vertical="center" wrapText="1"/>
    </xf>
    <xf numFmtId="0" fontId="67" fillId="0" borderId="251" xfId="0" applyFont="1" applyBorder="1" applyAlignment="1">
      <alignment horizontal="center" vertical="center" shrinkToFit="1"/>
    </xf>
    <xf numFmtId="0" fontId="67" fillId="0" borderId="199" xfId="0" applyFont="1" applyBorder="1" applyAlignment="1">
      <alignment horizontal="center" vertical="center" shrinkToFit="1"/>
    </xf>
    <xf numFmtId="0" fontId="67" fillId="0" borderId="224" xfId="0" applyFont="1" applyBorder="1" applyAlignment="1">
      <alignment horizontal="center" vertical="center" shrinkToFit="1"/>
    </xf>
    <xf numFmtId="49" fontId="164" fillId="6" borderId="132" xfId="8" applyNumberFormat="1" applyFont="1" applyFill="1" applyBorder="1" applyAlignment="1" applyProtection="1">
      <alignment horizontal="left" vertical="center" shrinkToFit="1"/>
    </xf>
    <xf numFmtId="49" fontId="164" fillId="6" borderId="133" xfId="8" applyNumberFormat="1" applyFont="1" applyFill="1" applyBorder="1" applyAlignment="1" applyProtection="1">
      <alignment horizontal="left" vertical="center" shrinkToFit="1"/>
    </xf>
    <xf numFmtId="49" fontId="164" fillId="6" borderId="78" xfId="8" applyNumberFormat="1" applyFont="1" applyFill="1" applyBorder="1" applyAlignment="1" applyProtection="1">
      <alignment horizontal="left" vertical="center" shrinkToFit="1"/>
    </xf>
    <xf numFmtId="0" fontId="59" fillId="0" borderId="151" xfId="0" applyFont="1" applyBorder="1" applyAlignment="1">
      <alignment horizontal="left" vertical="center" wrapText="1"/>
    </xf>
    <xf numFmtId="0" fontId="59" fillId="0" borderId="133" xfId="0" applyFont="1" applyBorder="1" applyAlignment="1">
      <alignment horizontal="left" vertical="center" wrapText="1"/>
    </xf>
    <xf numFmtId="0" fontId="59" fillId="0" borderId="149" xfId="0" applyFont="1" applyBorder="1" applyAlignment="1">
      <alignment horizontal="left" vertical="center" wrapText="1"/>
    </xf>
    <xf numFmtId="0" fontId="67" fillId="0" borderId="46" xfId="0" applyFont="1" applyBorder="1" applyAlignment="1">
      <alignment horizontal="center" vertical="center" shrinkToFit="1"/>
    </xf>
    <xf numFmtId="0" fontId="67" fillId="0" borderId="1" xfId="0" applyFont="1" applyBorder="1" applyAlignment="1">
      <alignment horizontal="center" vertical="center" shrinkToFit="1"/>
    </xf>
    <xf numFmtId="0" fontId="67" fillId="0" borderId="47" xfId="0" applyFont="1" applyBorder="1" applyAlignment="1">
      <alignment horizontal="center" vertical="center" shrinkToFit="1"/>
    </xf>
    <xf numFmtId="0" fontId="163" fillId="0" borderId="73" xfId="0" applyFont="1" applyBorder="1" applyAlignment="1">
      <alignment horizontal="left" vertical="center" wrapText="1"/>
    </xf>
    <xf numFmtId="0" fontId="163" fillId="0" borderId="74" xfId="0" applyFont="1" applyBorder="1" applyAlignment="1">
      <alignment horizontal="left" vertical="center" wrapText="1"/>
    </xf>
    <xf numFmtId="0" fontId="163" fillId="0" borderId="121" xfId="0" applyFont="1" applyBorder="1" applyAlignment="1">
      <alignment horizontal="left" vertical="center" wrapText="1"/>
    </xf>
    <xf numFmtId="0" fontId="61" fillId="0" borderId="234" xfId="0" applyFont="1" applyBorder="1" applyAlignment="1">
      <alignment horizontal="center" vertical="center" shrinkToFit="1"/>
    </xf>
    <xf numFmtId="0" fontId="60" fillId="0" borderId="251" xfId="0" applyFont="1" applyBorder="1" applyAlignment="1">
      <alignment horizontal="center" vertical="center" shrinkToFit="1"/>
    </xf>
    <xf numFmtId="0" fontId="61" fillId="0" borderId="199" xfId="0" applyFont="1" applyBorder="1" applyAlignment="1">
      <alignment horizontal="center" vertical="center"/>
    </xf>
    <xf numFmtId="0" fontId="61" fillId="0" borderId="224" xfId="0" applyFont="1" applyBorder="1" applyAlignment="1">
      <alignment horizontal="center" vertical="center"/>
    </xf>
    <xf numFmtId="0" fontId="61" fillId="0" borderId="48" xfId="0" applyFont="1" applyBorder="1" applyAlignment="1">
      <alignment horizontal="center" vertical="center"/>
    </xf>
    <xf numFmtId="0" fontId="61" fillId="0" borderId="3" xfId="0" applyFont="1" applyBorder="1" applyAlignment="1">
      <alignment horizontal="center" vertical="center"/>
    </xf>
    <xf numFmtId="0" fontId="61" fillId="0" borderId="39" xfId="0" applyFont="1" applyBorder="1" applyAlignment="1">
      <alignment horizontal="center" vertical="center"/>
    </xf>
    <xf numFmtId="0" fontId="162" fillId="5" borderId="239" xfId="0" applyFont="1" applyFill="1" applyBorder="1" applyAlignment="1" applyProtection="1">
      <alignment horizontal="center" vertical="center" shrinkToFit="1"/>
      <protection locked="0"/>
    </xf>
    <xf numFmtId="0" fontId="162" fillId="5" borderId="199" xfId="0" applyFont="1" applyFill="1" applyBorder="1" applyAlignment="1" applyProtection="1">
      <alignment horizontal="center" vertical="center" shrinkToFit="1"/>
      <protection locked="0"/>
    </xf>
    <xf numFmtId="0" fontId="162" fillId="5" borderId="225" xfId="0" applyFont="1" applyFill="1" applyBorder="1" applyAlignment="1" applyProtection="1">
      <alignment horizontal="center" vertical="center" shrinkToFit="1"/>
      <protection locked="0"/>
    </xf>
    <xf numFmtId="0" fontId="162" fillId="5" borderId="54" xfId="0" applyFont="1" applyFill="1" applyBorder="1" applyAlignment="1" applyProtection="1">
      <alignment horizontal="center" vertical="center" shrinkToFit="1"/>
      <protection locked="0"/>
    </xf>
    <xf numFmtId="0" fontId="162" fillId="5" borderId="3" xfId="0" applyFont="1" applyFill="1" applyBorder="1" applyAlignment="1" applyProtection="1">
      <alignment horizontal="center" vertical="center" shrinkToFit="1"/>
      <protection locked="0"/>
    </xf>
    <xf numFmtId="0" fontId="162" fillId="5" borderId="53" xfId="0" applyFont="1" applyFill="1" applyBorder="1" applyAlignment="1" applyProtection="1">
      <alignment horizontal="center" vertical="center" shrinkToFit="1"/>
      <protection locked="0"/>
    </xf>
    <xf numFmtId="0" fontId="61" fillId="0" borderId="251" xfId="0" applyFont="1" applyBorder="1" applyAlignment="1">
      <alignment horizontal="center" vertical="center" textRotation="255" shrinkToFit="1"/>
    </xf>
    <xf numFmtId="0" fontId="61" fillId="0" borderId="225" xfId="0" applyFont="1" applyBorder="1" applyAlignment="1">
      <alignment horizontal="center" vertical="center" textRotation="255" shrinkToFit="1"/>
    </xf>
    <xf numFmtId="0" fontId="61" fillId="0" borderId="42" xfId="0" applyFont="1" applyBorder="1" applyAlignment="1">
      <alignment horizontal="center" vertical="center" textRotation="255" shrinkToFit="1"/>
    </xf>
    <xf numFmtId="0" fontId="61" fillId="0" borderId="53" xfId="0" applyFont="1" applyBorder="1" applyAlignment="1">
      <alignment horizontal="center" vertical="center" textRotation="255" shrinkToFit="1"/>
    </xf>
    <xf numFmtId="0" fontId="62" fillId="6" borderId="251" xfId="0" applyFont="1" applyFill="1" applyBorder="1" applyAlignment="1" applyProtection="1">
      <alignment horizontal="center" vertical="center" shrinkToFit="1"/>
      <protection locked="0"/>
    </xf>
    <xf numFmtId="0" fontId="62" fillId="6" borderId="199" xfId="0" applyFont="1" applyFill="1" applyBorder="1" applyAlignment="1" applyProtection="1">
      <alignment horizontal="center" vertical="center" shrinkToFit="1"/>
      <protection locked="0"/>
    </xf>
    <xf numFmtId="0" fontId="62" fillId="6" borderId="8" xfId="0" applyFont="1" applyFill="1" applyBorder="1" applyAlignment="1" applyProtection="1">
      <alignment horizontal="center" vertical="center" shrinkToFit="1"/>
      <protection locked="0"/>
    </xf>
    <xf numFmtId="0" fontId="62" fillId="6" borderId="0" xfId="0" applyFont="1" applyFill="1" applyAlignment="1" applyProtection="1">
      <alignment horizontal="center" vertical="center" shrinkToFit="1"/>
      <protection locked="0"/>
    </xf>
    <xf numFmtId="0" fontId="62" fillId="6" borderId="48" xfId="0" applyFont="1" applyFill="1" applyBorder="1" applyAlignment="1" applyProtection="1">
      <alignment horizontal="center" vertical="center" shrinkToFit="1"/>
      <protection locked="0"/>
    </xf>
    <xf numFmtId="0" fontId="62" fillId="6" borderId="3" xfId="0" applyFont="1" applyFill="1" applyBorder="1" applyAlignment="1" applyProtection="1">
      <alignment horizontal="center" vertical="center" shrinkToFit="1"/>
      <protection locked="0"/>
    </xf>
    <xf numFmtId="0" fontId="69" fillId="5" borderId="199" xfId="0" applyFont="1" applyFill="1" applyBorder="1" applyAlignment="1" applyProtection="1">
      <alignment horizontal="center" vertical="center" shrinkToFit="1"/>
      <protection locked="0"/>
    </xf>
    <xf numFmtId="0" fontId="69" fillId="5" borderId="0" xfId="0" applyFont="1" applyFill="1" applyAlignment="1" applyProtection="1">
      <alignment horizontal="center" vertical="center" shrinkToFit="1"/>
      <protection locked="0"/>
    </xf>
    <xf numFmtId="0" fontId="69" fillId="5" borderId="3" xfId="0" applyFont="1" applyFill="1" applyBorder="1" applyAlignment="1" applyProtection="1">
      <alignment horizontal="center" vertical="center" shrinkToFit="1"/>
      <protection locked="0"/>
    </xf>
    <xf numFmtId="0" fontId="61" fillId="0" borderId="225" xfId="0" applyFont="1" applyBorder="1" applyAlignment="1">
      <alignment horizontal="center" vertical="center" shrinkToFit="1"/>
    </xf>
    <xf numFmtId="0" fontId="61" fillId="0" borderId="53" xfId="0" applyFont="1" applyBorder="1" applyAlignment="1">
      <alignment horizontal="center" vertical="center" shrinkToFit="1"/>
    </xf>
    <xf numFmtId="0" fontId="60" fillId="0" borderId="252" xfId="0" applyFont="1" applyBorder="1" applyAlignment="1">
      <alignment horizontal="center" vertical="center" textRotation="255" shrinkToFit="1"/>
    </xf>
    <xf numFmtId="0" fontId="60" fillId="0" borderId="67" xfId="0" applyFont="1" applyBorder="1" applyAlignment="1">
      <alignment horizontal="center" vertical="center" textRotation="255" shrinkToFit="1"/>
    </xf>
    <xf numFmtId="0" fontId="60" fillId="0" borderId="68" xfId="0" applyFont="1" applyBorder="1" applyAlignment="1">
      <alignment horizontal="center" vertical="center" textRotation="255" shrinkToFit="1"/>
    </xf>
    <xf numFmtId="0" fontId="69" fillId="6" borderId="251" xfId="0" applyFont="1" applyFill="1" applyBorder="1" applyAlignment="1" applyProtection="1">
      <alignment horizontal="center" vertical="center" shrinkToFit="1"/>
      <protection locked="0"/>
    </xf>
    <xf numFmtId="0" fontId="69" fillId="6" borderId="199" xfId="0" applyFont="1" applyFill="1" applyBorder="1" applyAlignment="1" applyProtection="1">
      <alignment horizontal="center" vertical="center" shrinkToFit="1"/>
      <protection locked="0"/>
    </xf>
    <xf numFmtId="0" fontId="69" fillId="6" borderId="223" xfId="0" applyFont="1" applyFill="1" applyBorder="1" applyAlignment="1" applyProtection="1">
      <alignment horizontal="center" vertical="center" shrinkToFit="1"/>
      <protection locked="0"/>
    </xf>
    <xf numFmtId="0" fontId="69" fillId="6" borderId="8" xfId="0" applyFont="1" applyFill="1" applyBorder="1" applyAlignment="1" applyProtection="1">
      <alignment horizontal="center" vertical="center" shrinkToFit="1"/>
      <protection locked="0"/>
    </xf>
    <xf numFmtId="0" fontId="69" fillId="6" borderId="0" xfId="0" applyFont="1" applyFill="1" applyAlignment="1" applyProtection="1">
      <alignment horizontal="center" vertical="center" shrinkToFit="1"/>
      <protection locked="0"/>
    </xf>
    <xf numFmtId="0" fontId="69" fillId="6" borderId="51" xfId="0" applyFont="1" applyFill="1" applyBorder="1" applyAlignment="1" applyProtection="1">
      <alignment horizontal="center" vertical="center" shrinkToFit="1"/>
      <protection locked="0"/>
    </xf>
    <xf numFmtId="0" fontId="69" fillId="6" borderId="48" xfId="0" applyFont="1" applyFill="1" applyBorder="1" applyAlignment="1" applyProtection="1">
      <alignment horizontal="center" vertical="center" shrinkToFit="1"/>
      <protection locked="0"/>
    </xf>
    <xf numFmtId="0" fontId="69" fillId="6" borderId="4" xfId="0" applyFont="1" applyFill="1" applyBorder="1" applyAlignment="1" applyProtection="1">
      <alignment horizontal="center" vertical="center" shrinkToFit="1"/>
      <protection locked="0"/>
    </xf>
    <xf numFmtId="0" fontId="160" fillId="5" borderId="0" xfId="0" applyFont="1" applyFill="1" applyAlignment="1" applyProtection="1">
      <alignment horizontal="center" vertical="center" shrinkToFit="1"/>
      <protection locked="0"/>
    </xf>
    <xf numFmtId="0" fontId="160" fillId="5" borderId="42" xfId="0" applyFont="1" applyFill="1" applyBorder="1" applyAlignment="1" applyProtection="1">
      <alignment horizontal="center" vertical="center" shrinkToFit="1"/>
      <protection locked="0"/>
    </xf>
    <xf numFmtId="0" fontId="160" fillId="5" borderId="3" xfId="0" applyFont="1" applyFill="1" applyBorder="1" applyAlignment="1" applyProtection="1">
      <alignment horizontal="center" vertical="center" shrinkToFit="1"/>
      <protection locked="0"/>
    </xf>
    <xf numFmtId="0" fontId="160" fillId="5" borderId="53" xfId="0" applyFont="1" applyFill="1" applyBorder="1" applyAlignment="1" applyProtection="1">
      <alignment horizontal="center" vertical="center" shrinkToFit="1"/>
      <protection locked="0"/>
    </xf>
    <xf numFmtId="49" fontId="69" fillId="5" borderId="3" xfId="0" applyNumberFormat="1" applyFont="1" applyFill="1" applyBorder="1" applyAlignment="1" applyProtection="1">
      <alignment horizontal="center" vertical="center" shrinkToFit="1"/>
      <protection locked="0"/>
    </xf>
    <xf numFmtId="49" fontId="69" fillId="5" borderId="53" xfId="0" applyNumberFormat="1" applyFont="1" applyFill="1" applyBorder="1" applyAlignment="1" applyProtection="1">
      <alignment horizontal="center" vertical="center" shrinkToFit="1"/>
      <protection locked="0"/>
    </xf>
    <xf numFmtId="0" fontId="77" fillId="0" borderId="46" xfId="0" applyFont="1" applyBorder="1" applyAlignment="1">
      <alignment horizontal="center" vertical="center" shrinkToFit="1"/>
    </xf>
    <xf numFmtId="0" fontId="77" fillId="0" borderId="1" xfId="0" applyFont="1" applyBorder="1" applyAlignment="1">
      <alignment horizontal="center" vertical="center" shrinkToFit="1"/>
    </xf>
    <xf numFmtId="0" fontId="77" fillId="0" borderId="47" xfId="0" applyFont="1" applyBorder="1" applyAlignment="1">
      <alignment horizontal="center" vertical="center" shrinkToFit="1"/>
    </xf>
    <xf numFmtId="0" fontId="162" fillId="6" borderId="80" xfId="0" applyFont="1" applyFill="1" applyBorder="1" applyAlignment="1" applyProtection="1">
      <alignment horizontal="center" vertical="center" shrinkToFit="1"/>
      <protection locked="0"/>
    </xf>
    <xf numFmtId="0" fontId="162" fillId="6" borderId="71" xfId="0" applyFont="1" applyFill="1" applyBorder="1" applyAlignment="1" applyProtection="1">
      <alignment horizontal="center" vertical="center" shrinkToFit="1"/>
      <protection locked="0"/>
    </xf>
    <xf numFmtId="0" fontId="66" fillId="5" borderId="71" xfId="0" applyFont="1" applyFill="1" applyBorder="1" applyAlignment="1" applyProtection="1">
      <alignment horizontal="center" vertical="center" shrinkToFit="1"/>
      <protection locked="0"/>
    </xf>
    <xf numFmtId="0" fontId="61" fillId="0" borderId="70" xfId="0" applyFont="1" applyBorder="1" applyAlignment="1">
      <alignment horizontal="center" vertical="center" wrapText="1" shrinkToFit="1"/>
    </xf>
    <xf numFmtId="49" fontId="161" fillId="5" borderId="1" xfId="0" applyNumberFormat="1" applyFont="1" applyFill="1" applyBorder="1" applyAlignment="1" applyProtection="1">
      <alignment horizontal="center" vertical="center" shrinkToFit="1"/>
      <protection locked="0"/>
    </xf>
    <xf numFmtId="0" fontId="61" fillId="0" borderId="77" xfId="0" applyFont="1" applyBorder="1" applyAlignment="1">
      <alignment horizontal="center" vertical="center" shrinkToFit="1"/>
    </xf>
    <xf numFmtId="0" fontId="61" fillId="0" borderId="56" xfId="0" applyFont="1" applyBorder="1" applyAlignment="1">
      <alignment horizontal="center" vertical="center" shrinkToFit="1"/>
    </xf>
    <xf numFmtId="0" fontId="61" fillId="0" borderId="60" xfId="0" applyFont="1" applyBorder="1" applyAlignment="1">
      <alignment horizontal="center" vertical="center" shrinkToFit="1"/>
    </xf>
    <xf numFmtId="0" fontId="24" fillId="0" borderId="78" xfId="0" applyFont="1" applyBorder="1" applyAlignment="1">
      <alignment vertical="center" shrinkToFit="1"/>
    </xf>
    <xf numFmtId="0" fontId="24" fillId="0" borderId="77" xfId="0" applyFont="1" applyBorder="1" applyAlignment="1">
      <alignment vertical="center" shrinkToFit="1"/>
    </xf>
    <xf numFmtId="0" fontId="24" fillId="0" borderId="79" xfId="0" applyFont="1" applyBorder="1" applyAlignment="1">
      <alignment vertical="center" shrinkToFit="1"/>
    </xf>
    <xf numFmtId="0" fontId="24" fillId="0" borderId="60" xfId="0" applyFont="1" applyBorder="1" applyAlignment="1">
      <alignment vertical="center" shrinkToFit="1"/>
    </xf>
    <xf numFmtId="0" fontId="61" fillId="0" borderId="251" xfId="0" applyFont="1" applyBorder="1" applyAlignment="1">
      <alignment horizontal="center" vertical="center" shrinkToFit="1"/>
    </xf>
    <xf numFmtId="0" fontId="62" fillId="4" borderId="251" xfId="0" applyFont="1" applyFill="1" applyBorder="1" applyAlignment="1" applyProtection="1">
      <alignment horizontal="center" vertical="center" shrinkToFit="1"/>
      <protection locked="0"/>
    </xf>
    <xf numFmtId="0" fontId="62" fillId="4" borderId="199" xfId="0" applyFont="1" applyFill="1" applyBorder="1" applyAlignment="1" applyProtection="1">
      <alignment horizontal="center" vertical="center" shrinkToFit="1"/>
      <protection locked="0"/>
    </xf>
    <xf numFmtId="0" fontId="62" fillId="4" borderId="48" xfId="0" applyFont="1" applyFill="1" applyBorder="1" applyAlignment="1" applyProtection="1">
      <alignment horizontal="center" vertical="center" shrinkToFit="1"/>
      <protection locked="0"/>
    </xf>
    <xf numFmtId="0" fontId="62" fillId="4" borderId="3" xfId="0" applyFont="1" applyFill="1" applyBorder="1" applyAlignment="1" applyProtection="1">
      <alignment horizontal="center" vertical="center" shrinkToFit="1"/>
      <protection locked="0"/>
    </xf>
    <xf numFmtId="0" fontId="61" fillId="0" borderId="218" xfId="0" applyFont="1" applyBorder="1" applyAlignment="1">
      <alignment horizontal="center" vertical="center" shrinkToFit="1"/>
    </xf>
    <xf numFmtId="49" fontId="69" fillId="5" borderId="7" xfId="0" applyNumberFormat="1" applyFont="1" applyFill="1" applyBorder="1" applyAlignment="1" applyProtection="1">
      <alignment horizontal="right" vertical="center" shrinkToFit="1"/>
      <protection locked="0"/>
    </xf>
    <xf numFmtId="49" fontId="69" fillId="5" borderId="1" xfId="0" applyNumberFormat="1" applyFont="1" applyFill="1" applyBorder="1" applyAlignment="1" applyProtection="1">
      <alignment horizontal="right" vertical="center" shrinkToFit="1"/>
      <protection locked="0"/>
    </xf>
    <xf numFmtId="49" fontId="69" fillId="5" borderId="220" xfId="0" applyNumberFormat="1" applyFont="1" applyFill="1" applyBorder="1" applyAlignment="1" applyProtection="1">
      <alignment horizontal="right" vertical="center" shrinkToFit="1"/>
      <protection locked="0"/>
    </xf>
    <xf numFmtId="49" fontId="69" fillId="5" borderId="219" xfId="0" applyNumberFormat="1" applyFont="1" applyFill="1" applyBorder="1" applyAlignment="1" applyProtection="1">
      <alignment horizontal="right" vertical="center" shrinkToFit="1"/>
      <protection locked="0"/>
    </xf>
    <xf numFmtId="3" fontId="61" fillId="0" borderId="1" xfId="0" applyNumberFormat="1" applyFont="1" applyBorder="1" applyAlignment="1">
      <alignment horizontal="center" vertical="center" shrinkToFit="1"/>
    </xf>
    <xf numFmtId="49" fontId="62" fillId="5" borderId="1" xfId="0" applyNumberFormat="1" applyFont="1" applyFill="1" applyBorder="1" applyAlignment="1" applyProtection="1">
      <alignment horizontal="right" vertical="center" shrinkToFit="1"/>
      <protection locked="0"/>
    </xf>
    <xf numFmtId="49" fontId="62" fillId="5" borderId="219" xfId="0" applyNumberFormat="1" applyFont="1" applyFill="1" applyBorder="1" applyAlignment="1" applyProtection="1">
      <alignment horizontal="right" vertical="center" shrinkToFit="1"/>
      <protection locked="0"/>
    </xf>
    <xf numFmtId="0" fontId="61" fillId="0" borderId="219" xfId="0" applyFont="1" applyBorder="1" applyAlignment="1">
      <alignment vertical="center" shrinkToFit="1"/>
    </xf>
    <xf numFmtId="49" fontId="62" fillId="5" borderId="0" xfId="0" applyNumberFormat="1" applyFont="1" applyFill="1" applyAlignment="1" applyProtection="1">
      <alignment horizontal="center" vertical="center" shrinkToFit="1"/>
      <protection locked="0"/>
    </xf>
    <xf numFmtId="49" fontId="62" fillId="5" borderId="1" xfId="0" applyNumberFormat="1" applyFont="1" applyFill="1" applyBorder="1" applyAlignment="1" applyProtection="1">
      <alignment horizontal="center" vertical="center" shrinkToFit="1"/>
      <protection locked="0"/>
    </xf>
    <xf numFmtId="49" fontId="62" fillId="5" borderId="3" xfId="0" applyNumberFormat="1" applyFont="1" applyFill="1" applyBorder="1" applyAlignment="1" applyProtection="1">
      <alignment horizontal="center" vertical="center" shrinkToFit="1"/>
      <protection locked="0"/>
    </xf>
    <xf numFmtId="49" fontId="62" fillId="5" borderId="52" xfId="0" applyNumberFormat="1" applyFont="1" applyFill="1" applyBorder="1" applyAlignment="1" applyProtection="1">
      <alignment horizontal="center" vertical="center" shrinkToFit="1"/>
      <protection locked="0"/>
    </xf>
    <xf numFmtId="49" fontId="62" fillId="5" borderId="53" xfId="0" applyNumberFormat="1" applyFont="1" applyFill="1" applyBorder="1" applyAlignment="1" applyProtection="1">
      <alignment horizontal="center" vertical="center" shrinkToFit="1"/>
      <protection locked="0"/>
    </xf>
    <xf numFmtId="0" fontId="61" fillId="0" borderId="223" xfId="0" applyFont="1" applyBorder="1" applyAlignment="1">
      <alignment horizontal="center" vertical="center" shrinkToFit="1"/>
    </xf>
    <xf numFmtId="0" fontId="61" fillId="0" borderId="79" xfId="0" applyFont="1" applyBorder="1" applyAlignment="1">
      <alignment vertical="center" shrinkToFit="1"/>
    </xf>
    <xf numFmtId="0" fontId="61" fillId="0" borderId="60" xfId="0" applyFont="1" applyBorder="1" applyAlignment="1">
      <alignment vertical="center" shrinkToFit="1"/>
    </xf>
    <xf numFmtId="0" fontId="62" fillId="4" borderId="46" xfId="0" applyFont="1" applyFill="1" applyBorder="1" applyAlignment="1" applyProtection="1">
      <alignment horizontal="center" vertical="center" shrinkToFit="1"/>
      <protection locked="0"/>
    </xf>
    <xf numFmtId="0" fontId="62" fillId="4" borderId="1" xfId="0" applyFont="1" applyFill="1" applyBorder="1" applyAlignment="1" applyProtection="1">
      <alignment horizontal="center" vertical="center" shrinkToFit="1"/>
      <protection locked="0"/>
    </xf>
    <xf numFmtId="0" fontId="62" fillId="5" borderId="1" xfId="0" applyFont="1" applyFill="1" applyBorder="1" applyAlignment="1" applyProtection="1">
      <alignment horizontal="center" vertical="center" shrinkToFit="1"/>
      <protection locked="0"/>
    </xf>
    <xf numFmtId="0" fontId="62" fillId="5" borderId="3" xfId="0" applyFont="1" applyFill="1" applyBorder="1" applyAlignment="1" applyProtection="1">
      <alignment horizontal="center" vertical="center" shrinkToFit="1"/>
      <protection locked="0"/>
    </xf>
    <xf numFmtId="0" fontId="60" fillId="0" borderId="225" xfId="0" applyFont="1" applyBorder="1" applyAlignment="1">
      <alignment horizontal="center" vertical="center" textRotation="255" shrinkToFit="1"/>
    </xf>
    <xf numFmtId="0" fontId="60" fillId="0" borderId="42" xfId="0" applyFont="1" applyBorder="1" applyAlignment="1">
      <alignment horizontal="center" vertical="center" textRotation="255" shrinkToFit="1"/>
    </xf>
    <xf numFmtId="0" fontId="60" fillId="0" borderId="53" xfId="0" applyFont="1" applyBorder="1" applyAlignment="1">
      <alignment horizontal="center" vertical="center" textRotation="255" shrinkToFit="1"/>
    </xf>
    <xf numFmtId="0" fontId="60" fillId="0" borderId="199" xfId="0" applyFont="1" applyBorder="1" applyAlignment="1">
      <alignment horizontal="center" vertical="center" shrinkToFit="1"/>
    </xf>
    <xf numFmtId="0" fontId="60" fillId="0" borderId="224" xfId="0" applyFont="1" applyBorder="1" applyAlignment="1">
      <alignment horizontal="center" vertical="center" shrinkToFit="1"/>
    </xf>
    <xf numFmtId="0" fontId="61" fillId="0" borderId="51" xfId="0" applyFont="1" applyBorder="1" applyAlignment="1">
      <alignment vertical="center" shrinkToFit="1"/>
    </xf>
    <xf numFmtId="0" fontId="61" fillId="0" borderId="231" xfId="0" applyFont="1" applyBorder="1" applyAlignment="1">
      <alignment vertical="center" shrinkToFit="1"/>
    </xf>
    <xf numFmtId="0" fontId="66" fillId="5" borderId="199" xfId="0" applyFont="1" applyFill="1" applyBorder="1" applyAlignment="1" applyProtection="1">
      <alignment horizontal="left" vertical="center" shrinkToFit="1"/>
      <protection locked="0"/>
    </xf>
    <xf numFmtId="0" fontId="66" fillId="5" borderId="225" xfId="0" applyFont="1" applyFill="1" applyBorder="1" applyAlignment="1" applyProtection="1">
      <alignment horizontal="left" vertical="center" shrinkToFit="1"/>
      <protection locked="0"/>
    </xf>
    <xf numFmtId="0" fontId="66" fillId="5" borderId="3" xfId="0" applyFont="1" applyFill="1" applyBorder="1" applyAlignment="1" applyProtection="1">
      <alignment horizontal="left" vertical="center" shrinkToFit="1"/>
      <protection locked="0"/>
    </xf>
    <xf numFmtId="0" fontId="66" fillId="5" borderId="53" xfId="0" applyFont="1" applyFill="1" applyBorder="1" applyAlignment="1" applyProtection="1">
      <alignment horizontal="left" vertical="center" shrinkToFit="1"/>
      <protection locked="0"/>
    </xf>
    <xf numFmtId="0" fontId="62" fillId="5" borderId="199" xfId="0" applyFont="1" applyFill="1" applyBorder="1" applyAlignment="1" applyProtection="1">
      <alignment horizontal="center" vertical="center" shrinkToFit="1"/>
      <protection locked="0"/>
    </xf>
    <xf numFmtId="0" fontId="62" fillId="5" borderId="0" xfId="0" applyFont="1" applyFill="1" applyAlignment="1" applyProtection="1">
      <alignment horizontal="center" vertical="center" shrinkToFit="1"/>
      <protection locked="0"/>
    </xf>
    <xf numFmtId="49" fontId="68" fillId="5" borderId="0" xfId="0" applyNumberFormat="1" applyFont="1" applyFill="1" applyAlignment="1" applyProtection="1">
      <alignment horizontal="center" vertical="center" shrinkToFit="1"/>
      <protection locked="0"/>
    </xf>
    <xf numFmtId="49" fontId="68" fillId="5" borderId="1" xfId="0" applyNumberFormat="1" applyFont="1" applyFill="1" applyBorder="1" applyAlignment="1" applyProtection="1">
      <alignment horizontal="center" vertical="center" shrinkToFit="1"/>
      <protection locked="0"/>
    </xf>
    <xf numFmtId="0" fontId="62" fillId="5" borderId="197" xfId="0" applyFont="1" applyFill="1" applyBorder="1" applyAlignment="1" applyProtection="1">
      <alignment horizontal="left" vertical="center" shrinkToFit="1"/>
      <protection locked="0"/>
    </xf>
    <xf numFmtId="0" fontId="62" fillId="5" borderId="0" xfId="0" applyFont="1" applyFill="1" applyAlignment="1" applyProtection="1">
      <alignment horizontal="left" vertical="center" shrinkToFit="1"/>
      <protection locked="0"/>
    </xf>
    <xf numFmtId="0" fontId="62" fillId="5" borderId="51" xfId="0" applyFont="1" applyFill="1" applyBorder="1" applyAlignment="1" applyProtection="1">
      <alignment horizontal="left" vertical="center" shrinkToFit="1"/>
      <protection locked="0"/>
    </xf>
    <xf numFmtId="0" fontId="62" fillId="5" borderId="220" xfId="0" applyFont="1" applyFill="1" applyBorder="1" applyAlignment="1" applyProtection="1">
      <alignment horizontal="left" vertical="center" shrinkToFit="1"/>
      <protection locked="0"/>
    </xf>
    <xf numFmtId="0" fontId="62" fillId="5" borderId="219" xfId="0" applyFont="1" applyFill="1" applyBorder="1" applyAlignment="1" applyProtection="1">
      <alignment horizontal="left" vertical="center" shrinkToFit="1"/>
      <protection locked="0"/>
    </xf>
    <xf numFmtId="0" fontId="62" fillId="5" borderId="231" xfId="0" applyFont="1" applyFill="1" applyBorder="1" applyAlignment="1" applyProtection="1">
      <alignment horizontal="left" vertical="center" shrinkToFit="1"/>
      <protection locked="0"/>
    </xf>
    <xf numFmtId="0" fontId="62" fillId="6" borderId="223" xfId="0" applyFont="1" applyFill="1" applyBorder="1" applyAlignment="1" applyProtection="1">
      <alignment horizontal="center" vertical="center" shrinkToFit="1"/>
      <protection locked="0"/>
    </xf>
    <xf numFmtId="0" fontId="62" fillId="6" borderId="51" xfId="0" applyFont="1" applyFill="1" applyBorder="1" applyAlignment="1" applyProtection="1">
      <alignment horizontal="center" vertical="center" shrinkToFit="1"/>
      <protection locked="0"/>
    </xf>
    <xf numFmtId="0" fontId="62" fillId="6" borderId="4" xfId="0" applyFont="1" applyFill="1" applyBorder="1" applyAlignment="1" applyProtection="1">
      <alignment horizontal="center" vertical="center" shrinkToFit="1"/>
      <protection locked="0"/>
    </xf>
    <xf numFmtId="0" fontId="69" fillId="5" borderId="0" xfId="0" applyFont="1" applyFill="1" applyAlignment="1" applyProtection="1">
      <alignment horizontal="left" vertical="center" shrinkToFit="1"/>
      <protection locked="0"/>
    </xf>
    <xf numFmtId="0" fontId="69" fillId="5" borderId="42" xfId="0" applyFont="1" applyFill="1" applyBorder="1" applyAlignment="1" applyProtection="1">
      <alignment horizontal="left" vertical="center" shrinkToFit="1"/>
      <protection locked="0"/>
    </xf>
    <xf numFmtId="0" fontId="69" fillId="5" borderId="3" xfId="0" applyFont="1" applyFill="1" applyBorder="1" applyAlignment="1" applyProtection="1">
      <alignment horizontal="left" vertical="center" shrinkToFit="1"/>
      <protection locked="0"/>
    </xf>
    <xf numFmtId="0" fontId="69" fillId="5" borderId="53" xfId="0" applyFont="1" applyFill="1" applyBorder="1" applyAlignment="1" applyProtection="1">
      <alignment horizontal="left" vertical="center" shrinkToFit="1"/>
      <protection locked="0"/>
    </xf>
    <xf numFmtId="0" fontId="61" fillId="0" borderId="224" xfId="0" applyFont="1" applyBorder="1" applyAlignment="1">
      <alignment horizontal="center" vertical="center" shrinkToFit="1"/>
    </xf>
    <xf numFmtId="0" fontId="61" fillId="0" borderId="61" xfId="0" applyFont="1" applyBorder="1" applyAlignment="1">
      <alignment horizontal="center" vertical="center" shrinkToFit="1"/>
    </xf>
    <xf numFmtId="0" fontId="61" fillId="0" borderId="227" xfId="0" applyFont="1" applyBorder="1" applyAlignment="1">
      <alignment horizontal="center" vertical="center" shrinkToFit="1"/>
    </xf>
    <xf numFmtId="0" fontId="61" fillId="0" borderId="254" xfId="0" applyFont="1" applyBorder="1" applyAlignment="1">
      <alignment horizontal="center" vertical="center" shrinkToFit="1"/>
    </xf>
    <xf numFmtId="49" fontId="69" fillId="5" borderId="239" xfId="0" applyNumberFormat="1" applyFont="1" applyFill="1" applyBorder="1" applyAlignment="1" applyProtection="1">
      <alignment horizontal="center" vertical="center" shrinkToFit="1"/>
      <protection locked="0"/>
    </xf>
    <xf numFmtId="49" fontId="69" fillId="5" borderId="199" xfId="0" applyNumberFormat="1" applyFont="1" applyFill="1" applyBorder="1" applyAlignment="1" applyProtection="1">
      <alignment horizontal="center" vertical="center" shrinkToFit="1"/>
      <protection locked="0"/>
    </xf>
    <xf numFmtId="49" fontId="69" fillId="5" borderId="238" xfId="0" applyNumberFormat="1" applyFont="1" applyFill="1" applyBorder="1" applyAlignment="1" applyProtection="1">
      <alignment horizontal="center" vertical="center" shrinkToFit="1"/>
      <protection locked="0"/>
    </xf>
    <xf numFmtId="49" fontId="69" fillId="5" borderId="227" xfId="0" applyNumberFormat="1" applyFont="1" applyFill="1" applyBorder="1" applyAlignment="1" applyProtection="1">
      <alignment horizontal="center" vertical="center" shrinkToFit="1"/>
      <protection locked="0"/>
    </xf>
    <xf numFmtId="0" fontId="61" fillId="0" borderId="199" xfId="0" applyFont="1" applyBorder="1" applyAlignment="1">
      <alignment horizontal="left" vertical="center" shrinkToFit="1"/>
    </xf>
    <xf numFmtId="0" fontId="61" fillId="0" borderId="223" xfId="0" applyFont="1" applyBorder="1" applyAlignment="1">
      <alignment horizontal="left" vertical="center" shrinkToFit="1"/>
    </xf>
    <xf numFmtId="0" fontId="61" fillId="0" borderId="253" xfId="0" applyFont="1" applyBorder="1" applyAlignment="1">
      <alignment horizontal="center" vertical="center"/>
    </xf>
    <xf numFmtId="0" fontId="61" fillId="0" borderId="0" xfId="0" applyFont="1" applyAlignment="1">
      <alignment horizontal="center" vertical="center"/>
    </xf>
    <xf numFmtId="0" fontId="69" fillId="6" borderId="69" xfId="0" applyFont="1" applyFill="1" applyBorder="1" applyAlignment="1" applyProtection="1">
      <alignment horizontal="center" vertical="center" shrinkToFit="1"/>
      <protection locked="0"/>
    </xf>
    <xf numFmtId="0" fontId="69" fillId="6" borderId="227" xfId="0" applyFont="1" applyFill="1" applyBorder="1" applyAlignment="1" applyProtection="1">
      <alignment horizontal="center" vertical="center" shrinkToFit="1"/>
      <protection locked="0"/>
    </xf>
    <xf numFmtId="0" fontId="69" fillId="5" borderId="227" xfId="0" applyFont="1" applyFill="1" applyBorder="1" applyAlignment="1" applyProtection="1">
      <alignment horizontal="center" vertical="center" shrinkToFit="1"/>
      <protection locked="0"/>
    </xf>
    <xf numFmtId="0" fontId="61" fillId="0" borderId="43" xfId="0" applyFont="1" applyBorder="1" applyAlignment="1">
      <alignment horizontal="center" vertical="center" wrapText="1"/>
    </xf>
    <xf numFmtId="0" fontId="61" fillId="0" borderId="219" xfId="0" applyFont="1" applyBorder="1" applyAlignment="1">
      <alignment horizontal="center" vertical="center" wrapText="1"/>
    </xf>
    <xf numFmtId="0" fontId="61" fillId="0" borderId="248" xfId="0" applyFont="1" applyBorder="1" applyAlignment="1">
      <alignment horizontal="center" vertical="center" wrapText="1"/>
    </xf>
    <xf numFmtId="0" fontId="61" fillId="0" borderId="67" xfId="0" applyFont="1" applyBorder="1" applyAlignment="1">
      <alignment horizontal="center" vertical="center" shrinkToFit="1"/>
    </xf>
    <xf numFmtId="0" fontId="61" fillId="0" borderId="68" xfId="0" applyFont="1" applyBorder="1" applyAlignment="1">
      <alignment horizontal="center" vertical="center" shrinkToFit="1"/>
    </xf>
    <xf numFmtId="0" fontId="61" fillId="0" borderId="42" xfId="0" applyFont="1" applyBorder="1" applyAlignment="1">
      <alignment horizontal="center" vertical="center"/>
    </xf>
    <xf numFmtId="0" fontId="61" fillId="0" borderId="46" xfId="0" applyFont="1" applyBorder="1" applyAlignment="1">
      <alignment vertical="center" shrinkToFit="1"/>
    </xf>
    <xf numFmtId="0" fontId="61" fillId="0" borderId="52" xfId="0" applyFont="1" applyBorder="1" applyAlignment="1">
      <alignment vertical="center" shrinkToFit="1"/>
    </xf>
    <xf numFmtId="0" fontId="61" fillId="0" borderId="8" xfId="0" applyFont="1" applyBorder="1" applyAlignment="1">
      <alignment vertical="center" shrinkToFit="1"/>
    </xf>
    <xf numFmtId="0" fontId="61" fillId="0" borderId="42" xfId="0" applyFont="1" applyBorder="1" applyAlignment="1">
      <alignment vertical="center" shrinkToFit="1"/>
    </xf>
    <xf numFmtId="0" fontId="61" fillId="0" borderId="48" xfId="0" applyFont="1" applyBorder="1" applyAlignment="1">
      <alignment vertical="center" shrinkToFit="1"/>
    </xf>
    <xf numFmtId="0" fontId="61" fillId="0" borderId="3" xfId="0" applyFont="1" applyBorder="1" applyAlignment="1">
      <alignment vertical="center" shrinkToFit="1"/>
    </xf>
    <xf numFmtId="0" fontId="61" fillId="0" borderId="53" xfId="0" applyFont="1" applyBorder="1" applyAlignment="1">
      <alignment vertical="center" shrinkToFit="1"/>
    </xf>
    <xf numFmtId="0" fontId="60" fillId="0" borderId="60" xfId="0" applyFont="1" applyBorder="1" applyAlignment="1">
      <alignment horizontal="distributed" vertical="center" shrinkToFit="1"/>
    </xf>
    <xf numFmtId="0" fontId="61" fillId="0" borderId="52" xfId="0" applyFont="1" applyBorder="1" applyAlignment="1">
      <alignment horizontal="center" vertical="center"/>
    </xf>
    <xf numFmtId="0" fontId="61" fillId="0" borderId="53" xfId="0" applyFont="1" applyBorder="1" applyAlignment="1">
      <alignment horizontal="center" vertical="center"/>
    </xf>
    <xf numFmtId="0" fontId="61" fillId="0" borderId="253" xfId="0" applyFont="1" applyBorder="1" applyAlignment="1">
      <alignment horizontal="center" vertical="center" shrinkToFit="1"/>
    </xf>
    <xf numFmtId="0" fontId="62" fillId="6" borderId="253" xfId="0" applyFont="1" applyFill="1" applyBorder="1" applyAlignment="1" applyProtection="1">
      <alignment horizontal="center" vertical="center" shrinkToFit="1"/>
      <protection locked="0"/>
    </xf>
    <xf numFmtId="0" fontId="62" fillId="6" borderId="219" xfId="0" applyFont="1" applyFill="1" applyBorder="1" applyAlignment="1" applyProtection="1">
      <alignment horizontal="center" vertical="center" shrinkToFit="1"/>
      <protection locked="0"/>
    </xf>
    <xf numFmtId="0" fontId="62" fillId="7" borderId="89" xfId="0" applyFont="1" applyFill="1" applyBorder="1" applyAlignment="1" applyProtection="1">
      <alignment horizontal="center" vertical="center" shrinkToFit="1"/>
      <protection locked="0"/>
    </xf>
    <xf numFmtId="0" fontId="62" fillId="7" borderId="253" xfId="0" applyFont="1" applyFill="1" applyBorder="1" applyAlignment="1" applyProtection="1">
      <alignment horizontal="center" vertical="center" shrinkToFit="1"/>
      <protection locked="0"/>
    </xf>
    <xf numFmtId="0" fontId="62" fillId="7" borderId="54" xfId="0" applyFont="1" applyFill="1" applyBorder="1" applyAlignment="1" applyProtection="1">
      <alignment horizontal="center" vertical="center" shrinkToFit="1"/>
      <protection locked="0"/>
    </xf>
    <xf numFmtId="0" fontId="62" fillId="7" borderId="3" xfId="0" applyFont="1" applyFill="1" applyBorder="1" applyAlignment="1" applyProtection="1">
      <alignment horizontal="center" vertical="center" shrinkToFit="1"/>
      <protection locked="0"/>
    </xf>
    <xf numFmtId="49" fontId="62" fillId="6" borderId="0" xfId="0" applyNumberFormat="1" applyFont="1" applyFill="1" applyAlignment="1" applyProtection="1">
      <alignment horizontal="center" vertical="center" shrinkToFit="1"/>
      <protection locked="0"/>
    </xf>
    <xf numFmtId="49" fontId="62" fillId="6" borderId="3" xfId="0" applyNumberFormat="1" applyFont="1" applyFill="1" applyBorder="1" applyAlignment="1" applyProtection="1">
      <alignment horizontal="center" vertical="center" shrinkToFit="1"/>
      <protection locked="0"/>
    </xf>
    <xf numFmtId="0" fontId="62" fillId="5" borderId="253" xfId="0" applyFont="1" applyFill="1" applyBorder="1" applyAlignment="1" applyProtection="1">
      <alignment horizontal="center" vertical="center" shrinkToFit="1"/>
      <protection locked="0"/>
    </xf>
    <xf numFmtId="0" fontId="62" fillId="5" borderId="219" xfId="0" applyFont="1" applyFill="1" applyBorder="1" applyAlignment="1" applyProtection="1">
      <alignment horizontal="center" vertical="center" shrinkToFit="1"/>
      <protection locked="0"/>
    </xf>
    <xf numFmtId="49" fontId="62" fillId="6" borderId="199" xfId="0" applyNumberFormat="1" applyFont="1" applyFill="1" applyBorder="1" applyAlignment="1" applyProtection="1">
      <alignment horizontal="center" vertical="center" shrinkToFit="1"/>
      <protection locked="0"/>
    </xf>
    <xf numFmtId="0" fontId="62" fillId="6" borderId="1" xfId="0" applyFont="1" applyFill="1" applyBorder="1" applyAlignment="1" applyProtection="1">
      <alignment horizontal="center" vertical="center" shrinkToFit="1"/>
      <protection locked="0"/>
    </xf>
    <xf numFmtId="0" fontId="62" fillId="6" borderId="1" xfId="0" applyFont="1" applyFill="1" applyBorder="1" applyAlignment="1">
      <alignment horizontal="center" vertical="center" shrinkToFit="1"/>
    </xf>
    <xf numFmtId="0" fontId="62" fillId="6" borderId="3" xfId="0" applyFont="1" applyFill="1" applyBorder="1" applyAlignment="1">
      <alignment horizontal="center" vertical="center" shrinkToFit="1"/>
    </xf>
    <xf numFmtId="0" fontId="66" fillId="6" borderId="239" xfId="0" applyFont="1" applyFill="1" applyBorder="1" applyAlignment="1" applyProtection="1">
      <alignment horizontal="left" vertical="center" shrinkToFit="1"/>
      <protection locked="0"/>
    </xf>
    <xf numFmtId="0" fontId="66" fillId="6" borderId="199" xfId="0" applyFont="1" applyFill="1" applyBorder="1" applyAlignment="1" applyProtection="1">
      <alignment horizontal="left" vertical="center" shrinkToFit="1"/>
      <protection locked="0"/>
    </xf>
    <xf numFmtId="0" fontId="66" fillId="6" borderId="223" xfId="0" applyFont="1" applyFill="1" applyBorder="1" applyAlignment="1" applyProtection="1">
      <alignment horizontal="left" vertical="center" shrinkToFit="1"/>
      <protection locked="0"/>
    </xf>
    <xf numFmtId="0" fontId="66" fillId="6" borderId="54" xfId="0" applyFont="1" applyFill="1" applyBorder="1" applyAlignment="1" applyProtection="1">
      <alignment horizontal="left" vertical="center" shrinkToFit="1"/>
      <protection locked="0"/>
    </xf>
    <xf numFmtId="0" fontId="66" fillId="6" borderId="3" xfId="0" applyFont="1" applyFill="1" applyBorder="1" applyAlignment="1" applyProtection="1">
      <alignment horizontal="left" vertical="center" shrinkToFit="1"/>
      <protection locked="0"/>
    </xf>
    <xf numFmtId="0" fontId="66" fillId="6" borderId="4" xfId="0" applyFont="1" applyFill="1" applyBorder="1" applyAlignment="1" applyProtection="1">
      <alignment horizontal="left" vertical="center" shrinkToFit="1"/>
      <protection locked="0"/>
    </xf>
    <xf numFmtId="0" fontId="13" fillId="6" borderId="7" xfId="0" applyFont="1" applyFill="1" applyBorder="1" applyAlignment="1" applyProtection="1">
      <alignment horizontal="left" vertical="center" shrinkToFit="1"/>
      <protection locked="0"/>
    </xf>
    <xf numFmtId="0" fontId="13" fillId="6" borderId="1" xfId="0" applyFont="1" applyFill="1" applyBorder="1" applyAlignment="1" applyProtection="1">
      <alignment horizontal="left" vertical="center" shrinkToFit="1"/>
      <protection locked="0"/>
    </xf>
    <xf numFmtId="0" fontId="13" fillId="6" borderId="45" xfId="0" applyFont="1" applyFill="1" applyBorder="1" applyAlignment="1" applyProtection="1">
      <alignment horizontal="left" vertical="center" shrinkToFit="1"/>
      <protection locked="0"/>
    </xf>
    <xf numFmtId="0" fontId="13" fillId="6" borderId="197" xfId="0" applyFont="1" applyFill="1" applyBorder="1" applyAlignment="1" applyProtection="1">
      <alignment horizontal="left" vertical="center" shrinkToFit="1"/>
      <protection locked="0"/>
    </xf>
    <xf numFmtId="0" fontId="13" fillId="6" borderId="0" xfId="0" applyFont="1" applyFill="1" applyAlignment="1" applyProtection="1">
      <alignment horizontal="left" vertical="center" shrinkToFit="1"/>
      <protection locked="0"/>
    </xf>
    <xf numFmtId="0" fontId="13" fillId="6" borderId="51" xfId="0" applyFont="1" applyFill="1" applyBorder="1" applyAlignment="1" applyProtection="1">
      <alignment horizontal="left" vertical="center" shrinkToFit="1"/>
      <protection locked="0"/>
    </xf>
    <xf numFmtId="0" fontId="13" fillId="6" borderId="54" xfId="0" applyFont="1" applyFill="1" applyBorder="1" applyAlignment="1" applyProtection="1">
      <alignment horizontal="left" vertical="center" shrinkToFit="1"/>
      <protection locked="0"/>
    </xf>
    <xf numFmtId="0" fontId="13" fillId="6" borderId="3" xfId="0" applyFont="1" applyFill="1" applyBorder="1" applyAlignment="1" applyProtection="1">
      <alignment horizontal="left" vertical="center" shrinkToFit="1"/>
      <protection locked="0"/>
    </xf>
    <xf numFmtId="0" fontId="13" fillId="6" borderId="4" xfId="0" applyFont="1" applyFill="1" applyBorder="1" applyAlignment="1" applyProtection="1">
      <alignment horizontal="left" vertical="center" shrinkToFit="1"/>
      <protection locked="0"/>
    </xf>
    <xf numFmtId="49" fontId="68" fillId="6" borderId="1" xfId="0" applyNumberFormat="1" applyFont="1" applyFill="1" applyBorder="1" applyAlignment="1" applyProtection="1">
      <alignment horizontal="center" vertical="center" shrinkToFit="1"/>
      <protection locked="0"/>
    </xf>
    <xf numFmtId="49" fontId="62" fillId="5" borderId="7" xfId="0" applyNumberFormat="1" applyFont="1" applyFill="1" applyBorder="1" applyAlignment="1" applyProtection="1">
      <alignment horizontal="center" vertical="center" shrinkToFit="1"/>
      <protection locked="0"/>
    </xf>
    <xf numFmtId="49" fontId="62" fillId="5" borderId="197" xfId="0" applyNumberFormat="1" applyFont="1" applyFill="1" applyBorder="1" applyAlignment="1" applyProtection="1">
      <alignment horizontal="center" vertical="center" shrinkToFit="1"/>
      <protection locked="0"/>
    </xf>
    <xf numFmtId="49" fontId="62" fillId="5" borderId="42" xfId="0" applyNumberFormat="1" applyFont="1" applyFill="1" applyBorder="1" applyAlignment="1" applyProtection="1">
      <alignment horizontal="center" vertical="center" shrinkToFit="1"/>
      <protection locked="0"/>
    </xf>
    <xf numFmtId="49" fontId="62" fillId="5" borderId="46" xfId="0" applyNumberFormat="1" applyFont="1" applyFill="1" applyBorder="1" applyAlignment="1" applyProtection="1">
      <alignment horizontal="center" vertical="center" shrinkToFit="1"/>
      <protection locked="0"/>
    </xf>
    <xf numFmtId="49" fontId="62" fillId="5" borderId="8" xfId="0" applyNumberFormat="1" applyFont="1" applyFill="1" applyBorder="1" applyAlignment="1" applyProtection="1">
      <alignment horizontal="center" vertical="center" shrinkToFit="1"/>
      <protection locked="0"/>
    </xf>
    <xf numFmtId="49" fontId="62" fillId="5" borderId="51" xfId="0" applyNumberFormat="1" applyFont="1" applyFill="1" applyBorder="1" applyAlignment="1" applyProtection="1">
      <alignment horizontal="center" vertical="center" shrinkToFit="1"/>
      <protection locked="0"/>
    </xf>
    <xf numFmtId="49" fontId="85" fillId="6" borderId="132" xfId="8" applyNumberFormat="1" applyFill="1" applyBorder="1" applyAlignment="1" applyProtection="1">
      <alignment horizontal="left" vertical="center" shrinkToFit="1"/>
    </xf>
    <xf numFmtId="49" fontId="71" fillId="6" borderId="133" xfId="8" applyNumberFormat="1" applyFont="1" applyFill="1" applyBorder="1" applyAlignment="1" applyProtection="1">
      <alignment horizontal="left" vertical="center" shrinkToFit="1"/>
    </xf>
    <xf numFmtId="49" fontId="71" fillId="6" borderId="78" xfId="8" applyNumberFormat="1" applyFont="1" applyFill="1" applyBorder="1" applyAlignment="1" applyProtection="1">
      <alignment horizontal="left" vertical="center" shrinkToFit="1"/>
    </xf>
    <xf numFmtId="0" fontId="71" fillId="6" borderId="124" xfId="8" applyFont="1" applyFill="1" applyBorder="1" applyAlignment="1" applyProtection="1">
      <alignment horizontal="left" vertical="center" shrinkToFit="1"/>
    </xf>
    <xf numFmtId="0" fontId="71" fillId="6" borderId="74" xfId="8" applyFont="1" applyFill="1" applyBorder="1" applyAlignment="1" applyProtection="1">
      <alignment horizontal="left" vertical="center" shrinkToFit="1"/>
    </xf>
    <xf numFmtId="0" fontId="71" fillId="6" borderId="157" xfId="8" applyFont="1" applyFill="1" applyBorder="1" applyAlignment="1" applyProtection="1">
      <alignment horizontal="left" vertical="center" shrinkToFit="1"/>
    </xf>
    <xf numFmtId="0" fontId="59" fillId="0" borderId="73" xfId="0" applyFont="1" applyBorder="1" applyAlignment="1">
      <alignment horizontal="left" vertical="center" wrapText="1"/>
    </xf>
    <xf numFmtId="0" fontId="59" fillId="0" borderId="74" xfId="0" applyFont="1" applyBorder="1" applyAlignment="1">
      <alignment horizontal="left" vertical="center" wrapText="1"/>
    </xf>
    <xf numFmtId="0" fontId="59" fillId="0" borderId="121" xfId="0" applyFont="1" applyBorder="1" applyAlignment="1">
      <alignment horizontal="left" vertical="center" wrapText="1"/>
    </xf>
    <xf numFmtId="0" fontId="66" fillId="5" borderId="239" xfId="0" applyFont="1" applyFill="1" applyBorder="1" applyAlignment="1" applyProtection="1">
      <alignment horizontal="left" vertical="center" shrinkToFit="1"/>
      <protection locked="0"/>
    </xf>
    <xf numFmtId="0" fontId="66" fillId="5" borderId="54" xfId="0" applyFont="1" applyFill="1" applyBorder="1" applyAlignment="1" applyProtection="1">
      <alignment horizontal="left" vertical="center" shrinkToFit="1"/>
      <protection locked="0"/>
    </xf>
    <xf numFmtId="0" fontId="62" fillId="7" borderId="251" xfId="0" applyFont="1" applyFill="1" applyBorder="1" applyAlignment="1" applyProtection="1">
      <alignment horizontal="center" vertical="center" shrinkToFit="1"/>
      <protection locked="0"/>
    </xf>
    <xf numFmtId="0" fontId="62" fillId="7" borderId="199" xfId="0" applyFont="1" applyFill="1" applyBorder="1" applyAlignment="1" applyProtection="1">
      <alignment horizontal="center" vertical="center" shrinkToFit="1"/>
      <protection locked="0"/>
    </xf>
    <xf numFmtId="0" fontId="62" fillId="7" borderId="8" xfId="0" applyFont="1" applyFill="1" applyBorder="1" applyAlignment="1" applyProtection="1">
      <alignment horizontal="center" vertical="center" shrinkToFit="1"/>
      <protection locked="0"/>
    </xf>
    <xf numFmtId="0" fontId="62" fillId="7" borderId="0" xfId="0" applyFont="1" applyFill="1" applyAlignment="1" applyProtection="1">
      <alignment horizontal="center" vertical="center" shrinkToFit="1"/>
      <protection locked="0"/>
    </xf>
    <xf numFmtId="0" fontId="62" fillId="7" borderId="48" xfId="0" applyFont="1" applyFill="1" applyBorder="1" applyAlignment="1" applyProtection="1">
      <alignment horizontal="center" vertical="center" shrinkToFit="1"/>
      <protection locked="0"/>
    </xf>
    <xf numFmtId="0" fontId="62" fillId="7" borderId="223" xfId="0" applyFont="1" applyFill="1" applyBorder="1" applyAlignment="1" applyProtection="1">
      <alignment horizontal="center" vertical="center" shrinkToFit="1"/>
      <protection locked="0"/>
    </xf>
    <xf numFmtId="0" fontId="62" fillId="7" borderId="51" xfId="0" applyFont="1" applyFill="1" applyBorder="1" applyAlignment="1" applyProtection="1">
      <alignment horizontal="center" vertical="center" shrinkToFit="1"/>
      <protection locked="0"/>
    </xf>
    <xf numFmtId="0" fontId="62" fillId="7" borderId="4" xfId="0" applyFont="1" applyFill="1" applyBorder="1" applyAlignment="1" applyProtection="1">
      <alignment horizontal="center" vertical="center" shrinkToFit="1"/>
      <protection locked="0"/>
    </xf>
    <xf numFmtId="0" fontId="13" fillId="5" borderId="0" xfId="0" applyFont="1" applyFill="1" applyAlignment="1" applyProtection="1">
      <alignment horizontal="left" vertical="center" shrinkToFit="1"/>
      <protection locked="0"/>
    </xf>
    <xf numFmtId="0" fontId="13" fillId="5" borderId="42" xfId="0" applyFont="1" applyFill="1" applyBorder="1" applyAlignment="1" applyProtection="1">
      <alignment horizontal="left" vertical="center" shrinkToFit="1"/>
      <protection locked="0"/>
    </xf>
    <xf numFmtId="0" fontId="13" fillId="5" borderId="3" xfId="0" applyFont="1" applyFill="1" applyBorder="1" applyAlignment="1" applyProtection="1">
      <alignment horizontal="left" vertical="center" shrinkToFit="1"/>
      <protection locked="0"/>
    </xf>
    <xf numFmtId="0" fontId="13" fillId="5" borderId="53" xfId="0" applyFont="1" applyFill="1" applyBorder="1" applyAlignment="1" applyProtection="1">
      <alignment horizontal="left" vertical="center" shrinkToFit="1"/>
      <protection locked="0"/>
    </xf>
    <xf numFmtId="0" fontId="66" fillId="7" borderId="80" xfId="0" applyFont="1" applyFill="1" applyBorder="1" applyAlignment="1" applyProtection="1">
      <alignment horizontal="center" vertical="center" shrinkToFit="1"/>
      <protection locked="0"/>
    </xf>
    <xf numFmtId="0" fontId="66" fillId="7" borderId="71" xfId="0" applyFont="1" applyFill="1" applyBorder="1" applyAlignment="1" applyProtection="1">
      <alignment horizontal="center" vertical="center" shrinkToFit="1"/>
      <protection locked="0"/>
    </xf>
    <xf numFmtId="0" fontId="69" fillId="7" borderId="199" xfId="0" applyFont="1" applyFill="1" applyBorder="1" applyAlignment="1" applyProtection="1">
      <alignment horizontal="center" vertical="center" shrinkToFit="1"/>
      <protection locked="0"/>
    </xf>
    <xf numFmtId="0" fontId="69" fillId="7" borderId="3" xfId="0" applyFont="1" applyFill="1" applyBorder="1" applyAlignment="1" applyProtection="1">
      <alignment horizontal="center" vertical="center" shrinkToFit="1"/>
      <protection locked="0"/>
    </xf>
    <xf numFmtId="0" fontId="61" fillId="0" borderId="78" xfId="0" applyFont="1" applyBorder="1" applyAlignment="1">
      <alignment vertical="center" shrinkToFit="1"/>
    </xf>
    <xf numFmtId="0" fontId="61" fillId="0" borderId="77" xfId="0" applyFont="1" applyBorder="1" applyAlignment="1">
      <alignment vertical="center" shrinkToFit="1"/>
    </xf>
    <xf numFmtId="49" fontId="62" fillId="5" borderId="7" xfId="0" applyNumberFormat="1" applyFont="1" applyFill="1" applyBorder="1" applyAlignment="1" applyProtection="1">
      <alignment horizontal="right" vertical="center" shrinkToFit="1"/>
      <protection locked="0"/>
    </xf>
    <xf numFmtId="49" fontId="62" fillId="5" borderId="220" xfId="0" applyNumberFormat="1" applyFont="1" applyFill="1" applyBorder="1" applyAlignment="1" applyProtection="1">
      <alignment horizontal="right" vertical="center" shrinkToFit="1"/>
      <protection locked="0"/>
    </xf>
    <xf numFmtId="0" fontId="69" fillId="7" borderId="1" xfId="0" applyFont="1" applyFill="1" applyBorder="1" applyAlignment="1" applyProtection="1">
      <alignment horizontal="center" vertical="center" shrinkToFit="1"/>
      <protection locked="0"/>
    </xf>
    <xf numFmtId="0" fontId="62" fillId="5" borderId="42" xfId="0" applyFont="1" applyFill="1" applyBorder="1" applyAlignment="1" applyProtection="1">
      <alignment horizontal="left" vertical="center" shrinkToFit="1"/>
      <protection locked="0"/>
    </xf>
    <xf numFmtId="0" fontId="62" fillId="5" borderId="3" xfId="0" applyFont="1" applyFill="1" applyBorder="1" applyAlignment="1" applyProtection="1">
      <alignment horizontal="left" vertical="center" shrinkToFit="1"/>
      <protection locked="0"/>
    </xf>
    <xf numFmtId="0" fontId="62" fillId="5" borderId="53" xfId="0" applyFont="1" applyFill="1" applyBorder="1" applyAlignment="1" applyProtection="1">
      <alignment horizontal="left" vertical="center" shrinkToFit="1"/>
      <protection locked="0"/>
    </xf>
    <xf numFmtId="49" fontId="62" fillId="5" borderId="239" xfId="0" applyNumberFormat="1" applyFont="1" applyFill="1" applyBorder="1" applyAlignment="1" applyProtection="1">
      <alignment horizontal="right" vertical="center" shrinkToFit="1"/>
      <protection locked="0"/>
    </xf>
    <xf numFmtId="49" fontId="62" fillId="5" borderId="199" xfId="0" applyNumberFormat="1" applyFont="1" applyFill="1" applyBorder="1" applyAlignment="1" applyProtection="1">
      <alignment horizontal="right" vertical="center" shrinkToFit="1"/>
      <protection locked="0"/>
    </xf>
    <xf numFmtId="49" fontId="62" fillId="5" borderId="238" xfId="0" applyNumberFormat="1" applyFont="1" applyFill="1" applyBorder="1" applyAlignment="1" applyProtection="1">
      <alignment horizontal="right" vertical="center" shrinkToFit="1"/>
      <protection locked="0"/>
    </xf>
    <xf numFmtId="49" fontId="62" fillId="5" borderId="227" xfId="0" applyNumberFormat="1" applyFont="1" applyFill="1" applyBorder="1" applyAlignment="1" applyProtection="1">
      <alignment horizontal="right" vertical="center" shrinkToFit="1"/>
      <protection locked="0"/>
    </xf>
    <xf numFmtId="0" fontId="62" fillId="7" borderId="69" xfId="0" applyFont="1" applyFill="1" applyBorder="1" applyAlignment="1" applyProtection="1">
      <alignment horizontal="center" vertical="center" shrinkToFit="1"/>
      <protection locked="0"/>
    </xf>
    <xf numFmtId="0" fontId="62" fillId="7" borderId="227" xfId="0" applyFont="1" applyFill="1" applyBorder="1" applyAlignment="1" applyProtection="1">
      <alignment horizontal="center" vertical="center" shrinkToFit="1"/>
      <protection locked="0"/>
    </xf>
    <xf numFmtId="0" fontId="62" fillId="5" borderId="227" xfId="0" applyFont="1" applyFill="1" applyBorder="1" applyAlignment="1" applyProtection="1">
      <alignment horizontal="center" vertical="center" shrinkToFit="1"/>
      <protection locked="0"/>
    </xf>
    <xf numFmtId="0" fontId="62" fillId="5" borderId="54" xfId="0" applyFont="1" applyFill="1" applyBorder="1" applyAlignment="1" applyProtection="1">
      <alignment horizontal="left" vertical="center" shrinkToFit="1"/>
      <protection locked="0"/>
    </xf>
    <xf numFmtId="0" fontId="62" fillId="5" borderId="4" xfId="0" applyFont="1" applyFill="1" applyBorder="1" applyAlignment="1" applyProtection="1">
      <alignment horizontal="left" vertical="center" shrinkToFit="1"/>
      <protection locked="0"/>
    </xf>
    <xf numFmtId="0" fontId="20" fillId="0" borderId="11" xfId="0" applyFont="1" applyBorder="1" applyAlignment="1">
      <alignment horizontal="center" vertical="center"/>
    </xf>
    <xf numFmtId="0" fontId="20" fillId="0" borderId="0" xfId="0" applyFont="1" applyAlignment="1">
      <alignment horizontal="center" vertical="center"/>
    </xf>
    <xf numFmtId="0" fontId="20" fillId="0" borderId="255" xfId="0" applyFont="1" applyBorder="1">
      <alignment vertical="center"/>
    </xf>
    <xf numFmtId="0" fontId="71" fillId="0" borderId="256" xfId="0" applyFont="1" applyBorder="1">
      <alignment vertical="center"/>
    </xf>
    <xf numFmtId="0" fontId="71" fillId="0" borderId="257" xfId="0" applyFont="1" applyBorder="1">
      <alignment vertical="center"/>
    </xf>
    <xf numFmtId="0" fontId="71" fillId="0" borderId="255" xfId="0" applyFont="1" applyBorder="1">
      <alignment vertical="center"/>
    </xf>
    <xf numFmtId="0" fontId="20" fillId="0" borderId="258" xfId="0" applyFont="1" applyBorder="1" applyAlignment="1">
      <alignment horizontal="center" vertical="center"/>
    </xf>
    <xf numFmtId="0" fontId="20" fillId="0" borderId="259" xfId="0" applyFont="1" applyBorder="1" applyAlignment="1">
      <alignment horizontal="center" vertical="center"/>
    </xf>
    <xf numFmtId="0" fontId="20" fillId="0" borderId="262" xfId="0" applyFont="1" applyBorder="1" applyAlignment="1">
      <alignment horizontal="center" vertical="center"/>
    </xf>
    <xf numFmtId="0" fontId="20" fillId="0" borderId="259" xfId="0" applyFont="1" applyBorder="1" applyAlignment="1" applyProtection="1">
      <alignment horizontal="center" vertical="center"/>
      <protection locked="0"/>
    </xf>
    <xf numFmtId="0" fontId="20" fillId="0" borderId="0" xfId="0" applyFont="1" applyAlignment="1" applyProtection="1">
      <alignment horizontal="center" vertical="center"/>
      <protection locked="0"/>
    </xf>
    <xf numFmtId="0" fontId="20" fillId="0" borderId="262" xfId="0" applyFont="1" applyBorder="1" applyAlignment="1" applyProtection="1">
      <alignment horizontal="center" vertical="center"/>
      <protection locked="0"/>
    </xf>
    <xf numFmtId="0" fontId="20" fillId="0" borderId="260" xfId="0" applyFont="1" applyBorder="1" applyAlignment="1">
      <alignment horizontal="center" vertical="center"/>
    </xf>
    <xf numFmtId="0" fontId="20" fillId="0" borderId="12" xfId="0" applyFont="1" applyBorder="1" applyAlignment="1">
      <alignment horizontal="center" vertical="center"/>
    </xf>
    <xf numFmtId="0" fontId="20" fillId="0" borderId="263" xfId="0" applyFont="1" applyBorder="1" applyAlignment="1">
      <alignment horizontal="center" vertical="center"/>
    </xf>
    <xf numFmtId="0" fontId="22" fillId="0" borderId="255" xfId="0" applyFont="1" applyBorder="1" applyAlignment="1">
      <alignment horizontal="center" vertical="center"/>
    </xf>
    <xf numFmtId="0" fontId="43" fillId="0" borderId="256" xfId="0" applyFont="1" applyBorder="1" applyAlignment="1">
      <alignment horizontal="center" vertical="center"/>
    </xf>
    <xf numFmtId="0" fontId="43" fillId="0" borderId="257" xfId="0" applyFont="1" applyBorder="1" applyAlignment="1">
      <alignment horizontal="center" vertical="center"/>
    </xf>
    <xf numFmtId="0" fontId="22" fillId="0" borderId="256" xfId="0" applyFont="1" applyBorder="1" applyAlignment="1">
      <alignment horizontal="center" vertical="center"/>
    </xf>
    <xf numFmtId="0" fontId="22" fillId="0" borderId="257" xfId="0" applyFont="1" applyBorder="1" applyAlignment="1">
      <alignment horizontal="center" vertical="center"/>
    </xf>
    <xf numFmtId="0" fontId="22" fillId="0" borderId="258" xfId="0" applyFont="1" applyBorder="1" applyAlignment="1">
      <alignment horizontal="center" vertical="center"/>
    </xf>
    <xf numFmtId="0" fontId="22" fillId="0" borderId="259" xfId="0" applyFont="1" applyBorder="1" applyAlignment="1">
      <alignment horizontal="center" vertical="center"/>
    </xf>
    <xf numFmtId="0" fontId="22" fillId="0" borderId="260" xfId="0" applyFont="1" applyBorder="1" applyAlignment="1">
      <alignment horizontal="center" vertical="center"/>
    </xf>
    <xf numFmtId="0" fontId="22" fillId="0" borderId="11" xfId="0" applyFont="1" applyBorder="1" applyAlignment="1">
      <alignment horizontal="center" vertical="center"/>
    </xf>
    <xf numFmtId="0" fontId="22" fillId="0" borderId="0" xfId="0" applyFont="1" applyAlignment="1">
      <alignment horizontal="center" vertical="center"/>
    </xf>
    <xf numFmtId="0" fontId="22" fillId="0" borderId="12" xfId="0" applyFont="1" applyBorder="1" applyAlignment="1">
      <alignment horizontal="center" vertical="center"/>
    </xf>
    <xf numFmtId="0" fontId="22" fillId="0" borderId="261" xfId="0" applyFont="1" applyBorder="1" applyAlignment="1">
      <alignment horizontal="center" vertical="center"/>
    </xf>
    <xf numFmtId="0" fontId="22" fillId="0" borderId="262" xfId="0" applyFont="1" applyBorder="1" applyAlignment="1">
      <alignment horizontal="center" vertical="center"/>
    </xf>
    <xf numFmtId="0" fontId="22" fillId="0" borderId="263" xfId="0" applyFont="1" applyBorder="1" applyAlignment="1">
      <alignment horizontal="center" vertical="center"/>
    </xf>
    <xf numFmtId="0" fontId="20" fillId="0" borderId="261" xfId="0" applyFont="1" applyBorder="1" applyAlignment="1">
      <alignment horizontal="center" vertical="center"/>
    </xf>
    <xf numFmtId="0" fontId="47" fillId="0" borderId="0" xfId="0" applyFont="1" applyAlignment="1">
      <alignment horizontal="center" vertical="center" wrapText="1"/>
    </xf>
    <xf numFmtId="0" fontId="71" fillId="0" borderId="0" xfId="0" applyFont="1">
      <alignment vertical="center"/>
    </xf>
    <xf numFmtId="0" fontId="24" fillId="0" borderId="0" xfId="0" applyFont="1" applyAlignment="1">
      <alignment horizontal="left" vertical="center"/>
    </xf>
    <xf numFmtId="0" fontId="10" fillId="0" borderId="0" xfId="0" applyFont="1">
      <alignment vertical="center"/>
    </xf>
    <xf numFmtId="0" fontId="42" fillId="0" borderId="0" xfId="0" applyFont="1">
      <alignment vertical="center"/>
    </xf>
    <xf numFmtId="0" fontId="24" fillId="0" borderId="0" xfId="0" applyFont="1" applyAlignment="1">
      <alignment horizontal="center" vertical="center" shrinkToFit="1"/>
    </xf>
    <xf numFmtId="0" fontId="13" fillId="0" borderId="0" xfId="0" applyFont="1" applyAlignment="1" applyProtection="1">
      <alignment horizontal="center" vertical="center" shrinkToFit="1"/>
      <protection locked="0"/>
    </xf>
    <xf numFmtId="0" fontId="31" fillId="0" borderId="0" xfId="0" applyFont="1">
      <alignment vertical="center"/>
    </xf>
    <xf numFmtId="0" fontId="31" fillId="0" borderId="159" xfId="0" applyFont="1" applyBorder="1">
      <alignment vertical="center"/>
    </xf>
    <xf numFmtId="0" fontId="31" fillId="0" borderId="11" xfId="0" applyFont="1" applyBorder="1">
      <alignment vertical="center"/>
    </xf>
    <xf numFmtId="0" fontId="31" fillId="0" borderId="165" xfId="0" applyFont="1" applyBorder="1">
      <alignment vertical="center"/>
    </xf>
    <xf numFmtId="0" fontId="31" fillId="0" borderId="161" xfId="0" applyFont="1" applyBorder="1" applyAlignment="1">
      <alignment horizontal="center" vertical="center"/>
    </xf>
    <xf numFmtId="0" fontId="22" fillId="0" borderId="255" xfId="0" applyFont="1" applyBorder="1" applyAlignment="1">
      <alignment horizontal="center" vertical="center" shrinkToFit="1"/>
    </xf>
    <xf numFmtId="0" fontId="22" fillId="0" borderId="256" xfId="0" applyFont="1" applyBorder="1" applyAlignment="1">
      <alignment horizontal="center" vertical="center" shrinkToFit="1"/>
    </xf>
    <xf numFmtId="0" fontId="22" fillId="0" borderId="255" xfId="0" applyFont="1" applyBorder="1" applyAlignment="1" applyProtection="1">
      <alignment horizontal="left" vertical="center" shrinkToFit="1"/>
      <protection locked="0"/>
    </xf>
    <xf numFmtId="0" fontId="22" fillId="0" borderId="256" xfId="0" applyFont="1" applyBorder="1" applyAlignment="1" applyProtection="1">
      <alignment horizontal="left" vertical="center" shrinkToFit="1"/>
      <protection locked="0"/>
    </xf>
    <xf numFmtId="0" fontId="22" fillId="0" borderId="257" xfId="0" applyFont="1" applyBorder="1" applyAlignment="1" applyProtection="1">
      <alignment horizontal="left" vertical="center" shrinkToFit="1"/>
      <protection locked="0"/>
    </xf>
    <xf numFmtId="0" fontId="24" fillId="0" borderId="0" xfId="0" applyFont="1" applyAlignment="1">
      <alignment horizontal="distributed" vertical="center"/>
    </xf>
    <xf numFmtId="0" fontId="24" fillId="0" borderId="262" xfId="0" applyFont="1" applyBorder="1" applyAlignment="1">
      <alignment horizontal="distributed" vertical="center"/>
    </xf>
    <xf numFmtId="0" fontId="31" fillId="0" borderId="160" xfId="0" applyFont="1" applyBorder="1" applyAlignment="1">
      <alignment horizontal="center" vertical="center"/>
    </xf>
    <xf numFmtId="0" fontId="31" fillId="0" borderId="163" xfId="0" applyFont="1" applyBorder="1" applyAlignment="1">
      <alignment horizontal="center" vertical="center"/>
    </xf>
    <xf numFmtId="0" fontId="31" fillId="0" borderId="263" xfId="0" applyFont="1" applyBorder="1" applyAlignment="1">
      <alignment horizontal="center" vertical="center"/>
    </xf>
    <xf numFmtId="0" fontId="24" fillId="0" borderId="258" xfId="0" applyFont="1" applyBorder="1" applyAlignment="1" applyProtection="1">
      <alignment horizontal="left" vertical="center" shrinkToFit="1"/>
      <protection locked="0"/>
    </xf>
    <xf numFmtId="0" fontId="24" fillId="0" borderId="259" xfId="0" applyFont="1" applyBorder="1" applyAlignment="1" applyProtection="1">
      <alignment horizontal="left" vertical="center" shrinkToFit="1"/>
      <protection locked="0"/>
    </xf>
    <xf numFmtId="0" fontId="24" fillId="0" borderId="260" xfId="0" applyFont="1" applyBorder="1" applyAlignment="1" applyProtection="1">
      <alignment horizontal="left" vertical="center" shrinkToFit="1"/>
      <protection locked="0"/>
    </xf>
    <xf numFmtId="0" fontId="24" fillId="0" borderId="11" xfId="0" applyFont="1" applyBorder="1" applyAlignment="1" applyProtection="1">
      <alignment horizontal="left" vertical="center" shrinkToFit="1"/>
      <protection locked="0"/>
    </xf>
    <xf numFmtId="0" fontId="24" fillId="0" borderId="0" xfId="0" applyFont="1" applyAlignment="1" applyProtection="1">
      <alignment horizontal="left" vertical="center" shrinkToFit="1"/>
      <protection locked="0"/>
    </xf>
    <xf numFmtId="0" fontId="24" fillId="0" borderId="12" xfId="0" applyFont="1" applyBorder="1" applyAlignment="1" applyProtection="1">
      <alignment horizontal="left" vertical="center" shrinkToFit="1"/>
      <protection locked="0"/>
    </xf>
    <xf numFmtId="0" fontId="24" fillId="0" borderId="261" xfId="0" applyFont="1" applyBorder="1" applyAlignment="1" applyProtection="1">
      <alignment horizontal="left" vertical="center" shrinkToFit="1"/>
      <protection locked="0"/>
    </xf>
    <xf numFmtId="0" fontId="24" fillId="0" borderId="262" xfId="0" applyFont="1" applyBorder="1" applyAlignment="1" applyProtection="1">
      <alignment horizontal="left" vertical="center" shrinkToFit="1"/>
      <protection locked="0"/>
    </xf>
    <xf numFmtId="0" fontId="24" fillId="0" borderId="263" xfId="0" applyFont="1" applyBorder="1" applyAlignment="1" applyProtection="1">
      <alignment horizontal="left" vertical="center" shrinkToFit="1"/>
      <protection locked="0"/>
    </xf>
    <xf numFmtId="0" fontId="24" fillId="0" borderId="161" xfId="0" applyFont="1" applyBorder="1" applyAlignment="1" applyProtection="1">
      <alignment horizontal="center" vertical="center"/>
      <protection locked="0"/>
    </xf>
    <xf numFmtId="0" fontId="10" fillId="0" borderId="259" xfId="0" applyFont="1" applyBorder="1" applyProtection="1">
      <alignment vertical="center"/>
      <protection locked="0"/>
    </xf>
    <xf numFmtId="0" fontId="10" fillId="0" borderId="0" xfId="0" applyFont="1" applyProtection="1">
      <alignment vertical="center"/>
      <protection locked="0"/>
    </xf>
    <xf numFmtId="0" fontId="42" fillId="0" borderId="259" xfId="0" applyFont="1" applyBorder="1">
      <alignment vertical="center"/>
    </xf>
    <xf numFmtId="0" fontId="31" fillId="0" borderId="0" xfId="0" applyFont="1" applyAlignment="1">
      <alignment horizontal="center" vertical="center"/>
    </xf>
    <xf numFmtId="0" fontId="31" fillId="0" borderId="258" xfId="0" applyFont="1" applyBorder="1" applyAlignment="1">
      <alignment horizontal="distributed" vertical="center" wrapText="1"/>
    </xf>
    <xf numFmtId="0" fontId="31" fillId="0" borderId="259" xfId="0" applyFont="1" applyBorder="1" applyAlignment="1">
      <alignment horizontal="distributed" vertical="center" wrapText="1"/>
    </xf>
    <xf numFmtId="0" fontId="31" fillId="0" borderId="260" xfId="0" applyFont="1" applyBorder="1" applyAlignment="1">
      <alignment horizontal="distributed" vertical="center" wrapText="1"/>
    </xf>
    <xf numFmtId="0" fontId="31" fillId="0" borderId="11" xfId="0" applyFont="1" applyBorder="1" applyAlignment="1">
      <alignment horizontal="distributed" vertical="center" wrapText="1"/>
    </xf>
    <xf numFmtId="0" fontId="31" fillId="0" borderId="0" xfId="0" applyFont="1" applyAlignment="1">
      <alignment horizontal="distributed" vertical="center" wrapText="1"/>
    </xf>
    <xf numFmtId="0" fontId="31" fillId="0" borderId="12" xfId="0" applyFont="1" applyBorder="1" applyAlignment="1">
      <alignment horizontal="distributed" vertical="center" wrapText="1"/>
    </xf>
    <xf numFmtId="0" fontId="24" fillId="0" borderId="159" xfId="0" applyFont="1" applyBorder="1" applyAlignment="1" applyProtection="1">
      <alignment horizontal="center" vertical="center"/>
      <protection locked="0"/>
    </xf>
    <xf numFmtId="0" fontId="24" fillId="0" borderId="11" xfId="0" applyFont="1" applyBorder="1" applyAlignment="1" applyProtection="1">
      <alignment horizontal="center" vertical="center"/>
      <protection locked="0"/>
    </xf>
    <xf numFmtId="0" fontId="24" fillId="0" borderId="0" xfId="0" applyFont="1" applyAlignment="1" applyProtection="1">
      <alignment horizontal="center" vertical="center"/>
      <protection locked="0"/>
    </xf>
    <xf numFmtId="0" fontId="31" fillId="0" borderId="261" xfId="0" applyFont="1" applyBorder="1" applyAlignment="1">
      <alignment horizontal="distributed" vertical="center" wrapText="1"/>
    </xf>
    <xf numFmtId="0" fontId="31" fillId="0" borderId="262" xfId="0" applyFont="1" applyBorder="1" applyAlignment="1">
      <alignment horizontal="distributed" vertical="center" wrapText="1"/>
    </xf>
    <xf numFmtId="0" fontId="31" fillId="0" borderId="263" xfId="0" applyFont="1" applyBorder="1" applyAlignment="1">
      <alignment horizontal="distributed" vertical="center" wrapText="1"/>
    </xf>
    <xf numFmtId="49" fontId="24" fillId="0" borderId="0" xfId="0" applyNumberFormat="1" applyFont="1" applyAlignment="1" applyProtection="1">
      <alignment horizontal="center" vertical="center" shrinkToFit="1"/>
      <protection locked="0"/>
    </xf>
    <xf numFmtId="0" fontId="24" fillId="0" borderId="0" xfId="0" applyFont="1" applyAlignment="1" applyProtection="1">
      <alignment horizontal="center" vertical="center" shrinkToFit="1"/>
      <protection locked="0"/>
    </xf>
    <xf numFmtId="0" fontId="24" fillId="0" borderId="12" xfId="0" applyFont="1" applyBorder="1" applyAlignment="1" applyProtection="1">
      <alignment horizontal="center" vertical="center" shrinkToFit="1"/>
      <protection locked="0"/>
    </xf>
    <xf numFmtId="0" fontId="24" fillId="0" borderId="12" xfId="0" applyFont="1" applyBorder="1" applyAlignment="1" applyProtection="1">
      <alignment horizontal="center" vertical="center"/>
      <protection locked="0"/>
    </xf>
    <xf numFmtId="0" fontId="24" fillId="0" borderId="261" xfId="0" applyFont="1" applyBorder="1" applyAlignment="1" applyProtection="1">
      <alignment horizontal="center" vertical="center"/>
      <protection locked="0"/>
    </xf>
    <xf numFmtId="0" fontId="24" fillId="0" borderId="262" xfId="0" applyFont="1" applyBorder="1" applyAlignment="1" applyProtection="1">
      <alignment horizontal="center" vertical="center"/>
      <protection locked="0"/>
    </xf>
    <xf numFmtId="0" fontId="24" fillId="0" borderId="263" xfId="0" applyFont="1" applyBorder="1" applyAlignment="1" applyProtection="1">
      <alignment horizontal="center" vertical="center"/>
      <protection locked="0"/>
    </xf>
    <xf numFmtId="0" fontId="31" fillId="0" borderId="258" xfId="0" applyFont="1" applyBorder="1" applyAlignment="1">
      <alignment horizontal="center" vertical="center"/>
    </xf>
    <xf numFmtId="0" fontId="31" fillId="0" borderId="162" xfId="0" applyFont="1" applyBorder="1" applyAlignment="1">
      <alignment horizontal="center" vertical="center"/>
    </xf>
    <xf numFmtId="0" fontId="31" fillId="0" borderId="261" xfId="0" applyFont="1" applyBorder="1" applyAlignment="1">
      <alignment horizontal="center" vertical="center"/>
    </xf>
    <xf numFmtId="0" fontId="22" fillId="8" borderId="255" xfId="0" applyFont="1" applyFill="1" applyBorder="1" applyAlignment="1" applyProtection="1">
      <alignment horizontal="left" vertical="center" shrinkToFit="1"/>
      <protection locked="0"/>
    </xf>
    <xf numFmtId="0" fontId="22" fillId="8" borderId="256" xfId="0" applyFont="1" applyFill="1" applyBorder="1" applyAlignment="1" applyProtection="1">
      <alignment horizontal="left" vertical="center" shrinkToFit="1"/>
      <protection locked="0"/>
    </xf>
    <xf numFmtId="0" fontId="22" fillId="8" borderId="257" xfId="0" applyFont="1" applyFill="1" applyBorder="1" applyAlignment="1" applyProtection="1">
      <alignment horizontal="left" vertical="center" shrinkToFit="1"/>
      <protection locked="0"/>
    </xf>
    <xf numFmtId="0" fontId="31" fillId="0" borderId="0" xfId="0" applyFont="1" applyAlignment="1">
      <alignment horizontal="distributed" wrapText="1"/>
    </xf>
    <xf numFmtId="49" fontId="31" fillId="0" borderId="259" xfId="0" applyNumberFormat="1" applyFont="1" applyBorder="1" applyAlignment="1" applyProtection="1">
      <alignment horizontal="center" vertical="center"/>
      <protection locked="0"/>
    </xf>
    <xf numFmtId="0" fontId="31" fillId="0" borderId="259" xfId="0" applyFont="1" applyBorder="1" applyAlignment="1" applyProtection="1">
      <alignment horizontal="center" vertical="center"/>
      <protection locked="0"/>
    </xf>
    <xf numFmtId="0" fontId="24" fillId="0" borderId="262" xfId="0" applyFont="1" applyBorder="1" applyAlignment="1" applyProtection="1">
      <alignment horizontal="center" vertical="center" shrinkToFit="1"/>
      <protection locked="0"/>
    </xf>
    <xf numFmtId="0" fontId="24" fillId="0" borderId="263" xfId="0" applyFont="1" applyBorder="1" applyAlignment="1" applyProtection="1">
      <alignment horizontal="center" vertical="center" shrinkToFit="1"/>
      <protection locked="0"/>
    </xf>
    <xf numFmtId="0" fontId="24" fillId="0" borderId="0" xfId="0" applyFont="1" applyAlignment="1">
      <alignment horizontal="distributed" vertical="center" wrapText="1"/>
    </xf>
    <xf numFmtId="49" fontId="31" fillId="0" borderId="259" xfId="0" applyNumberFormat="1" applyFont="1" applyBorder="1" applyAlignment="1">
      <alignment horizontal="center" vertical="center"/>
    </xf>
    <xf numFmtId="0" fontId="31" fillId="0" borderId="259" xfId="0" applyFont="1" applyBorder="1" applyAlignment="1">
      <alignment horizontal="center" vertical="center"/>
    </xf>
    <xf numFmtId="0" fontId="24" fillId="0" borderId="0" xfId="0" applyFont="1" applyAlignment="1">
      <alignment horizontal="left" vertical="center" shrinkToFit="1"/>
    </xf>
    <xf numFmtId="0" fontId="31" fillId="0" borderId="0" xfId="0" applyFont="1" applyAlignment="1">
      <alignment horizontal="distributed" vertical="top"/>
    </xf>
    <xf numFmtId="0" fontId="31" fillId="0" borderId="262" xfId="0" applyFont="1" applyBorder="1" applyAlignment="1">
      <alignment horizontal="distributed" vertical="top"/>
    </xf>
    <xf numFmtId="0" fontId="31" fillId="0" borderId="262" xfId="0" applyFont="1" applyBorder="1" applyAlignment="1">
      <alignment horizontal="center" vertical="center"/>
    </xf>
    <xf numFmtId="0" fontId="22" fillId="0" borderId="258" xfId="0" applyFont="1" applyBorder="1" applyAlignment="1">
      <alignment horizontal="distributed" vertical="center" wrapText="1"/>
    </xf>
    <xf numFmtId="0" fontId="22" fillId="0" borderId="259" xfId="0" applyFont="1" applyBorder="1" applyAlignment="1">
      <alignment horizontal="distributed" vertical="center" wrapText="1"/>
    </xf>
    <xf numFmtId="0" fontId="22" fillId="0" borderId="11" xfId="0" applyFont="1" applyBorder="1" applyAlignment="1">
      <alignment horizontal="distributed" vertical="center" wrapText="1"/>
    </xf>
    <xf numFmtId="0" fontId="22" fillId="0" borderId="0" xfId="0" applyFont="1" applyAlignment="1">
      <alignment horizontal="distributed" vertical="center" wrapText="1"/>
    </xf>
    <xf numFmtId="0" fontId="22" fillId="0" borderId="11" xfId="0" applyFont="1" applyBorder="1" applyAlignment="1">
      <alignment horizontal="distributed" vertical="center"/>
    </xf>
    <xf numFmtId="0" fontId="22" fillId="0" borderId="0" xfId="0" applyFont="1" applyAlignment="1">
      <alignment horizontal="distributed" vertical="center"/>
    </xf>
    <xf numFmtId="0" fontId="22" fillId="0" borderId="261" xfId="0" applyFont="1" applyBorder="1" applyAlignment="1">
      <alignment horizontal="distributed" vertical="center"/>
    </xf>
    <xf numFmtId="0" fontId="22" fillId="0" borderId="262" xfId="0" applyFont="1" applyBorder="1" applyAlignment="1">
      <alignment horizontal="distributed" vertical="center"/>
    </xf>
    <xf numFmtId="0" fontId="22" fillId="0" borderId="12" xfId="0" applyFont="1" applyBorder="1" applyAlignment="1">
      <alignment horizontal="distributed" vertical="center"/>
    </xf>
    <xf numFmtId="0" fontId="22" fillId="0" borderId="263" xfId="0" applyFont="1" applyBorder="1" applyAlignment="1">
      <alignment horizontal="distributed" vertical="center"/>
    </xf>
    <xf numFmtId="0" fontId="24" fillId="0" borderId="259" xfId="0" applyFont="1" applyBorder="1" applyAlignment="1">
      <alignment horizontal="distributed" vertical="center"/>
    </xf>
    <xf numFmtId="49" fontId="24" fillId="0" borderId="258" xfId="0" applyNumberFormat="1" applyFont="1" applyBorder="1" applyAlignment="1" applyProtection="1">
      <alignment horizontal="center" vertical="center" shrinkToFit="1"/>
      <protection locked="0"/>
    </xf>
    <xf numFmtId="0" fontId="24" fillId="0" borderId="259" xfId="0" applyFont="1" applyBorder="1" applyAlignment="1" applyProtection="1">
      <alignment horizontal="center" vertical="center" shrinkToFit="1"/>
      <protection locked="0"/>
    </xf>
    <xf numFmtId="0" fontId="24" fillId="0" borderId="261" xfId="0" applyFont="1" applyBorder="1" applyAlignment="1" applyProtection="1">
      <alignment horizontal="center" vertical="center" shrinkToFit="1"/>
      <protection locked="0"/>
    </xf>
    <xf numFmtId="176" fontId="24" fillId="0" borderId="258" xfId="0" applyNumberFormat="1" applyFont="1" applyBorder="1" applyAlignment="1" applyProtection="1">
      <alignment horizontal="center" vertical="center" shrinkToFit="1"/>
      <protection locked="0"/>
    </xf>
    <xf numFmtId="176" fontId="24" fillId="0" borderId="259" xfId="0" applyNumberFormat="1" applyFont="1" applyBorder="1" applyAlignment="1" applyProtection="1">
      <alignment horizontal="center" vertical="center" shrinkToFit="1"/>
      <protection locked="0"/>
    </xf>
    <xf numFmtId="176" fontId="24" fillId="0" borderId="261" xfId="0" applyNumberFormat="1" applyFont="1" applyBorder="1" applyAlignment="1" applyProtection="1">
      <alignment horizontal="center" vertical="center" shrinkToFit="1"/>
      <protection locked="0"/>
    </xf>
    <xf numFmtId="176" fontId="24" fillId="0" borderId="262" xfId="0" applyNumberFormat="1" applyFont="1" applyBorder="1" applyAlignment="1" applyProtection="1">
      <alignment horizontal="center" vertical="center" shrinkToFit="1"/>
      <protection locked="0"/>
    </xf>
    <xf numFmtId="0" fontId="28" fillId="0" borderId="258" xfId="0" applyFont="1" applyBorder="1" applyAlignment="1">
      <alignment horizontal="distributed" vertical="center"/>
    </xf>
    <xf numFmtId="0" fontId="28" fillId="0" borderId="259" xfId="0" applyFont="1" applyBorder="1" applyAlignment="1">
      <alignment horizontal="distributed" vertical="center"/>
    </xf>
    <xf numFmtId="0" fontId="28" fillId="0" borderId="260" xfId="0" applyFont="1" applyBorder="1" applyAlignment="1">
      <alignment horizontal="distributed" vertical="center"/>
    </xf>
    <xf numFmtId="0" fontId="28" fillId="0" borderId="11" xfId="0" applyFont="1" applyBorder="1" applyAlignment="1">
      <alignment horizontal="distributed" vertical="center"/>
    </xf>
    <xf numFmtId="0" fontId="28" fillId="0" borderId="0" xfId="0" applyFont="1" applyAlignment="1">
      <alignment horizontal="distributed" vertical="center"/>
    </xf>
    <xf numFmtId="0" fontId="28" fillId="0" borderId="12" xfId="0" applyFont="1" applyBorder="1" applyAlignment="1">
      <alignment horizontal="distributed" vertical="center"/>
    </xf>
    <xf numFmtId="0" fontId="24" fillId="8" borderId="258" xfId="0" applyFont="1" applyFill="1" applyBorder="1" applyAlignment="1" applyProtection="1">
      <alignment horizontal="center" vertical="center" shrinkToFit="1"/>
      <protection locked="0"/>
    </xf>
    <xf numFmtId="0" fontId="24" fillId="8" borderId="259" xfId="0" applyFont="1" applyFill="1" applyBorder="1" applyAlignment="1" applyProtection="1">
      <alignment horizontal="center" vertical="center" shrinkToFit="1"/>
      <protection locked="0"/>
    </xf>
    <xf numFmtId="0" fontId="24" fillId="8" borderId="260" xfId="0" applyFont="1" applyFill="1" applyBorder="1" applyAlignment="1" applyProtection="1">
      <alignment horizontal="center" vertical="center" shrinkToFit="1"/>
      <protection locked="0"/>
    </xf>
    <xf numFmtId="0" fontId="24" fillId="8" borderId="261" xfId="0" applyFont="1" applyFill="1" applyBorder="1" applyAlignment="1" applyProtection="1">
      <alignment horizontal="center" vertical="center" shrinkToFit="1"/>
      <protection locked="0"/>
    </xf>
    <xf numFmtId="0" fontId="24" fillId="8" borderId="262" xfId="0" applyFont="1" applyFill="1" applyBorder="1" applyAlignment="1" applyProtection="1">
      <alignment horizontal="center" vertical="center" shrinkToFit="1"/>
      <protection locked="0"/>
    </xf>
    <xf numFmtId="0" fontId="24" fillId="8" borderId="263" xfId="0" applyFont="1" applyFill="1" applyBorder="1" applyAlignment="1" applyProtection="1">
      <alignment horizontal="center" vertical="center" shrinkToFit="1"/>
      <protection locked="0"/>
    </xf>
    <xf numFmtId="0" fontId="31" fillId="8" borderId="258" xfId="0" applyFont="1" applyFill="1" applyBorder="1" applyAlignment="1">
      <alignment horizontal="center" vertical="center"/>
    </xf>
    <xf numFmtId="0" fontId="31" fillId="8" borderId="161" xfId="0" applyFont="1" applyFill="1" applyBorder="1" applyAlignment="1">
      <alignment horizontal="center" vertical="center"/>
    </xf>
    <xf numFmtId="0" fontId="31" fillId="8" borderId="162" xfId="0" applyFont="1" applyFill="1" applyBorder="1" applyAlignment="1">
      <alignment horizontal="center" vertical="center"/>
    </xf>
    <xf numFmtId="0" fontId="31" fillId="8" borderId="0" xfId="0" applyFont="1" applyFill="1" applyAlignment="1">
      <alignment horizontal="center" vertical="center"/>
    </xf>
    <xf numFmtId="0" fontId="31" fillId="0" borderId="259" xfId="0" applyFont="1" applyBorder="1" applyAlignment="1">
      <alignment horizontal="left" vertical="center"/>
    </xf>
    <xf numFmtId="0" fontId="31" fillId="0" borderId="0" xfId="0" applyFont="1" applyAlignment="1">
      <alignment horizontal="left" vertical="center"/>
    </xf>
    <xf numFmtId="0" fontId="31" fillId="0" borderId="260" xfId="0" applyFont="1" applyBorder="1" applyAlignment="1">
      <alignment horizontal="left" vertical="center"/>
    </xf>
    <xf numFmtId="0" fontId="31" fillId="0" borderId="12" xfId="0" applyFont="1" applyBorder="1" applyAlignment="1">
      <alignment horizontal="left" vertical="center"/>
    </xf>
    <xf numFmtId="0" fontId="31" fillId="8" borderId="261" xfId="0" applyFont="1" applyFill="1" applyBorder="1" applyAlignment="1">
      <alignment horizontal="center" vertical="center"/>
    </xf>
    <xf numFmtId="0" fontId="31" fillId="8" borderId="262" xfId="0" applyFont="1" applyFill="1" applyBorder="1" applyAlignment="1">
      <alignment horizontal="center" vertical="center"/>
    </xf>
    <xf numFmtId="0" fontId="31" fillId="0" borderId="166" xfId="0" applyFont="1" applyBorder="1">
      <alignment vertical="center"/>
    </xf>
    <xf numFmtId="0" fontId="71" fillId="0" borderId="262" xfId="0" applyFont="1" applyBorder="1">
      <alignment vertical="center"/>
    </xf>
    <xf numFmtId="0" fontId="71" fillId="0" borderId="0" xfId="0" applyFont="1" applyAlignment="1">
      <alignment horizontal="center" vertical="center"/>
    </xf>
    <xf numFmtId="0" fontId="71" fillId="0" borderId="262" xfId="0" applyFont="1" applyBorder="1" applyAlignment="1">
      <alignment horizontal="center" vertical="center"/>
    </xf>
    <xf numFmtId="0" fontId="31" fillId="0" borderId="262" xfId="0" applyFont="1" applyBorder="1" applyAlignment="1">
      <alignment horizontal="left" vertical="center"/>
    </xf>
    <xf numFmtId="0" fontId="20" fillId="4" borderId="161" xfId="0" applyFont="1" applyFill="1" applyBorder="1" applyAlignment="1">
      <alignment horizontal="distributed" vertical="center" wrapText="1"/>
    </xf>
    <xf numFmtId="0" fontId="20" fillId="4" borderId="0" xfId="0" applyFont="1" applyFill="1" applyAlignment="1">
      <alignment horizontal="distributed" vertical="center" wrapText="1"/>
    </xf>
    <xf numFmtId="0" fontId="20" fillId="0" borderId="0" xfId="0" applyFont="1" applyAlignment="1">
      <alignment horizontal="left" vertical="center" wrapText="1"/>
    </xf>
    <xf numFmtId="0" fontId="24" fillId="8" borderId="0" xfId="0" applyFont="1" applyFill="1" applyAlignment="1" applyProtection="1">
      <alignment horizontal="center" vertical="center"/>
      <protection locked="0"/>
    </xf>
    <xf numFmtId="0" fontId="20" fillId="4" borderId="162" xfId="0" applyFont="1" applyFill="1" applyBorder="1" applyAlignment="1">
      <alignment horizontal="distributed" vertical="center" wrapText="1"/>
    </xf>
    <xf numFmtId="0" fontId="20" fillId="4" borderId="165" xfId="0" applyFont="1" applyFill="1" applyBorder="1" applyAlignment="1">
      <alignment horizontal="distributed" vertical="center" wrapText="1"/>
    </xf>
    <xf numFmtId="0" fontId="20" fillId="4" borderId="166" xfId="0" applyFont="1" applyFill="1" applyBorder="1" applyAlignment="1">
      <alignment horizontal="distributed" vertical="center" wrapText="1"/>
    </xf>
    <xf numFmtId="0" fontId="24" fillId="0" borderId="159" xfId="0" applyFont="1" applyBorder="1" applyAlignment="1" applyProtection="1">
      <alignment horizontal="center" vertical="center" shrinkToFit="1"/>
      <protection locked="0"/>
    </xf>
    <xf numFmtId="0" fontId="24" fillId="0" borderId="161" xfId="0" applyFont="1" applyBorder="1" applyAlignment="1" applyProtection="1">
      <alignment horizontal="center" vertical="center" shrinkToFit="1"/>
      <protection locked="0"/>
    </xf>
    <xf numFmtId="0" fontId="24" fillId="0" borderId="11" xfId="0" applyFont="1" applyBorder="1" applyAlignment="1" applyProtection="1">
      <alignment horizontal="center" vertical="center" shrinkToFit="1"/>
      <protection locked="0"/>
    </xf>
    <xf numFmtId="49" fontId="24" fillId="0" borderId="161" xfId="0" applyNumberFormat="1" applyFont="1" applyBorder="1" applyAlignment="1" applyProtection="1">
      <alignment horizontal="center" vertical="center"/>
      <protection locked="0"/>
    </xf>
    <xf numFmtId="0" fontId="31" fillId="0" borderId="0" xfId="0" applyFont="1" applyAlignment="1">
      <alignment horizontal="left" vertical="center" wrapText="1"/>
    </xf>
    <xf numFmtId="0" fontId="42" fillId="0" borderId="0" xfId="0" applyFont="1" applyAlignment="1">
      <alignment horizontal="left" vertical="center" wrapText="1"/>
    </xf>
    <xf numFmtId="0" fontId="20" fillId="0" borderId="167" xfId="0" applyFont="1" applyBorder="1" applyAlignment="1">
      <alignment horizontal="center" vertical="center"/>
    </xf>
    <xf numFmtId="0" fontId="20" fillId="0" borderId="168" xfId="0" applyFont="1" applyBorder="1" applyAlignment="1">
      <alignment horizontal="center" vertical="center"/>
    </xf>
    <xf numFmtId="0" fontId="20" fillId="0" borderId="169" xfId="0" applyFont="1" applyBorder="1" applyAlignment="1">
      <alignment horizontal="center" vertical="center"/>
    </xf>
    <xf numFmtId="0" fontId="31" fillId="4" borderId="161" xfId="0" applyFont="1" applyFill="1" applyBorder="1" applyAlignment="1">
      <alignment horizontal="distributed" vertical="center" wrapText="1"/>
    </xf>
    <xf numFmtId="0" fontId="31" fillId="4" borderId="0" xfId="0" applyFont="1" applyFill="1" applyAlignment="1">
      <alignment horizontal="distributed" vertical="center" wrapText="1"/>
    </xf>
    <xf numFmtId="0" fontId="31" fillId="4" borderId="166" xfId="0" applyFont="1" applyFill="1" applyBorder="1" applyAlignment="1">
      <alignment horizontal="distributed" vertical="center" wrapText="1"/>
    </xf>
    <xf numFmtId="0" fontId="20" fillId="4" borderId="159" xfId="0" applyFont="1" applyFill="1" applyBorder="1" applyAlignment="1" applyProtection="1">
      <alignment horizontal="left" vertical="top" wrapText="1" shrinkToFit="1"/>
      <protection locked="0"/>
    </xf>
    <xf numFmtId="0" fontId="20" fillId="4" borderId="161" xfId="0" applyFont="1" applyFill="1" applyBorder="1" applyAlignment="1" applyProtection="1">
      <alignment horizontal="left" vertical="top" wrapText="1" shrinkToFit="1"/>
      <protection locked="0"/>
    </xf>
    <xf numFmtId="0" fontId="20" fillId="4" borderId="160" xfId="0" applyFont="1" applyFill="1" applyBorder="1" applyAlignment="1" applyProtection="1">
      <alignment horizontal="left" vertical="top" wrapText="1" shrinkToFit="1"/>
      <protection locked="0"/>
    </xf>
    <xf numFmtId="0" fontId="20" fillId="4" borderId="0" xfId="0" applyFont="1" applyFill="1" applyAlignment="1" applyProtection="1">
      <alignment horizontal="center" vertical="center" wrapText="1" shrinkToFit="1"/>
      <protection locked="0"/>
    </xf>
    <xf numFmtId="0" fontId="20" fillId="4" borderId="0" xfId="0" applyFont="1" applyFill="1" applyAlignment="1" applyProtection="1">
      <alignment horizontal="left" vertical="center" shrinkToFit="1"/>
      <protection locked="0"/>
    </xf>
    <xf numFmtId="0" fontId="167" fillId="0" borderId="0" xfId="0" applyFont="1" applyAlignment="1">
      <alignment horizontal="center" vertical="center"/>
    </xf>
    <xf numFmtId="0" fontId="101" fillId="0" borderId="0" xfId="0" applyFont="1" applyAlignment="1">
      <alignment horizontal="left" vertical="center"/>
    </xf>
    <xf numFmtId="0" fontId="0" fillId="0" borderId="0" xfId="0" applyAlignment="1">
      <alignment horizontal="left" vertical="center"/>
    </xf>
    <xf numFmtId="0" fontId="0" fillId="0" borderId="0" xfId="0" applyAlignment="1">
      <alignment horizontal="center" vertical="center"/>
    </xf>
    <xf numFmtId="0" fontId="99" fillId="0" borderId="0" xfId="0" applyFont="1" applyAlignment="1">
      <alignment horizontal="center" vertical="center" shrinkToFit="1"/>
    </xf>
    <xf numFmtId="0" fontId="0" fillId="0" borderId="219" xfId="0" applyBorder="1" applyAlignment="1">
      <alignment horizontal="center" vertical="center"/>
    </xf>
    <xf numFmtId="49" fontId="0" fillId="0" borderId="0" xfId="0" applyNumberFormat="1" applyAlignment="1">
      <alignment horizontal="center" vertical="center"/>
    </xf>
    <xf numFmtId="0" fontId="0" fillId="0" borderId="0" xfId="0" applyAlignment="1">
      <alignment horizontal="center"/>
    </xf>
    <xf numFmtId="0" fontId="24" fillId="0" borderId="0" xfId="2" applyFont="1" applyAlignment="1">
      <alignment horizontal="left" vertical="top" wrapText="1"/>
    </xf>
    <xf numFmtId="0" fontId="38" fillId="0" borderId="0" xfId="2" applyFont="1" applyAlignment="1">
      <alignment horizontal="center" vertical="center"/>
    </xf>
    <xf numFmtId="0" fontId="24" fillId="0" borderId="0" xfId="2" applyFont="1" applyAlignment="1">
      <alignment horizontal="center" vertical="center" wrapText="1"/>
    </xf>
    <xf numFmtId="0" fontId="24" fillId="0" borderId="0" xfId="2" applyFont="1" applyAlignment="1">
      <alignment horizontal="left" vertical="center" wrapText="1"/>
    </xf>
    <xf numFmtId="179" fontId="39" fillId="0" borderId="0" xfId="2" applyNumberFormat="1" applyFont="1" applyAlignment="1">
      <alignment horizontal="left" vertical="center" wrapText="1"/>
    </xf>
    <xf numFmtId="0" fontId="24" fillId="0" borderId="0" xfId="2" applyFont="1" applyAlignment="1">
      <alignment horizontal="right" vertical="center" wrapText="1"/>
    </xf>
    <xf numFmtId="179" fontId="39" fillId="0" borderId="0" xfId="2" applyNumberFormat="1" applyFont="1" applyAlignment="1">
      <alignment horizontal="left" vertical="center" shrinkToFit="1"/>
    </xf>
    <xf numFmtId="0" fontId="20" fillId="0" borderId="0" xfId="2" applyFont="1">
      <alignment vertical="center"/>
    </xf>
    <xf numFmtId="0" fontId="40" fillId="0" borderId="0" xfId="2" applyFont="1">
      <alignment vertical="center"/>
    </xf>
    <xf numFmtId="0" fontId="20" fillId="0" borderId="0" xfId="2" applyFont="1" applyAlignment="1">
      <alignment horizontal="left" vertical="center"/>
    </xf>
    <xf numFmtId="0" fontId="40" fillId="0" borderId="0" xfId="2" applyFont="1" applyAlignment="1">
      <alignment horizontal="left" vertical="center"/>
    </xf>
    <xf numFmtId="0" fontId="30" fillId="0" borderId="0" xfId="2" applyFont="1">
      <alignment vertical="center"/>
    </xf>
    <xf numFmtId="0" fontId="24" fillId="0" borderId="0" xfId="2" applyFont="1" applyAlignment="1">
      <alignment horizontal="center" vertical="center"/>
    </xf>
    <xf numFmtId="0" fontId="24" fillId="0" borderId="0" xfId="2" applyFont="1" applyAlignment="1">
      <alignment horizontal="distributed" vertical="center"/>
    </xf>
    <xf numFmtId="0" fontId="44" fillId="0" borderId="0" xfId="2" applyFont="1" applyAlignment="1">
      <alignment horizontal="center" vertical="center"/>
    </xf>
    <xf numFmtId="0" fontId="45" fillId="0" borderId="0" xfId="2" applyFont="1">
      <alignment vertical="center"/>
    </xf>
    <xf numFmtId="0" fontId="70" fillId="0" borderId="0" xfId="0" applyFont="1">
      <alignment vertical="center"/>
    </xf>
    <xf numFmtId="0" fontId="20" fillId="0" borderId="0" xfId="2" applyFont="1" applyAlignment="1">
      <alignment horizontal="distributed" vertical="center"/>
    </xf>
    <xf numFmtId="0" fontId="80" fillId="0" borderId="0" xfId="2" applyFont="1" applyAlignment="1">
      <alignment horizontal="center" vertical="center"/>
    </xf>
    <xf numFmtId="0" fontId="20" fillId="0" borderId="0" xfId="2" applyFont="1" applyAlignment="1">
      <alignment horizontal="center" vertical="center"/>
    </xf>
    <xf numFmtId="49" fontId="80" fillId="0" borderId="0" xfId="2" applyNumberFormat="1" applyFont="1" applyAlignment="1">
      <alignment horizontal="center" vertical="center"/>
    </xf>
    <xf numFmtId="0" fontId="70" fillId="0" borderId="0" xfId="0" applyFont="1" applyAlignment="1">
      <alignment horizontal="center" vertical="center"/>
    </xf>
    <xf numFmtId="0" fontId="70" fillId="0" borderId="0" xfId="3" applyFont="1">
      <alignment vertical="center"/>
    </xf>
    <xf numFmtId="0" fontId="80" fillId="0" borderId="0" xfId="2" applyFont="1" applyAlignment="1">
      <alignment horizontal="right" vertical="center"/>
    </xf>
    <xf numFmtId="0" fontId="70" fillId="0" borderId="0" xfId="0" applyFont="1" applyAlignment="1">
      <alignment horizontal="right" vertical="center"/>
    </xf>
    <xf numFmtId="0" fontId="20" fillId="0" borderId="0" xfId="2" applyFont="1" applyAlignment="1">
      <alignment horizontal="distributed" vertical="center" wrapText="1"/>
    </xf>
    <xf numFmtId="0" fontId="20" fillId="0" borderId="0" xfId="2" applyFont="1" applyAlignment="1">
      <alignment horizontal="center" vertical="top" wrapText="1"/>
    </xf>
    <xf numFmtId="49" fontId="80" fillId="0" borderId="0" xfId="2" applyNumberFormat="1" applyFont="1" applyAlignment="1">
      <alignment horizontal="center" vertical="top" wrapText="1"/>
    </xf>
    <xf numFmtId="0" fontId="24" fillId="0" borderId="0" xfId="2" applyFont="1">
      <alignment vertical="center"/>
    </xf>
    <xf numFmtId="0" fontId="40" fillId="0" borderId="0" xfId="2" applyFont="1" applyAlignment="1">
      <alignment horizontal="left" vertical="center" shrinkToFit="1"/>
    </xf>
    <xf numFmtId="0" fontId="20" fillId="0" borderId="0" xfId="2" applyFont="1" applyAlignment="1">
      <alignment horizontal="right" vertical="center"/>
    </xf>
    <xf numFmtId="0" fontId="80" fillId="0" borderId="0" xfId="2" applyFont="1" applyAlignment="1">
      <alignment horizontal="left" vertical="center" wrapText="1"/>
    </xf>
    <xf numFmtId="0" fontId="20" fillId="0" borderId="0" xfId="2" applyFont="1" applyAlignment="1">
      <alignment horizontal="center" vertical="center" wrapText="1"/>
    </xf>
    <xf numFmtId="0" fontId="20" fillId="0" borderId="0" xfId="2" applyFont="1" applyAlignment="1">
      <alignment horizontal="distributed" vertical="center" shrinkToFit="1"/>
    </xf>
    <xf numFmtId="0" fontId="20" fillId="8" borderId="0" xfId="2" applyFont="1" applyFill="1" applyAlignment="1">
      <alignment horizontal="left" vertical="center" wrapText="1"/>
    </xf>
    <xf numFmtId="0" fontId="44" fillId="0" borderId="90" xfId="2" applyFont="1" applyBorder="1" applyAlignment="1">
      <alignment horizontal="center" vertical="center"/>
    </xf>
    <xf numFmtId="0" fontId="20" fillId="8" borderId="0" xfId="2" applyFont="1" applyFill="1" applyAlignment="1">
      <alignment horizontal="center" vertical="center"/>
    </xf>
    <xf numFmtId="0" fontId="70" fillId="8" borderId="0" xfId="0" applyFont="1" applyFill="1" applyAlignment="1">
      <alignment horizontal="center" vertical="center"/>
    </xf>
    <xf numFmtId="0" fontId="70" fillId="8" borderId="0" xfId="3" applyFont="1" applyFill="1">
      <alignment vertical="center"/>
    </xf>
    <xf numFmtId="0" fontId="70" fillId="8" borderId="0" xfId="0" applyFont="1" applyFill="1">
      <alignment vertical="center"/>
    </xf>
    <xf numFmtId="0" fontId="20" fillId="8" borderId="0" xfId="2" applyFont="1" applyFill="1" applyAlignment="1">
      <alignment horizontal="right" vertical="center"/>
    </xf>
    <xf numFmtId="0" fontId="70" fillId="8" borderId="0" xfId="0" applyFont="1" applyFill="1" applyAlignment="1">
      <alignment horizontal="right" vertical="center"/>
    </xf>
    <xf numFmtId="49" fontId="20" fillId="8" borderId="0" xfId="2" applyNumberFormat="1" applyFont="1" applyFill="1" applyAlignment="1">
      <alignment horizontal="center" vertical="center"/>
    </xf>
    <xf numFmtId="0" fontId="0" fillId="8" borderId="0" xfId="0" applyFill="1" applyAlignment="1">
      <alignment horizontal="center" vertical="center"/>
    </xf>
    <xf numFmtId="3" fontId="20" fillId="8" borderId="0" xfId="2" applyNumberFormat="1" applyFont="1" applyFill="1" applyAlignment="1" applyProtection="1">
      <alignment horizontal="center" vertical="center"/>
      <protection locked="0"/>
    </xf>
    <xf numFmtId="0" fontId="0" fillId="8" borderId="0" xfId="0" applyFill="1" applyAlignment="1" applyProtection="1">
      <alignment horizontal="center" vertical="center"/>
      <protection locked="0"/>
    </xf>
    <xf numFmtId="0" fontId="20" fillId="0" borderId="166" xfId="2" applyFont="1" applyBorder="1" applyAlignment="1">
      <alignment horizontal="center" vertical="center" wrapText="1"/>
    </xf>
    <xf numFmtId="0" fontId="20" fillId="8" borderId="0" xfId="2" applyFont="1" applyFill="1" applyAlignment="1" applyProtection="1">
      <alignment horizontal="left" vertical="center" wrapText="1"/>
      <protection locked="0"/>
    </xf>
    <xf numFmtId="0" fontId="20" fillId="8" borderId="0" xfId="2" applyFont="1" applyFill="1" applyAlignment="1" applyProtection="1">
      <alignment horizontal="center" vertical="center"/>
      <protection locked="0"/>
    </xf>
    <xf numFmtId="0" fontId="70" fillId="8" borderId="0" xfId="0" applyFont="1" applyFill="1" applyAlignment="1" applyProtection="1">
      <alignment horizontal="center" vertical="center"/>
      <protection locked="0"/>
    </xf>
    <xf numFmtId="0" fontId="70" fillId="8" borderId="0" xfId="3" applyFont="1" applyFill="1" applyProtection="1">
      <alignment vertical="center"/>
      <protection locked="0"/>
    </xf>
    <xf numFmtId="0" fontId="70" fillId="8" borderId="0" xfId="0" applyFont="1" applyFill="1" applyProtection="1">
      <alignment vertical="center"/>
      <protection locked="0"/>
    </xf>
    <xf numFmtId="0" fontId="20" fillId="8" borderId="0" xfId="2" applyFont="1" applyFill="1" applyAlignment="1" applyProtection="1">
      <alignment horizontal="right" vertical="center"/>
      <protection locked="0"/>
    </xf>
    <xf numFmtId="0" fontId="70" fillId="8" borderId="0" xfId="0" applyFont="1" applyFill="1" applyAlignment="1" applyProtection="1">
      <alignment horizontal="right" vertical="center"/>
      <protection locked="0"/>
    </xf>
    <xf numFmtId="49" fontId="20" fillId="8" borderId="0" xfId="2" applyNumberFormat="1" applyFont="1" applyFill="1" applyAlignment="1" applyProtection="1">
      <alignment horizontal="center" vertical="center"/>
      <protection locked="0"/>
    </xf>
    <xf numFmtId="0" fontId="20" fillId="0" borderId="170" xfId="2" applyFont="1" applyBorder="1" applyAlignment="1">
      <alignment horizontal="center" vertical="center"/>
    </xf>
    <xf numFmtId="0" fontId="20" fillId="0" borderId="170" xfId="2" applyFont="1" applyBorder="1" applyAlignment="1">
      <alignment horizontal="center" vertical="center" shrinkToFit="1"/>
    </xf>
    <xf numFmtId="0" fontId="20" fillId="0" borderId="170" xfId="2" applyFont="1" applyBorder="1" applyAlignment="1">
      <alignment horizontal="center" vertical="center" wrapText="1"/>
    </xf>
    <xf numFmtId="0" fontId="174" fillId="0" borderId="197" xfId="15" applyFont="1" applyBorder="1" applyAlignment="1">
      <alignment vertical="center" wrapText="1"/>
    </xf>
    <xf numFmtId="0" fontId="1" fillId="0" borderId="0" xfId="15" applyAlignment="1">
      <alignment vertical="center" wrapText="1"/>
    </xf>
    <xf numFmtId="0" fontId="1" fillId="0" borderId="250" xfId="15" applyBorder="1" applyAlignment="1">
      <alignment vertical="center" wrapText="1"/>
    </xf>
    <xf numFmtId="0" fontId="1" fillId="0" borderId="197" xfId="15" applyBorder="1" applyAlignment="1">
      <alignment vertical="center" wrapText="1"/>
    </xf>
    <xf numFmtId="0" fontId="168" fillId="0" borderId="268" xfId="15" applyFont="1" applyBorder="1" applyAlignment="1">
      <alignment horizontal="right" vertical="top" wrapText="1"/>
    </xf>
    <xf numFmtId="0" fontId="99" fillId="0" borderId="0" xfId="15" applyFont="1" applyAlignment="1">
      <alignment horizontal="right" vertical="top" wrapText="1"/>
    </xf>
    <xf numFmtId="0" fontId="170" fillId="0" borderId="0" xfId="15" applyFont="1" applyAlignment="1">
      <alignment horizontal="right" vertical="top" shrinkToFit="1"/>
    </xf>
    <xf numFmtId="0" fontId="168" fillId="0" borderId="0" xfId="15" applyFont="1" applyAlignment="1">
      <alignment horizontal="right" vertical="top" shrinkToFit="1"/>
    </xf>
    <xf numFmtId="0" fontId="172" fillId="0" borderId="0" xfId="15" applyFont="1" applyAlignment="1">
      <alignment horizontal="left" vertical="center" wrapText="1"/>
    </xf>
    <xf numFmtId="0" fontId="173" fillId="0" borderId="0" xfId="15" applyFont="1" applyAlignment="1">
      <alignment vertical="center" wrapText="1"/>
    </xf>
    <xf numFmtId="0" fontId="172" fillId="0" borderId="0" xfId="15" applyFont="1" applyAlignment="1">
      <alignment vertical="center" wrapText="1"/>
    </xf>
    <xf numFmtId="0" fontId="165" fillId="0" borderId="0" xfId="15" applyFont="1">
      <alignment vertical="center"/>
    </xf>
    <xf numFmtId="0" fontId="172" fillId="0" borderId="219" xfId="15" applyFont="1" applyBorder="1" applyAlignment="1">
      <alignment horizontal="left" vertical="center" wrapText="1" shrinkToFit="1"/>
    </xf>
    <xf numFmtId="0" fontId="172" fillId="0" borderId="219" xfId="15" applyFont="1" applyBorder="1" applyAlignment="1">
      <alignment horizontal="left" vertical="center" shrinkToFit="1"/>
    </xf>
    <xf numFmtId="0" fontId="174" fillId="0" borderId="0" xfId="15" applyFont="1" applyAlignment="1">
      <alignment vertical="top" wrapText="1"/>
    </xf>
    <xf numFmtId="176" fontId="174" fillId="0" borderId="0" xfId="15" applyNumberFormat="1" applyFont="1" applyAlignment="1">
      <alignment vertical="top" wrapText="1"/>
    </xf>
    <xf numFmtId="0" fontId="1" fillId="0" borderId="0" xfId="15" applyAlignment="1">
      <alignment vertical="top" wrapText="1"/>
    </xf>
    <xf numFmtId="0" fontId="174" fillId="0" borderId="0" xfId="15" applyFont="1" applyAlignment="1">
      <alignment horizontal="left" vertical="top" wrapText="1"/>
    </xf>
    <xf numFmtId="176" fontId="174" fillId="0" borderId="0" xfId="15" applyNumberFormat="1" applyFont="1" applyAlignment="1">
      <alignment vertical="top" shrinkToFit="1"/>
    </xf>
    <xf numFmtId="0" fontId="1" fillId="0" borderId="0" xfId="15" applyAlignment="1">
      <alignment vertical="top" shrinkToFit="1"/>
    </xf>
    <xf numFmtId="0" fontId="59" fillId="0" borderId="0" xfId="15" applyFont="1" applyAlignment="1">
      <alignment vertical="top" wrapText="1"/>
    </xf>
    <xf numFmtId="0" fontId="174" fillId="0" borderId="0" xfId="15" applyFont="1" applyAlignment="1">
      <alignment horizontal="left" vertical="top"/>
    </xf>
    <xf numFmtId="0" fontId="1" fillId="0" borderId="0" xfId="15" applyAlignment="1">
      <alignment horizontal="left" vertical="top"/>
    </xf>
    <xf numFmtId="0" fontId="175" fillId="0" borderId="199" xfId="15" applyFont="1" applyBorder="1" applyAlignment="1"/>
    <xf numFmtId="0" fontId="175" fillId="0" borderId="0" xfId="15" applyFont="1" applyAlignment="1"/>
    <xf numFmtId="0" fontId="171" fillId="0" borderId="249" xfId="15" applyFont="1" applyBorder="1" applyAlignment="1">
      <alignment horizontal="center" vertical="center"/>
    </xf>
    <xf numFmtId="0" fontId="165" fillId="0" borderId="249" xfId="15" applyFont="1" applyBorder="1">
      <alignment vertical="center"/>
    </xf>
    <xf numFmtId="0" fontId="169" fillId="10" borderId="249" xfId="15" applyFont="1" applyFill="1" applyBorder="1" applyAlignment="1">
      <alignment horizontal="left" vertical="center" shrinkToFit="1"/>
    </xf>
    <xf numFmtId="0" fontId="1" fillId="10" borderId="0" xfId="15" applyFill="1" applyAlignment="1">
      <alignment vertical="center" shrinkToFit="1"/>
    </xf>
    <xf numFmtId="0" fontId="1" fillId="0" borderId="0" xfId="15" applyAlignment="1">
      <alignment vertical="center" shrinkToFit="1"/>
    </xf>
    <xf numFmtId="0" fontId="1" fillId="10" borderId="249" xfId="15" applyFill="1" applyBorder="1" applyAlignment="1">
      <alignment vertical="center" shrinkToFit="1"/>
    </xf>
    <xf numFmtId="0" fontId="1" fillId="8" borderId="83" xfId="15" applyFill="1" applyBorder="1" applyAlignment="1">
      <alignment vertical="center" wrapText="1"/>
    </xf>
    <xf numFmtId="0" fontId="1" fillId="8" borderId="253" xfId="15" applyFill="1" applyBorder="1" applyAlignment="1">
      <alignment vertical="center" wrapText="1"/>
    </xf>
    <xf numFmtId="0" fontId="1" fillId="8" borderId="86" xfId="15" applyFill="1" applyBorder="1" applyAlignment="1">
      <alignment vertical="center" wrapText="1"/>
    </xf>
    <xf numFmtId="0" fontId="1" fillId="8" borderId="61" xfId="15" applyFill="1" applyBorder="1" applyAlignment="1">
      <alignment vertical="center" wrapText="1"/>
    </xf>
    <xf numFmtId="0" fontId="1" fillId="8" borderId="227" xfId="15" applyFill="1" applyBorder="1" applyAlignment="1">
      <alignment vertical="center" wrapText="1"/>
    </xf>
    <xf numFmtId="0" fontId="1" fillId="8" borderId="236" xfId="15" applyFill="1" applyBorder="1" applyAlignment="1">
      <alignment vertical="center" wrapText="1"/>
    </xf>
    <xf numFmtId="0" fontId="176" fillId="10" borderId="0" xfId="15" applyFont="1" applyFill="1" applyAlignment="1">
      <alignment vertical="center" shrinkToFit="1"/>
    </xf>
    <xf numFmtId="0" fontId="177" fillId="10" borderId="0" xfId="15" applyFont="1" applyFill="1" applyAlignment="1">
      <alignment vertical="center" shrinkToFit="1"/>
    </xf>
    <xf numFmtId="0" fontId="169" fillId="10" borderId="184" xfId="15" applyFont="1" applyFill="1" applyBorder="1" applyAlignment="1">
      <alignment horizontal="center" vertical="center" shrinkToFit="1"/>
    </xf>
    <xf numFmtId="0" fontId="1" fillId="10" borderId="185" xfId="15" applyFill="1" applyBorder="1" applyAlignment="1">
      <alignment horizontal="center" vertical="center" shrinkToFit="1"/>
    </xf>
    <xf numFmtId="0" fontId="1" fillId="10" borderId="186" xfId="15" applyFill="1" applyBorder="1" applyAlignment="1">
      <alignment horizontal="center" vertical="center" shrinkToFit="1"/>
    </xf>
    <xf numFmtId="0" fontId="1" fillId="0" borderId="192" xfId="15" applyBorder="1" applyAlignment="1">
      <alignment horizontal="center" vertical="center"/>
    </xf>
    <xf numFmtId="0" fontId="1" fillId="0" borderId="185" xfId="15" applyBorder="1" applyAlignment="1">
      <alignment horizontal="center" vertical="center"/>
    </xf>
    <xf numFmtId="0" fontId="169" fillId="0" borderId="185" xfId="15" applyFont="1" applyBorder="1" applyAlignment="1">
      <alignment horizontal="center" vertical="center"/>
    </xf>
    <xf numFmtId="0" fontId="170" fillId="0" borderId="185" xfId="15" applyFont="1" applyBorder="1" applyAlignment="1">
      <alignment horizontal="center" vertical="center"/>
    </xf>
    <xf numFmtId="0" fontId="169" fillId="8" borderId="83" xfId="15" applyFont="1" applyFill="1" applyBorder="1" applyAlignment="1">
      <alignment vertical="center" wrapText="1"/>
    </xf>
    <xf numFmtId="0" fontId="169" fillId="10" borderId="272" xfId="15" applyFont="1" applyFill="1" applyBorder="1" applyAlignment="1">
      <alignment horizontal="center" vertical="center" shrinkToFit="1"/>
    </xf>
    <xf numFmtId="0" fontId="1" fillId="10" borderId="219" xfId="15" applyFill="1" applyBorder="1" applyAlignment="1">
      <alignment horizontal="center" vertical="center" shrinkToFit="1"/>
    </xf>
    <xf numFmtId="0" fontId="1" fillId="10" borderId="218" xfId="15" applyFill="1" applyBorder="1" applyAlignment="1">
      <alignment horizontal="center" vertical="center" shrinkToFit="1"/>
    </xf>
    <xf numFmtId="0" fontId="1" fillId="0" borderId="266" xfId="15" applyBorder="1" applyAlignment="1">
      <alignment horizontal="center" vertical="center"/>
    </xf>
    <xf numFmtId="0" fontId="1" fillId="0" borderId="219" xfId="15" applyBorder="1" applyAlignment="1">
      <alignment horizontal="center" vertical="center"/>
    </xf>
    <xf numFmtId="0" fontId="1" fillId="0" borderId="231" xfId="15" applyBorder="1" applyAlignment="1">
      <alignment horizontal="center" vertical="center"/>
    </xf>
    <xf numFmtId="0" fontId="174" fillId="0" borderId="0" xfId="15" applyFont="1" applyAlignment="1">
      <alignment horizontal="right" vertical="center"/>
    </xf>
    <xf numFmtId="0" fontId="178" fillId="0" borderId="0" xfId="15" applyFont="1" applyAlignment="1">
      <alignment horizontal="right" vertical="center"/>
    </xf>
    <xf numFmtId="0" fontId="170" fillId="10" borderId="249" xfId="15" applyFont="1" applyFill="1" applyBorder="1" applyAlignment="1">
      <alignment horizontal="center" vertical="center" wrapText="1"/>
    </xf>
    <xf numFmtId="0" fontId="1" fillId="10" borderId="0" xfId="15" applyFill="1" applyAlignment="1">
      <alignment horizontal="center" vertical="center" wrapText="1"/>
    </xf>
    <xf numFmtId="0" fontId="1" fillId="10" borderId="250" xfId="15" applyFill="1" applyBorder="1" applyAlignment="1">
      <alignment horizontal="center" vertical="center" wrapText="1"/>
    </xf>
    <xf numFmtId="0" fontId="168" fillId="0" borderId="273" xfId="15" applyFont="1" applyBorder="1" applyAlignment="1">
      <alignment horizontal="center" vertical="center"/>
    </xf>
    <xf numFmtId="0" fontId="168" fillId="0" borderId="274" xfId="15" applyFont="1" applyBorder="1" applyAlignment="1">
      <alignment horizontal="center" vertical="center"/>
    </xf>
    <xf numFmtId="49" fontId="170" fillId="0" borderId="274" xfId="15" applyNumberFormat="1" applyFont="1" applyBorder="1" applyAlignment="1">
      <alignment horizontal="center" vertical="center"/>
    </xf>
    <xf numFmtId="0" fontId="170" fillId="0" borderId="274" xfId="15" applyFont="1" applyBorder="1" applyAlignment="1">
      <alignment horizontal="center" vertical="center"/>
    </xf>
    <xf numFmtId="0" fontId="169" fillId="10" borderId="275" xfId="15" applyFont="1" applyFill="1" applyBorder="1" applyAlignment="1">
      <alignment horizontal="center" vertical="center" shrinkToFit="1"/>
    </xf>
    <xf numFmtId="0" fontId="1" fillId="10" borderId="274" xfId="15" applyFill="1" applyBorder="1" applyAlignment="1">
      <alignment horizontal="center" vertical="center" shrinkToFit="1"/>
    </xf>
    <xf numFmtId="0" fontId="1" fillId="10" borderId="276" xfId="15" applyFill="1" applyBorder="1" applyAlignment="1">
      <alignment horizontal="center" vertical="center" shrinkToFit="1"/>
    </xf>
    <xf numFmtId="0" fontId="169" fillId="0" borderId="274" xfId="15" applyFont="1" applyBorder="1" applyAlignment="1">
      <alignment horizontal="left" vertical="center"/>
    </xf>
    <xf numFmtId="0" fontId="169" fillId="0" borderId="277" xfId="15" applyFont="1" applyBorder="1" applyAlignment="1">
      <alignment horizontal="left" vertical="center"/>
    </xf>
    <xf numFmtId="0" fontId="169" fillId="10" borderId="249" xfId="15" applyFont="1" applyFill="1" applyBorder="1" applyAlignment="1">
      <alignment horizontal="center" vertical="center" shrinkToFit="1"/>
    </xf>
    <xf numFmtId="0" fontId="1" fillId="10" borderId="0" xfId="15" applyFill="1" applyAlignment="1">
      <alignment horizontal="center" vertical="center" shrinkToFit="1"/>
    </xf>
    <xf numFmtId="0" fontId="1" fillId="10" borderId="250" xfId="15" applyFill="1" applyBorder="1" applyAlignment="1">
      <alignment horizontal="center" vertical="center" shrinkToFit="1"/>
    </xf>
    <xf numFmtId="49" fontId="1" fillId="0" borderId="274" xfId="15" applyNumberFormat="1" applyBorder="1" applyAlignment="1">
      <alignment horizontal="center" vertical="center"/>
    </xf>
    <xf numFmtId="0" fontId="1" fillId="0" borderId="274" xfId="15" applyBorder="1" applyAlignment="1">
      <alignment horizontal="center" vertical="center"/>
    </xf>
    <xf numFmtId="49" fontId="169" fillId="0" borderId="274" xfId="15" applyNumberFormat="1" applyFont="1" applyBorder="1" applyAlignment="1">
      <alignment horizontal="center" vertical="center"/>
    </xf>
    <xf numFmtId="0" fontId="169" fillId="0" borderId="274" xfId="15" applyFont="1" applyBorder="1" applyAlignment="1">
      <alignment horizontal="center" vertical="center"/>
    </xf>
    <xf numFmtId="0" fontId="181" fillId="0" borderId="0" xfId="15" applyFont="1" applyAlignment="1">
      <alignment horizontal="center"/>
    </xf>
    <xf numFmtId="0" fontId="182" fillId="0" borderId="0" xfId="15" applyFont="1" applyAlignment="1">
      <alignment horizontal="center"/>
    </xf>
    <xf numFmtId="0" fontId="169" fillId="0" borderId="273" xfId="15" applyFont="1" applyBorder="1" applyAlignment="1">
      <alignment horizontal="center" vertical="center"/>
    </xf>
    <xf numFmtId="0" fontId="169" fillId="0" borderId="276" xfId="15" applyFont="1" applyBorder="1" applyAlignment="1">
      <alignment horizontal="center" vertical="center"/>
    </xf>
    <xf numFmtId="0" fontId="169" fillId="10" borderId="273" xfId="15" applyFont="1" applyFill="1" applyBorder="1" applyAlignment="1">
      <alignment horizontal="center" vertical="center" shrinkToFit="1"/>
    </xf>
    <xf numFmtId="0" fontId="1" fillId="0" borderId="274" xfId="15" applyBorder="1" applyAlignment="1">
      <alignment vertical="center" shrinkToFit="1"/>
    </xf>
    <xf numFmtId="0" fontId="1" fillId="0" borderId="276" xfId="15" applyBorder="1" applyAlignment="1">
      <alignment vertical="center" shrinkToFit="1"/>
    </xf>
    <xf numFmtId="0" fontId="169" fillId="8" borderId="273" xfId="15" applyFont="1" applyFill="1" applyBorder="1" applyAlignment="1">
      <alignment horizontal="center" vertical="center"/>
    </xf>
    <xf numFmtId="0" fontId="169" fillId="8" borderId="274" xfId="15" applyFont="1" applyFill="1" applyBorder="1" applyAlignment="1">
      <alignment horizontal="center" vertical="center"/>
    </xf>
    <xf numFmtId="0" fontId="169" fillId="8" borderId="277" xfId="15" applyFont="1" applyFill="1" applyBorder="1" applyAlignment="1">
      <alignment horizontal="center" vertical="center"/>
    </xf>
    <xf numFmtId="0" fontId="179" fillId="0" borderId="0" xfId="15" applyFont="1" applyAlignment="1">
      <alignment shrinkToFit="1"/>
    </xf>
    <xf numFmtId="0" fontId="180" fillId="0" borderId="0" xfId="15" applyFont="1" applyAlignment="1">
      <alignment shrinkToFit="1"/>
    </xf>
    <xf numFmtId="0" fontId="181" fillId="0" borderId="0" xfId="15" applyFont="1" applyAlignment="1">
      <alignment shrinkToFit="1"/>
    </xf>
    <xf numFmtId="0" fontId="182" fillId="0" borderId="0" xfId="15" applyFont="1" applyAlignment="1">
      <alignment shrinkToFit="1"/>
    </xf>
    <xf numFmtId="0" fontId="1" fillId="10" borderId="61" xfId="15" applyFill="1" applyBorder="1" applyAlignment="1">
      <alignment horizontal="center" vertical="center" shrinkToFit="1"/>
    </xf>
    <xf numFmtId="0" fontId="1" fillId="10" borderId="227" xfId="15" applyFill="1" applyBorder="1" applyAlignment="1">
      <alignment horizontal="center" vertical="center" shrinkToFit="1"/>
    </xf>
    <xf numFmtId="0" fontId="1" fillId="10" borderId="254" xfId="15" applyFill="1" applyBorder="1" applyAlignment="1">
      <alignment horizontal="center" vertical="center" shrinkToFit="1"/>
    </xf>
    <xf numFmtId="49" fontId="1" fillId="0" borderId="264" xfId="15" applyNumberFormat="1" applyBorder="1" applyAlignment="1">
      <alignment horizontal="center" vertical="center"/>
    </xf>
    <xf numFmtId="0" fontId="1" fillId="0" borderId="199" xfId="15" applyBorder="1" applyAlignment="1">
      <alignment horizontal="center" vertical="center"/>
    </xf>
    <xf numFmtId="0" fontId="1" fillId="0" borderId="278" xfId="15" applyBorder="1" applyAlignment="1">
      <alignment horizontal="center" vertical="center"/>
    </xf>
    <xf numFmtId="0" fontId="1" fillId="0" borderId="238" xfId="15" applyBorder="1" applyAlignment="1">
      <alignment horizontal="center" vertical="center"/>
    </xf>
    <xf numFmtId="0" fontId="1" fillId="0" borderId="227" xfId="15" applyBorder="1" applyAlignment="1">
      <alignment horizontal="center" vertical="center"/>
    </xf>
    <xf numFmtId="0" fontId="1" fillId="0" borderId="236" xfId="15" applyBorder="1" applyAlignment="1">
      <alignment horizontal="center" vertical="center"/>
    </xf>
    <xf numFmtId="0" fontId="70" fillId="0" borderId="70" xfId="15" applyFont="1" applyBorder="1" applyAlignment="1">
      <alignment horizontal="center" vertical="center"/>
    </xf>
    <xf numFmtId="0" fontId="70" fillId="0" borderId="71" xfId="15" applyFont="1" applyBorder="1" applyAlignment="1">
      <alignment horizontal="center" vertical="center"/>
    </xf>
    <xf numFmtId="0" fontId="70" fillId="0" borderId="79" xfId="15" applyFont="1" applyBorder="1" applyAlignment="1">
      <alignment horizontal="center" vertical="center"/>
    </xf>
    <xf numFmtId="0" fontId="1" fillId="0" borderId="46" xfId="15" applyBorder="1" applyAlignment="1">
      <alignment horizontal="center" vertical="center"/>
    </xf>
    <xf numFmtId="0" fontId="1" fillId="0" borderId="1" xfId="15" applyBorder="1" applyAlignment="1">
      <alignment horizontal="center" vertical="center"/>
    </xf>
    <xf numFmtId="0" fontId="1" fillId="0" borderId="48" xfId="15" applyBorder="1" applyAlignment="1">
      <alignment horizontal="center" vertical="center"/>
    </xf>
    <xf numFmtId="0" fontId="1" fillId="0" borderId="3" xfId="15" applyBorder="1" applyAlignment="1">
      <alignment horizontal="center" vertical="center"/>
    </xf>
    <xf numFmtId="0" fontId="1" fillId="0" borderId="284" xfId="15" applyBorder="1" applyAlignment="1">
      <alignment horizontal="center" vertical="center"/>
    </xf>
    <xf numFmtId="0" fontId="1" fillId="0" borderId="52" xfId="15" applyBorder="1" applyAlignment="1">
      <alignment horizontal="center" vertical="center"/>
    </xf>
    <xf numFmtId="0" fontId="1" fillId="0" borderId="61" xfId="15" applyBorder="1" applyAlignment="1">
      <alignment horizontal="center" vertical="center"/>
    </xf>
    <xf numFmtId="0" fontId="1" fillId="0" borderId="285" xfId="15" applyBorder="1" applyAlignment="1">
      <alignment horizontal="center" vertical="center"/>
    </xf>
    <xf numFmtId="0" fontId="1" fillId="0" borderId="69" xfId="15" applyBorder="1" applyAlignment="1">
      <alignment horizontal="center" vertical="center"/>
    </xf>
    <xf numFmtId="0" fontId="1" fillId="0" borderId="45" xfId="15" applyBorder="1" applyAlignment="1">
      <alignment horizontal="center" vertical="center"/>
    </xf>
    <xf numFmtId="0" fontId="1" fillId="0" borderId="53" xfId="15" applyBorder="1" applyAlignment="1">
      <alignment horizontal="center" vertical="center"/>
    </xf>
    <xf numFmtId="0" fontId="70" fillId="0" borderId="282" xfId="15" applyFont="1" applyBorder="1" applyAlignment="1">
      <alignment horizontal="center" vertical="center"/>
    </xf>
    <xf numFmtId="0" fontId="70" fillId="0" borderId="66" xfId="15" applyFont="1" applyBorder="1" applyAlignment="1">
      <alignment horizontal="center" vertical="center"/>
    </xf>
    <xf numFmtId="0" fontId="70" fillId="0" borderId="139" xfId="15" applyFont="1" applyBorder="1" applyAlignment="1">
      <alignment horizontal="center" vertical="center"/>
    </xf>
    <xf numFmtId="0" fontId="70" fillId="0" borderId="87" xfId="15" applyFont="1" applyBorder="1" applyAlignment="1">
      <alignment horizontal="center" vertical="center"/>
    </xf>
    <xf numFmtId="0" fontId="70" fillId="0" borderId="283" xfId="15" applyFont="1" applyBorder="1" applyAlignment="1">
      <alignment horizontal="center" vertical="center"/>
    </xf>
    <xf numFmtId="0" fontId="24" fillId="0" borderId="93" xfId="2" applyFont="1" applyBorder="1" applyAlignment="1">
      <alignment horizontal="center" vertical="center" shrinkToFit="1"/>
    </xf>
    <xf numFmtId="0" fontId="24" fillId="0" borderId="94" xfId="2" applyFont="1" applyBorder="1" applyAlignment="1">
      <alignment horizontal="center" vertical="center" shrinkToFit="1"/>
    </xf>
    <xf numFmtId="0" fontId="24" fillId="0" borderId="95" xfId="2" applyFont="1" applyBorder="1" applyAlignment="1">
      <alignment horizontal="center" vertical="center" shrinkToFit="1"/>
    </xf>
    <xf numFmtId="0" fontId="24" fillId="0" borderId="286" xfId="2" applyFont="1" applyBorder="1" applyAlignment="1">
      <alignment horizontal="center" vertical="center"/>
    </xf>
    <xf numFmtId="0" fontId="24" fillId="0" borderId="259" xfId="2" applyFont="1" applyBorder="1" applyAlignment="1">
      <alignment horizontal="center" vertical="center"/>
    </xf>
    <xf numFmtId="0" fontId="24" fillId="0" borderId="287" xfId="2" applyFont="1" applyBorder="1" applyAlignment="1">
      <alignment horizontal="center" vertical="center"/>
    </xf>
    <xf numFmtId="0" fontId="24" fillId="0" borderId="15" xfId="2" applyFont="1" applyBorder="1" applyAlignment="1">
      <alignment horizontal="center" vertical="center"/>
    </xf>
    <xf numFmtId="0" fontId="24" fillId="0" borderId="16" xfId="2" applyFont="1" applyBorder="1" applyAlignment="1">
      <alignment horizontal="center" vertical="center"/>
    </xf>
    <xf numFmtId="0" fontId="24" fillId="0" borderId="292" xfId="2" applyFont="1" applyBorder="1" applyAlignment="1">
      <alignment horizontal="center" vertical="center"/>
    </xf>
    <xf numFmtId="0" fontId="24" fillId="0" borderId="262" xfId="2" applyFont="1" applyBorder="1" applyAlignment="1">
      <alignment horizontal="center" vertical="center"/>
    </xf>
    <xf numFmtId="0" fontId="24" fillId="0" borderId="290" xfId="2" applyFont="1" applyBorder="1" applyAlignment="1">
      <alignment horizontal="center" vertical="center"/>
    </xf>
    <xf numFmtId="0" fontId="24" fillId="0" borderId="11" xfId="2" applyFont="1" applyBorder="1" applyAlignment="1">
      <alignment horizontal="right" vertical="center"/>
    </xf>
    <xf numFmtId="0" fontId="24" fillId="0" borderId="0" xfId="2" applyFont="1" applyAlignment="1">
      <alignment horizontal="right" vertical="center"/>
    </xf>
    <xf numFmtId="0" fontId="24" fillId="0" borderId="16" xfId="2" applyFont="1" applyBorder="1" applyAlignment="1">
      <alignment horizontal="right" vertical="center"/>
    </xf>
    <xf numFmtId="0" fontId="24" fillId="0" borderId="261" xfId="2" applyFont="1" applyBorder="1" applyAlignment="1">
      <alignment horizontal="right" vertical="center"/>
    </xf>
    <xf numFmtId="0" fontId="24" fillId="0" borderId="262" xfId="2" applyFont="1" applyBorder="1" applyAlignment="1">
      <alignment horizontal="right" vertical="center"/>
    </xf>
    <xf numFmtId="0" fontId="24" fillId="0" borderId="290" xfId="2" applyFont="1" applyBorder="1" applyAlignment="1">
      <alignment horizontal="right" vertical="center"/>
    </xf>
    <xf numFmtId="0" fontId="34" fillId="0" borderId="15" xfId="2" applyFont="1" applyBorder="1" applyAlignment="1">
      <alignment horizontal="center" vertical="center"/>
    </xf>
    <xf numFmtId="0" fontId="34" fillId="0" borderId="0" xfId="2" applyFont="1" applyAlignment="1">
      <alignment horizontal="center" vertical="center"/>
    </xf>
    <xf numFmtId="0" fontId="34" fillId="0" borderId="16" xfId="2" applyFont="1" applyBorder="1" applyAlignment="1">
      <alignment horizontal="center" vertical="center"/>
    </xf>
    <xf numFmtId="0" fontId="13" fillId="0" borderId="0" xfId="0" applyFont="1" applyAlignment="1">
      <alignment horizontal="center" vertical="center" shrinkToFit="1"/>
    </xf>
    <xf numFmtId="0" fontId="31" fillId="0" borderId="0" xfId="2" applyFont="1" applyAlignment="1">
      <alignment wrapText="1"/>
    </xf>
    <xf numFmtId="0" fontId="31" fillId="0" borderId="0" xfId="2" applyFont="1" applyAlignment="1"/>
    <xf numFmtId="0" fontId="31" fillId="0" borderId="16" xfId="2" applyFont="1" applyBorder="1" applyAlignment="1"/>
    <xf numFmtId="0" fontId="31" fillId="0" borderId="288" xfId="2" applyFont="1" applyBorder="1" applyAlignment="1"/>
    <xf numFmtId="0" fontId="31" fillId="0" borderId="289" xfId="2" applyFont="1" applyBorder="1" applyAlignment="1"/>
    <xf numFmtId="0" fontId="24" fillId="0" borderId="98" xfId="2" applyFont="1" applyBorder="1" applyAlignment="1">
      <alignment horizontal="center" vertical="center"/>
    </xf>
    <xf numFmtId="0" fontId="24" fillId="0" borderId="99" xfId="2" applyFont="1" applyBorder="1" applyAlignment="1">
      <alignment horizontal="center" vertical="center"/>
    </xf>
    <xf numFmtId="0" fontId="24" fillId="0" borderId="100" xfId="2" applyFont="1" applyBorder="1" applyAlignment="1">
      <alignment horizontal="center" vertical="center"/>
    </xf>
    <xf numFmtId="0" fontId="24" fillId="0" borderId="12" xfId="2" applyFont="1" applyBorder="1" applyAlignment="1">
      <alignment horizontal="center" vertical="center"/>
    </xf>
    <xf numFmtId="0" fontId="24" fillId="0" borderId="263" xfId="2" applyFont="1" applyBorder="1" applyAlignment="1">
      <alignment horizontal="center" vertical="center"/>
    </xf>
    <xf numFmtId="0" fontId="24" fillId="0" borderId="101" xfId="2" applyFont="1" applyBorder="1" applyAlignment="1">
      <alignment horizontal="center" vertical="center"/>
    </xf>
    <xf numFmtId="0" fontId="24" fillId="0" borderId="11" xfId="2" applyFont="1" applyBorder="1" applyAlignment="1">
      <alignment horizontal="center" vertical="center"/>
    </xf>
    <xf numFmtId="0" fontId="24" fillId="0" borderId="261" xfId="2" applyFont="1" applyBorder="1" applyAlignment="1">
      <alignment horizontal="center" vertical="center"/>
    </xf>
    <xf numFmtId="0" fontId="24" fillId="0" borderId="101" xfId="2" applyFont="1" applyBorder="1" applyAlignment="1">
      <alignment horizontal="center" vertical="center" shrinkToFit="1"/>
    </xf>
    <xf numFmtId="0" fontId="10" fillId="0" borderId="99" xfId="2" applyBorder="1" applyAlignment="1">
      <alignment horizontal="center" vertical="center" shrinkToFit="1"/>
    </xf>
    <xf numFmtId="0" fontId="10" fillId="0" borderId="102" xfId="2" applyBorder="1" applyAlignment="1">
      <alignment horizontal="center" vertical="center" shrinkToFit="1"/>
    </xf>
    <xf numFmtId="0" fontId="10" fillId="0" borderId="11" xfId="2" applyBorder="1" applyAlignment="1">
      <alignment horizontal="center" vertical="center" shrinkToFit="1"/>
    </xf>
    <xf numFmtId="0" fontId="10" fillId="0" borderId="0" xfId="2" applyAlignment="1">
      <alignment horizontal="center" vertical="center" shrinkToFit="1"/>
    </xf>
    <xf numFmtId="0" fontId="10" fillId="0" borderId="16" xfId="2" applyBorder="1" applyAlignment="1">
      <alignment horizontal="center" vertical="center" shrinkToFit="1"/>
    </xf>
    <xf numFmtId="0" fontId="24" fillId="0" borderId="103" xfId="2" applyFont="1" applyBorder="1" applyAlignment="1">
      <alignment horizontal="center" vertical="center"/>
    </xf>
    <xf numFmtId="0" fontId="24" fillId="0" borderId="291" xfId="2" applyFont="1" applyBorder="1" applyAlignment="1">
      <alignment horizontal="center" vertical="center"/>
    </xf>
    <xf numFmtId="0" fontId="24" fillId="0" borderId="15" xfId="2" applyFont="1" applyBorder="1" applyAlignment="1">
      <alignment horizontal="left" vertical="center"/>
    </xf>
    <xf numFmtId="0" fontId="30" fillId="0" borderId="0" xfId="2" applyFont="1" applyAlignment="1">
      <alignment horizontal="left" vertical="center"/>
    </xf>
    <xf numFmtId="0" fontId="30" fillId="0" borderId="16" xfId="2" applyFont="1" applyBorder="1" applyAlignment="1">
      <alignment horizontal="left" vertical="center"/>
    </xf>
    <xf numFmtId="0" fontId="30" fillId="0" borderId="15" xfId="2" applyFont="1" applyBorder="1" applyAlignment="1">
      <alignment horizontal="left" vertical="center"/>
    </xf>
    <xf numFmtId="0" fontId="24" fillId="0" borderId="296" xfId="2" applyFont="1" applyBorder="1" applyAlignment="1">
      <alignment horizontal="center" vertical="center"/>
    </xf>
    <xf numFmtId="0" fontId="24" fillId="0" borderId="288" xfId="2" applyFont="1" applyBorder="1" applyAlignment="1">
      <alignment horizontal="center" vertical="center"/>
    </xf>
    <xf numFmtId="0" fontId="31" fillId="0" borderId="0" xfId="2" applyFont="1" applyAlignment="1">
      <alignment horizontal="center" vertical="center"/>
    </xf>
    <xf numFmtId="0" fontId="13" fillId="0" borderId="0" xfId="2" applyFont="1" applyAlignment="1">
      <alignment horizontal="center" vertical="center"/>
    </xf>
    <xf numFmtId="49" fontId="23" fillId="0" borderId="0" xfId="2" applyNumberFormat="1" applyFont="1" applyAlignment="1">
      <alignment horizontal="center" vertical="center"/>
    </xf>
    <xf numFmtId="0" fontId="23" fillId="0" borderId="0" xfId="2" applyFont="1" applyAlignment="1">
      <alignment horizontal="center" vertical="center"/>
    </xf>
    <xf numFmtId="0" fontId="10" fillId="0" borderId="0" xfId="2">
      <alignment vertical="center"/>
    </xf>
    <xf numFmtId="0" fontId="10" fillId="0" borderId="16" xfId="2" applyBorder="1">
      <alignment vertical="center"/>
    </xf>
    <xf numFmtId="0" fontId="10" fillId="0" borderId="288" xfId="2" applyBorder="1">
      <alignment vertical="center"/>
    </xf>
    <xf numFmtId="0" fontId="10" fillId="0" borderId="289" xfId="2" applyBorder="1">
      <alignment vertical="center"/>
    </xf>
    <xf numFmtId="0" fontId="31" fillId="0" borderId="0" xfId="2" applyFont="1" applyAlignment="1">
      <alignment horizontal="distributed" vertical="center"/>
    </xf>
    <xf numFmtId="0" fontId="23" fillId="0" borderId="0" xfId="2" applyFont="1" applyAlignment="1">
      <alignment horizontal="left" vertical="center" shrinkToFit="1"/>
    </xf>
    <xf numFmtId="0" fontId="23" fillId="0" borderId="0" xfId="2" applyFont="1" applyAlignment="1">
      <alignment horizontal="left" vertical="center"/>
    </xf>
    <xf numFmtId="0" fontId="10" fillId="0" borderId="0" xfId="2" applyAlignment="1">
      <alignment horizontal="distributed" vertical="center"/>
    </xf>
    <xf numFmtId="49" fontId="23" fillId="0" borderId="0" xfId="2" applyNumberFormat="1" applyFont="1" applyAlignment="1">
      <alignment horizontal="center" vertical="center" shrinkToFit="1"/>
    </xf>
    <xf numFmtId="0" fontId="23" fillId="0" borderId="0" xfId="2" applyFont="1" applyAlignment="1">
      <alignment horizontal="center" vertical="center" shrinkToFit="1"/>
    </xf>
    <xf numFmtId="0" fontId="31" fillId="0" borderId="0" xfId="2" applyFont="1" applyAlignment="1">
      <alignment horizontal="left" vertical="center"/>
    </xf>
    <xf numFmtId="0" fontId="31" fillId="0" borderId="262" xfId="2" applyFont="1" applyBorder="1" applyAlignment="1">
      <alignment horizontal="center" vertical="center"/>
    </xf>
    <xf numFmtId="0" fontId="31" fillId="0" borderId="258" xfId="2" applyFont="1" applyBorder="1" applyAlignment="1">
      <alignment horizontal="center" vertical="center"/>
    </xf>
    <xf numFmtId="0" fontId="31" fillId="0" borderId="259" xfId="2" applyFont="1" applyBorder="1" applyAlignment="1">
      <alignment horizontal="center" vertical="center"/>
    </xf>
    <xf numFmtId="0" fontId="31" fillId="0" borderId="260" xfId="2" applyFont="1" applyBorder="1" applyAlignment="1">
      <alignment horizontal="center" vertical="center"/>
    </xf>
    <xf numFmtId="0" fontId="31" fillId="0" borderId="261" xfId="2" applyFont="1" applyBorder="1" applyAlignment="1">
      <alignment horizontal="center" vertical="center"/>
    </xf>
    <xf numFmtId="0" fontId="31" fillId="0" borderId="263" xfId="2" applyFont="1" applyBorder="1" applyAlignment="1">
      <alignment horizontal="center" vertical="center"/>
    </xf>
    <xf numFmtId="0" fontId="31" fillId="0" borderId="258" xfId="2" applyFont="1" applyBorder="1" applyAlignment="1">
      <alignment horizontal="right" vertical="center"/>
    </xf>
    <xf numFmtId="0" fontId="31" fillId="0" borderId="259" xfId="2" applyFont="1" applyBorder="1" applyAlignment="1">
      <alignment horizontal="right" vertical="center"/>
    </xf>
    <xf numFmtId="0" fontId="31" fillId="0" borderId="261" xfId="2" applyFont="1" applyBorder="1" applyAlignment="1">
      <alignment horizontal="right" vertical="center"/>
    </xf>
    <xf numFmtId="0" fontId="31" fillId="0" borderId="262" xfId="2" applyFont="1" applyBorder="1" applyAlignment="1">
      <alignment horizontal="right" vertical="center"/>
    </xf>
    <xf numFmtId="0" fontId="31" fillId="0" borderId="259" xfId="2" applyFont="1" applyBorder="1" applyAlignment="1">
      <alignment horizontal="left" vertical="center"/>
    </xf>
    <xf numFmtId="0" fontId="31" fillId="0" borderId="260" xfId="2" applyFont="1" applyBorder="1" applyAlignment="1">
      <alignment horizontal="left" vertical="center"/>
    </xf>
    <xf numFmtId="0" fontId="31" fillId="0" borderId="262" xfId="2" applyFont="1" applyBorder="1" applyAlignment="1">
      <alignment horizontal="left" vertical="center"/>
    </xf>
    <xf numFmtId="0" fontId="31" fillId="0" borderId="263" xfId="2" applyFont="1" applyBorder="1" applyAlignment="1">
      <alignment horizontal="left" vertical="center"/>
    </xf>
    <xf numFmtId="49" fontId="31" fillId="0" borderId="258" xfId="2" applyNumberFormat="1" applyFont="1" applyBorder="1" applyAlignment="1">
      <alignment horizontal="center" vertical="center"/>
    </xf>
    <xf numFmtId="0" fontId="31" fillId="0" borderId="91" xfId="2" applyFont="1" applyBorder="1" applyAlignment="1">
      <alignment horizontal="left" vertical="center"/>
    </xf>
    <xf numFmtId="0" fontId="31" fillId="0" borderId="293" xfId="2" applyFont="1" applyBorder="1">
      <alignment vertical="center"/>
    </xf>
    <xf numFmtId="0" fontId="31" fillId="0" borderId="294" xfId="2" applyFont="1" applyBorder="1">
      <alignment vertical="center"/>
    </xf>
    <xf numFmtId="0" fontId="31" fillId="0" borderId="295" xfId="2" applyFont="1" applyBorder="1">
      <alignment vertical="center"/>
    </xf>
    <xf numFmtId="0" fontId="31" fillId="0" borderId="92" xfId="2" applyFont="1" applyBorder="1" applyAlignment="1">
      <alignment horizontal="center" vertical="center"/>
    </xf>
    <xf numFmtId="0" fontId="31" fillId="0" borderId="0" xfId="2" applyFont="1" applyAlignment="1">
      <alignment horizontal="center" vertical="center" shrinkToFit="1"/>
    </xf>
    <xf numFmtId="0" fontId="31" fillId="0" borderId="92" xfId="2" applyFont="1" applyBorder="1" applyAlignment="1">
      <alignment horizontal="center" vertical="center" shrinkToFit="1"/>
    </xf>
    <xf numFmtId="0" fontId="31" fillId="0" borderId="92" xfId="2" applyFont="1" applyBorder="1" applyAlignment="1">
      <alignment horizontal="distributed" vertical="center"/>
    </xf>
    <xf numFmtId="0" fontId="10" fillId="0" borderId="92" xfId="2" applyBorder="1" applyAlignment="1">
      <alignment horizontal="distributed" vertical="center"/>
    </xf>
    <xf numFmtId="0" fontId="30" fillId="0" borderId="0" xfId="2" applyFont="1" applyAlignment="1">
      <alignment horizontal="distributed" vertical="center"/>
    </xf>
    <xf numFmtId="0" fontId="31" fillId="0" borderId="91" xfId="2" applyFont="1" applyBorder="1" applyAlignment="1">
      <alignment horizontal="center" vertical="center"/>
    </xf>
    <xf numFmtId="0" fontId="22" fillId="0" borderId="297" xfId="2" applyFont="1" applyBorder="1" applyAlignment="1">
      <alignment horizontal="center" vertical="center" wrapText="1"/>
    </xf>
    <xf numFmtId="0" fontId="22" fillId="0" borderId="297" xfId="2" applyFont="1" applyBorder="1" applyAlignment="1">
      <alignment horizontal="justify" vertical="center" wrapText="1"/>
    </xf>
    <xf numFmtId="58" fontId="22" fillId="0" borderId="0" xfId="2" applyNumberFormat="1" applyFont="1" applyAlignment="1">
      <alignment horizontal="right" vertical="center"/>
    </xf>
    <xf numFmtId="0" fontId="22" fillId="0" borderId="0" xfId="2" applyFont="1" applyAlignment="1">
      <alignment horizontal="right" vertical="center"/>
    </xf>
    <xf numFmtId="0" fontId="30" fillId="0" borderId="0" xfId="2" applyFont="1" applyAlignment="1">
      <alignment horizontal="center" vertical="center"/>
    </xf>
    <xf numFmtId="0" fontId="22" fillId="0" borderId="262" xfId="2" applyFont="1" applyBorder="1" applyAlignment="1">
      <alignment horizontal="left" vertical="center" wrapText="1"/>
    </xf>
    <xf numFmtId="0" fontId="22" fillId="0" borderId="297" xfId="2" applyFont="1" applyBorder="1" applyAlignment="1">
      <alignment horizontal="left" vertical="center" wrapText="1"/>
    </xf>
    <xf numFmtId="0" fontId="10" fillId="0" borderId="297" xfId="2" applyBorder="1" applyAlignment="1">
      <alignment vertical="center" wrapText="1"/>
    </xf>
    <xf numFmtId="0" fontId="22" fillId="0" borderId="17" xfId="2" applyFont="1" applyBorder="1" applyAlignment="1">
      <alignment horizontal="left" vertical="center"/>
    </xf>
    <xf numFmtId="0" fontId="22" fillId="0" borderId="18" xfId="2" applyFont="1" applyBorder="1" applyAlignment="1">
      <alignment horizontal="left" vertical="center"/>
    </xf>
    <xf numFmtId="0" fontId="22" fillId="0" borderId="19" xfId="2" applyFont="1" applyBorder="1" applyAlignment="1">
      <alignment horizontal="left" vertical="center"/>
    </xf>
    <xf numFmtId="0" fontId="22" fillId="0" borderId="255" xfId="2" applyFont="1" applyBorder="1" applyAlignment="1">
      <alignment horizontal="center" vertical="center" wrapText="1"/>
    </xf>
    <xf numFmtId="0" fontId="22" fillId="0" borderId="256" xfId="2" applyFont="1" applyBorder="1" applyAlignment="1">
      <alignment horizontal="center" vertical="center" wrapText="1"/>
    </xf>
    <xf numFmtId="0" fontId="22" fillId="0" borderId="257" xfId="2" applyFont="1" applyBorder="1" applyAlignment="1">
      <alignment horizontal="center" vertical="center" wrapText="1"/>
    </xf>
    <xf numFmtId="0" fontId="22" fillId="0" borderId="255" xfId="2" applyFont="1" applyBorder="1" applyAlignment="1">
      <alignment horizontal="left" vertical="center" wrapText="1"/>
    </xf>
    <xf numFmtId="0" fontId="22" fillId="0" borderId="257" xfId="2" applyFont="1" applyBorder="1" applyAlignment="1">
      <alignment horizontal="left" vertical="center" wrapText="1"/>
    </xf>
    <xf numFmtId="0" fontId="22" fillId="0" borderId="232" xfId="2" applyFont="1" applyBorder="1" applyAlignment="1">
      <alignment horizontal="left" vertical="top" wrapText="1"/>
    </xf>
    <xf numFmtId="0" fontId="22" fillId="0" borderId="229" xfId="2" applyFont="1" applyBorder="1" applyAlignment="1">
      <alignment horizontal="left" vertical="top" wrapText="1"/>
    </xf>
    <xf numFmtId="0" fontId="22" fillId="0" borderId="230" xfId="2" applyFont="1" applyBorder="1" applyAlignment="1">
      <alignment horizontal="left" vertical="top" wrapText="1"/>
    </xf>
    <xf numFmtId="0" fontId="52" fillId="0" borderId="0" xfId="2" applyFont="1" applyAlignment="1">
      <alignment horizontal="center" vertical="center"/>
    </xf>
    <xf numFmtId="0" fontId="22" fillId="0" borderId="0" xfId="2" applyFont="1" applyAlignment="1">
      <alignment horizontal="left" vertical="center" wrapText="1"/>
    </xf>
    <xf numFmtId="0" fontId="22" fillId="0" borderId="232" xfId="2" applyFont="1" applyBorder="1" applyAlignment="1">
      <alignment horizontal="left" vertical="top"/>
    </xf>
    <xf numFmtId="0" fontId="22" fillId="0" borderId="230" xfId="2" applyFont="1" applyBorder="1" applyAlignment="1">
      <alignment horizontal="left" vertical="top"/>
    </xf>
    <xf numFmtId="0" fontId="22" fillId="0" borderId="229" xfId="2" applyFont="1" applyBorder="1" applyAlignment="1">
      <alignment horizontal="left" vertical="top"/>
    </xf>
    <xf numFmtId="0" fontId="22" fillId="0" borderId="239" xfId="2" applyFont="1" applyBorder="1" applyAlignment="1">
      <alignment horizontal="left" vertical="top" wrapText="1"/>
    </xf>
    <xf numFmtId="0" fontId="22" fillId="0" borderId="298" xfId="2" applyFont="1" applyBorder="1" applyAlignment="1">
      <alignment horizontal="left" vertical="top" wrapText="1"/>
    </xf>
    <xf numFmtId="0" fontId="22" fillId="0" borderId="224" xfId="2" applyFont="1" applyBorder="1" applyAlignment="1">
      <alignment horizontal="left" vertical="top" wrapText="1"/>
    </xf>
    <xf numFmtId="0" fontId="22" fillId="0" borderId="32" xfId="2" applyFont="1" applyBorder="1" applyAlignment="1">
      <alignment horizontal="left" vertical="top" wrapText="1"/>
    </xf>
    <xf numFmtId="0" fontId="22" fillId="0" borderId="33" xfId="2" applyFont="1" applyBorder="1" applyAlignment="1">
      <alignment horizontal="left" vertical="top" wrapText="1"/>
    </xf>
    <xf numFmtId="0" fontId="22" fillId="0" borderId="0" xfId="2" applyFont="1" applyAlignment="1">
      <alignment horizontal="left" vertical="top" wrapText="1"/>
    </xf>
    <xf numFmtId="0" fontId="22" fillId="0" borderId="220" xfId="2" applyFont="1" applyBorder="1" applyAlignment="1">
      <alignment horizontal="left" vertical="top" wrapText="1"/>
    </xf>
    <xf numFmtId="0" fontId="22" fillId="0" borderId="299" xfId="2" applyFont="1" applyBorder="1" applyAlignment="1">
      <alignment horizontal="left" vertical="top" wrapText="1"/>
    </xf>
    <xf numFmtId="0" fontId="22" fillId="0" borderId="300" xfId="2" applyFont="1" applyBorder="1" applyAlignment="1">
      <alignment horizontal="left" vertical="top" wrapText="1"/>
    </xf>
    <xf numFmtId="0" fontId="54" fillId="0" borderId="0" xfId="5" applyFont="1" applyAlignment="1">
      <alignment horizontal="center" vertical="center"/>
    </xf>
    <xf numFmtId="0" fontId="56" fillId="0" borderId="0" xfId="5" applyFont="1" applyAlignment="1">
      <alignment horizontal="center" vertical="center"/>
    </xf>
    <xf numFmtId="0" fontId="56" fillId="5" borderId="109" xfId="5" applyFont="1" applyFill="1" applyBorder="1" applyAlignment="1">
      <alignment horizontal="center" vertical="center"/>
    </xf>
    <xf numFmtId="0" fontId="56" fillId="5" borderId="110" xfId="5" applyFont="1" applyFill="1" applyBorder="1" applyAlignment="1">
      <alignment horizontal="center" vertical="center"/>
    </xf>
    <xf numFmtId="0" fontId="56" fillId="5" borderId="111" xfId="5" applyFont="1" applyFill="1" applyBorder="1" applyAlignment="1">
      <alignment horizontal="center" vertical="center"/>
    </xf>
    <xf numFmtId="0" fontId="56" fillId="5" borderId="38" xfId="5" applyFont="1" applyFill="1" applyBorder="1" applyAlignment="1">
      <alignment horizontal="center" vertical="center"/>
    </xf>
    <xf numFmtId="0" fontId="56" fillId="5" borderId="0" xfId="5" applyFont="1" applyFill="1" applyAlignment="1">
      <alignment horizontal="center" vertical="center"/>
    </xf>
    <xf numFmtId="0" fontId="56" fillId="5" borderId="37" xfId="5" applyFont="1" applyFill="1" applyBorder="1" applyAlignment="1">
      <alignment horizontal="center" vertical="center"/>
    </xf>
    <xf numFmtId="0" fontId="56" fillId="5" borderId="112" xfId="5" applyFont="1" applyFill="1" applyBorder="1" applyAlignment="1">
      <alignment horizontal="center" vertical="center"/>
    </xf>
    <xf numFmtId="0" fontId="56" fillId="5" borderId="113" xfId="5" applyFont="1" applyFill="1" applyBorder="1" applyAlignment="1">
      <alignment horizontal="center" vertical="center"/>
    </xf>
    <xf numFmtId="0" fontId="56" fillId="5" borderId="114" xfId="5" applyFont="1" applyFill="1" applyBorder="1" applyAlignment="1">
      <alignment horizontal="center" vertical="center"/>
    </xf>
    <xf numFmtId="0" fontId="10" fillId="0" borderId="232" xfId="5" applyBorder="1" applyAlignment="1">
      <alignment horizontal="center" vertical="center"/>
    </xf>
    <xf numFmtId="0" fontId="10" fillId="0" borderId="229" xfId="5" applyBorder="1" applyAlignment="1">
      <alignment horizontal="center" vertical="center"/>
    </xf>
    <xf numFmtId="0" fontId="10" fillId="0" borderId="230" xfId="5" applyBorder="1" applyAlignment="1">
      <alignment horizontal="center" vertical="center"/>
    </xf>
    <xf numFmtId="0" fontId="10" fillId="0" borderId="239" xfId="5" applyBorder="1" applyAlignment="1">
      <alignment vertical="center"/>
    </xf>
    <xf numFmtId="0" fontId="10" fillId="0" borderId="298" xfId="5" applyBorder="1" applyAlignment="1">
      <alignment vertical="center"/>
    </xf>
    <xf numFmtId="0" fontId="10" fillId="0" borderId="224" xfId="5" applyBorder="1" applyAlignment="1">
      <alignment vertical="center"/>
    </xf>
    <xf numFmtId="0" fontId="10" fillId="0" borderId="220" xfId="5" applyBorder="1" applyAlignment="1">
      <alignment vertical="center"/>
    </xf>
    <xf numFmtId="0" fontId="10" fillId="0" borderId="299" xfId="5" applyBorder="1" applyAlignment="1">
      <alignment vertical="center"/>
    </xf>
    <xf numFmtId="0" fontId="10" fillId="0" borderId="300" xfId="5" applyBorder="1" applyAlignment="1">
      <alignment vertical="center"/>
    </xf>
    <xf numFmtId="0" fontId="0" fillId="0" borderId="0" xfId="0" applyAlignment="1">
      <alignment horizontal="left" vertical="center" shrinkToFit="1"/>
    </xf>
    <xf numFmtId="0" fontId="37" fillId="0" borderId="0" xfId="0" applyFont="1" applyAlignment="1">
      <alignment horizontal="center" vertical="center" shrinkToFit="1"/>
    </xf>
    <xf numFmtId="0" fontId="65" fillId="0" borderId="0" xfId="0" applyFont="1" applyAlignment="1">
      <alignment horizontal="distributed" vertical="center" shrinkToFit="1"/>
    </xf>
    <xf numFmtId="0" fontId="0" fillId="0" borderId="0" xfId="0" applyAlignment="1">
      <alignment horizontal="center" vertical="center" shrinkToFit="1"/>
    </xf>
    <xf numFmtId="0" fontId="13" fillId="0" borderId="9" xfId="0" applyFont="1" applyBorder="1" applyAlignment="1" applyProtection="1">
      <alignment horizontal="center" vertical="center" shrinkToFit="1"/>
      <protection locked="0"/>
    </xf>
    <xf numFmtId="0" fontId="13" fillId="0" borderId="299" xfId="0" applyFont="1" applyBorder="1" applyAlignment="1" applyProtection="1">
      <alignment horizontal="center" vertical="center" shrinkToFit="1"/>
      <protection locked="0"/>
    </xf>
    <xf numFmtId="0" fontId="61" fillId="0" borderId="299" xfId="0" applyFont="1" applyBorder="1" applyAlignment="1">
      <alignment horizontal="center" vertical="center" shrinkToFit="1"/>
    </xf>
    <xf numFmtId="0" fontId="61" fillId="0" borderId="303" xfId="0" applyFont="1" applyBorder="1" applyAlignment="1">
      <alignment horizontal="center" vertical="center" shrinkToFit="1"/>
    </xf>
    <xf numFmtId="0" fontId="0" fillId="0" borderId="51" xfId="0" applyBorder="1" applyAlignment="1">
      <alignment horizontal="center" vertical="center" shrinkToFit="1"/>
    </xf>
    <xf numFmtId="0" fontId="0" fillId="0" borderId="301" xfId="0" applyBorder="1" applyAlignment="1">
      <alignment horizontal="center" vertical="center" shrinkToFit="1"/>
    </xf>
    <xf numFmtId="0" fontId="0" fillId="0" borderId="302" xfId="0" applyBorder="1" applyAlignment="1">
      <alignment horizontal="center" vertical="center" shrinkToFit="1"/>
    </xf>
    <xf numFmtId="0" fontId="0" fillId="0" borderId="9" xfId="0" applyBorder="1" applyAlignment="1">
      <alignment horizontal="center" vertical="center" shrinkToFit="1"/>
    </xf>
    <xf numFmtId="0" fontId="0" fillId="0" borderId="9" xfId="0" applyBorder="1" applyAlignment="1">
      <alignment vertical="center" shrinkToFit="1"/>
    </xf>
    <xf numFmtId="0" fontId="0" fillId="0" borderId="115" xfId="0" applyBorder="1" applyAlignment="1">
      <alignment vertical="center" shrinkToFit="1"/>
    </xf>
    <xf numFmtId="0" fontId="61" fillId="0" borderId="5" xfId="0" applyFont="1" applyBorder="1" applyAlignment="1">
      <alignment horizontal="center" vertical="center" shrinkToFit="1"/>
    </xf>
    <xf numFmtId="0" fontId="0" fillId="0" borderId="0" xfId="0" applyAlignment="1">
      <alignment vertical="center" shrinkToFit="1"/>
    </xf>
    <xf numFmtId="0" fontId="0" fillId="0" borderId="33" xfId="0" applyBorder="1" applyAlignment="1">
      <alignment vertical="center" shrinkToFit="1"/>
    </xf>
    <xf numFmtId="0" fontId="0" fillId="0" borderId="299" xfId="0" applyBorder="1" applyAlignment="1">
      <alignment horizontal="center" vertical="center" shrinkToFit="1"/>
    </xf>
    <xf numFmtId="0" fontId="0" fillId="0" borderId="299" xfId="0" applyBorder="1" applyAlignment="1">
      <alignment vertical="center" shrinkToFit="1"/>
    </xf>
    <xf numFmtId="0" fontId="0" fillId="0" borderId="300" xfId="0" applyBorder="1" applyAlignment="1">
      <alignment vertical="center" shrinkToFit="1"/>
    </xf>
    <xf numFmtId="0" fontId="13" fillId="0" borderId="89" xfId="0" applyFont="1" applyBorder="1" applyAlignment="1" applyProtection="1">
      <alignment horizontal="center" vertical="center" shrinkToFit="1"/>
      <protection locked="0"/>
    </xf>
    <xf numFmtId="0" fontId="13" fillId="0" borderId="84" xfId="0" applyFont="1" applyBorder="1" applyAlignment="1" applyProtection="1">
      <alignment horizontal="center" vertical="center" shrinkToFit="1"/>
      <protection locked="0"/>
    </xf>
    <xf numFmtId="0" fontId="13" fillId="0" borderId="32" xfId="0" applyFont="1" applyBorder="1" applyAlignment="1" applyProtection="1">
      <alignment horizontal="center" vertical="center" shrinkToFit="1"/>
      <protection locked="0"/>
    </xf>
    <xf numFmtId="0" fontId="13" fillId="0" borderId="42" xfId="0" applyFont="1" applyBorder="1" applyAlignment="1" applyProtection="1">
      <alignment horizontal="center" vertical="center" shrinkToFit="1"/>
      <protection locked="0"/>
    </xf>
    <xf numFmtId="0" fontId="13" fillId="0" borderId="220" xfId="0" applyFont="1" applyBorder="1" applyAlignment="1" applyProtection="1">
      <alignment horizontal="center" vertical="center" shrinkToFit="1"/>
      <protection locked="0"/>
    </xf>
    <xf numFmtId="0" fontId="13" fillId="0" borderId="248" xfId="0" applyFont="1" applyBorder="1" applyAlignment="1" applyProtection="1">
      <alignment horizontal="center" vertical="center" shrinkToFit="1"/>
      <protection locked="0"/>
    </xf>
    <xf numFmtId="0" fontId="61" fillId="0" borderId="9" xfId="0" applyFont="1" applyBorder="1" applyAlignment="1">
      <alignment vertical="center" shrinkToFit="1"/>
    </xf>
    <xf numFmtId="49" fontId="13" fillId="0" borderId="0" xfId="0" applyNumberFormat="1" applyFont="1" applyAlignment="1" applyProtection="1">
      <alignment horizontal="center" vertical="center" shrinkToFit="1"/>
      <protection locked="0"/>
    </xf>
    <xf numFmtId="0" fontId="61" fillId="0" borderId="298" xfId="0" applyFont="1" applyBorder="1" applyAlignment="1">
      <alignment horizontal="center" vertical="center" shrinkToFit="1"/>
    </xf>
    <xf numFmtId="0" fontId="0" fillId="0" borderId="298" xfId="0" applyBorder="1" applyAlignment="1">
      <alignment horizontal="center" vertical="center" shrinkToFit="1"/>
    </xf>
    <xf numFmtId="0" fontId="0" fillId="0" borderId="224" xfId="0" applyBorder="1" applyAlignment="1">
      <alignment horizontal="center" vertical="center" shrinkToFit="1"/>
    </xf>
    <xf numFmtId="0" fontId="0" fillId="0" borderId="33" xfId="0" applyBorder="1" applyAlignment="1">
      <alignment horizontal="center" vertical="center" shrinkToFit="1"/>
    </xf>
    <xf numFmtId="0" fontId="0" fillId="0" borderId="300" xfId="0" applyBorder="1" applyAlignment="1">
      <alignment horizontal="center" vertical="center" shrinkToFit="1"/>
    </xf>
    <xf numFmtId="0" fontId="13" fillId="0" borderId="239" xfId="0" applyFont="1" applyBorder="1" applyAlignment="1" applyProtection="1">
      <alignment horizontal="left" vertical="center" shrinkToFit="1"/>
      <protection locked="0"/>
    </xf>
    <xf numFmtId="0" fontId="13" fillId="0" borderId="298" xfId="0" applyFont="1" applyBorder="1" applyAlignment="1" applyProtection="1">
      <alignment horizontal="left" vertical="center" shrinkToFit="1"/>
      <protection locked="0"/>
    </xf>
    <xf numFmtId="0" fontId="13" fillId="0" borderId="223" xfId="0" applyFont="1" applyBorder="1" applyAlignment="1" applyProtection="1">
      <alignment horizontal="left" vertical="center" shrinkToFit="1"/>
      <protection locked="0"/>
    </xf>
    <xf numFmtId="0" fontId="13" fillId="0" borderId="32" xfId="0" applyFont="1" applyBorder="1" applyAlignment="1" applyProtection="1">
      <alignment horizontal="left" vertical="center" shrinkToFit="1"/>
      <protection locked="0"/>
    </xf>
    <xf numFmtId="0" fontId="13" fillId="0" borderId="0" xfId="0" applyFont="1" applyAlignment="1" applyProtection="1">
      <alignment horizontal="left" vertical="center" shrinkToFit="1"/>
      <protection locked="0"/>
    </xf>
    <xf numFmtId="0" fontId="13" fillId="0" borderId="51" xfId="0" applyFont="1" applyBorder="1" applyAlignment="1" applyProtection="1">
      <alignment horizontal="left" vertical="center" shrinkToFit="1"/>
      <protection locked="0"/>
    </xf>
    <xf numFmtId="0" fontId="13" fillId="0" borderId="220" xfId="0" applyFont="1" applyBorder="1" applyAlignment="1" applyProtection="1">
      <alignment horizontal="left" vertical="center" shrinkToFit="1"/>
      <protection locked="0"/>
    </xf>
    <xf numFmtId="0" fontId="13" fillId="0" borderId="299" xfId="0" applyFont="1" applyBorder="1" applyAlignment="1" applyProtection="1">
      <alignment horizontal="left" vertical="center" shrinkToFit="1"/>
      <protection locked="0"/>
    </xf>
    <xf numFmtId="0" fontId="13" fillId="0" borderId="303" xfId="0" applyFont="1" applyBorder="1" applyAlignment="1" applyProtection="1">
      <alignment horizontal="left" vertical="center" shrinkToFit="1"/>
      <protection locked="0"/>
    </xf>
    <xf numFmtId="0" fontId="61" fillId="0" borderId="301" xfId="0" applyFont="1" applyBorder="1" applyAlignment="1">
      <alignment horizontal="center" vertical="center" shrinkToFit="1"/>
    </xf>
    <xf numFmtId="0" fontId="0" fillId="0" borderId="298" xfId="0" applyBorder="1" applyAlignment="1">
      <alignment vertical="center" shrinkToFit="1"/>
    </xf>
    <xf numFmtId="0" fontId="0" fillId="0" borderId="224" xfId="0" applyBorder="1" applyAlignment="1">
      <alignment vertical="center" shrinkToFit="1"/>
    </xf>
    <xf numFmtId="0" fontId="0" fillId="0" borderId="48" xfId="0" applyBorder="1" applyAlignment="1">
      <alignment vertical="center" shrinkToFit="1"/>
    </xf>
    <xf numFmtId="0" fontId="0" fillId="0" borderId="3" xfId="0" applyBorder="1" applyAlignment="1">
      <alignment vertical="center" shrinkToFit="1"/>
    </xf>
    <xf numFmtId="0" fontId="0" fillId="0" borderId="39" xfId="0" applyBorder="1" applyAlignment="1">
      <alignment vertical="center" shrinkToFit="1"/>
    </xf>
    <xf numFmtId="0" fontId="13" fillId="6" borderId="298" xfId="0" applyFont="1" applyFill="1" applyBorder="1" applyAlignment="1" applyProtection="1">
      <alignment horizontal="left" vertical="center" shrinkToFit="1"/>
      <protection locked="0"/>
    </xf>
    <xf numFmtId="0" fontId="13" fillId="6" borderId="225" xfId="0" applyFont="1" applyFill="1" applyBorder="1" applyAlignment="1" applyProtection="1">
      <alignment horizontal="left" vertical="center" shrinkToFit="1"/>
      <protection locked="0"/>
    </xf>
    <xf numFmtId="0" fontId="13" fillId="6" borderId="53" xfId="0" applyFont="1" applyFill="1" applyBorder="1" applyAlignment="1" applyProtection="1">
      <alignment horizontal="left" vertical="center" shrinkToFit="1"/>
      <protection locked="0"/>
    </xf>
    <xf numFmtId="0" fontId="0" fillId="0" borderId="225" xfId="0" applyBorder="1" applyAlignment="1">
      <alignment vertical="center" textRotation="255" shrinkToFit="1"/>
    </xf>
    <xf numFmtId="0" fontId="0" fillId="0" borderId="8" xfId="0" applyBorder="1" applyAlignment="1">
      <alignment vertical="center" textRotation="255" shrinkToFit="1"/>
    </xf>
    <xf numFmtId="0" fontId="0" fillId="0" borderId="42" xfId="0" applyBorder="1" applyAlignment="1">
      <alignment vertical="center" textRotation="255" shrinkToFit="1"/>
    </xf>
    <xf numFmtId="0" fontId="71" fillId="7" borderId="251" xfId="0" applyFont="1" applyFill="1" applyBorder="1" applyAlignment="1" applyProtection="1">
      <alignment horizontal="center" vertical="center" shrinkToFit="1"/>
      <protection locked="0"/>
    </xf>
    <xf numFmtId="0" fontId="71" fillId="7" borderId="298" xfId="0" applyFont="1" applyFill="1" applyBorder="1" applyAlignment="1" applyProtection="1">
      <alignment horizontal="center" vertical="center" shrinkToFit="1"/>
      <protection locked="0"/>
    </xf>
    <xf numFmtId="0" fontId="71" fillId="7" borderId="8" xfId="0" applyFont="1" applyFill="1" applyBorder="1" applyAlignment="1" applyProtection="1">
      <alignment horizontal="center" vertical="center" shrinkToFit="1"/>
      <protection locked="0"/>
    </xf>
    <xf numFmtId="0" fontId="71" fillId="7" borderId="0" xfId="0" applyFont="1" applyFill="1" applyAlignment="1" applyProtection="1">
      <alignment horizontal="center" vertical="center" shrinkToFit="1"/>
      <protection locked="0"/>
    </xf>
    <xf numFmtId="0" fontId="71" fillId="7" borderId="48" xfId="0" applyFont="1" applyFill="1" applyBorder="1" applyAlignment="1" applyProtection="1">
      <alignment horizontal="center" vertical="center" shrinkToFit="1"/>
      <protection locked="0"/>
    </xf>
    <xf numFmtId="0" fontId="71" fillId="7" borderId="3" xfId="0" applyFont="1" applyFill="1" applyBorder="1" applyAlignment="1" applyProtection="1">
      <alignment horizontal="center" vertical="center" shrinkToFit="1"/>
      <protection locked="0"/>
    </xf>
    <xf numFmtId="0" fontId="13" fillId="6" borderId="298" xfId="0" applyFont="1" applyFill="1" applyBorder="1" applyAlignment="1" applyProtection="1">
      <alignment horizontal="center" vertical="center" shrinkToFit="1"/>
      <protection locked="0"/>
    </xf>
    <xf numFmtId="0" fontId="13" fillId="6" borderId="0" xfId="0" applyFont="1" applyFill="1" applyAlignment="1" applyProtection="1">
      <alignment horizontal="center" vertical="center" shrinkToFit="1"/>
      <protection locked="0"/>
    </xf>
    <xf numFmtId="0" fontId="13" fillId="7" borderId="251" xfId="0" applyFont="1" applyFill="1" applyBorder="1" applyAlignment="1" applyProtection="1">
      <alignment horizontal="center" vertical="center" shrinkToFit="1"/>
      <protection locked="0"/>
    </xf>
    <xf numFmtId="0" fontId="13" fillId="7" borderId="298" xfId="0" applyFont="1" applyFill="1" applyBorder="1" applyAlignment="1" applyProtection="1">
      <alignment horizontal="center" vertical="center" shrinkToFit="1"/>
      <protection locked="0"/>
    </xf>
    <xf numFmtId="0" fontId="13" fillId="7" borderId="223" xfId="0" applyFont="1" applyFill="1" applyBorder="1" applyAlignment="1" applyProtection="1">
      <alignment horizontal="center" vertical="center" shrinkToFit="1"/>
      <protection locked="0"/>
    </xf>
    <xf numFmtId="0" fontId="13" fillId="7" borderId="8" xfId="0" applyFont="1" applyFill="1" applyBorder="1" applyAlignment="1" applyProtection="1">
      <alignment horizontal="center" vertical="center" shrinkToFit="1"/>
      <protection locked="0"/>
    </xf>
    <xf numFmtId="0" fontId="13" fillId="7" borderId="0" xfId="0" applyFont="1" applyFill="1" applyAlignment="1" applyProtection="1">
      <alignment horizontal="center" vertical="center" shrinkToFit="1"/>
      <protection locked="0"/>
    </xf>
    <xf numFmtId="0" fontId="13" fillId="7" borderId="51" xfId="0" applyFont="1" applyFill="1" applyBorder="1" applyAlignment="1" applyProtection="1">
      <alignment horizontal="center" vertical="center" shrinkToFit="1"/>
      <protection locked="0"/>
    </xf>
    <xf numFmtId="0" fontId="13" fillId="7" borderId="48" xfId="0" applyFont="1" applyFill="1" applyBorder="1" applyAlignment="1" applyProtection="1">
      <alignment horizontal="center" vertical="center" shrinkToFit="1"/>
      <protection locked="0"/>
    </xf>
    <xf numFmtId="0" fontId="13" fillId="7" borderId="3" xfId="0" applyFont="1" applyFill="1" applyBorder="1" applyAlignment="1" applyProtection="1">
      <alignment horizontal="center" vertical="center" shrinkToFit="1"/>
      <protection locked="0"/>
    </xf>
    <xf numFmtId="0" fontId="13" fillId="7" borderId="4" xfId="0" applyFont="1" applyFill="1" applyBorder="1" applyAlignment="1" applyProtection="1">
      <alignment horizontal="center" vertical="center" shrinkToFit="1"/>
      <protection locked="0"/>
    </xf>
    <xf numFmtId="0" fontId="0" fillId="0" borderId="1" xfId="0" applyBorder="1" applyAlignment="1">
      <alignment vertical="center" shrinkToFit="1"/>
    </xf>
    <xf numFmtId="0" fontId="0" fillId="0" borderId="47" xfId="0" applyBorder="1" applyAlignment="1">
      <alignment vertical="center" shrinkToFit="1"/>
    </xf>
    <xf numFmtId="0" fontId="0" fillId="0" borderId="8" xfId="0" applyBorder="1" applyAlignment="1">
      <alignment vertical="center" shrinkToFit="1"/>
    </xf>
    <xf numFmtId="0" fontId="13" fillId="6" borderId="52" xfId="0" applyFont="1" applyFill="1" applyBorder="1" applyAlignment="1" applyProtection="1">
      <alignment horizontal="left" vertical="center" shrinkToFit="1"/>
      <protection locked="0"/>
    </xf>
    <xf numFmtId="0" fontId="13" fillId="6" borderId="32" xfId="0" applyFont="1" applyFill="1" applyBorder="1" applyAlignment="1" applyProtection="1">
      <alignment horizontal="left" vertical="center" shrinkToFit="1"/>
      <protection locked="0"/>
    </xf>
    <xf numFmtId="0" fontId="13" fillId="6" borderId="42" xfId="0" applyFont="1" applyFill="1" applyBorder="1" applyAlignment="1" applyProtection="1">
      <alignment horizontal="left" vertical="center" shrinkToFit="1"/>
      <protection locked="0"/>
    </xf>
    <xf numFmtId="49" fontId="13" fillId="6" borderId="46" xfId="0" applyNumberFormat="1" applyFont="1" applyFill="1" applyBorder="1" applyAlignment="1" applyProtection="1">
      <alignment horizontal="center" vertical="center" shrinkToFit="1"/>
      <protection locked="0"/>
    </xf>
    <xf numFmtId="49" fontId="13" fillId="6" borderId="1" xfId="0" applyNumberFormat="1" applyFont="1" applyFill="1" applyBorder="1" applyAlignment="1" applyProtection="1">
      <alignment horizontal="center" vertical="center" shrinkToFit="1"/>
      <protection locked="0"/>
    </xf>
    <xf numFmtId="49" fontId="13" fillId="6" borderId="8" xfId="0" applyNumberFormat="1" applyFont="1" applyFill="1" applyBorder="1" applyAlignment="1" applyProtection="1">
      <alignment horizontal="center" vertical="center" shrinkToFit="1"/>
      <protection locked="0"/>
    </xf>
    <xf numFmtId="49" fontId="13" fillId="6" borderId="0" xfId="0" applyNumberFormat="1" applyFont="1" applyFill="1" applyAlignment="1" applyProtection="1">
      <alignment horizontal="center" vertical="center" shrinkToFit="1"/>
      <protection locked="0"/>
    </xf>
    <xf numFmtId="49" fontId="13" fillId="6" borderId="48" xfId="0" applyNumberFormat="1" applyFont="1" applyFill="1" applyBorder="1" applyAlignment="1" applyProtection="1">
      <alignment horizontal="center" vertical="center" shrinkToFit="1"/>
      <protection locked="0"/>
    </xf>
    <xf numFmtId="49" fontId="13" fillId="6" borderId="3" xfId="0" applyNumberFormat="1" applyFont="1" applyFill="1" applyBorder="1" applyAlignment="1" applyProtection="1">
      <alignment horizontal="center" vertical="center" shrinkToFit="1"/>
      <protection locked="0"/>
    </xf>
    <xf numFmtId="0" fontId="59" fillId="0" borderId="225" xfId="0" applyFont="1" applyBorder="1" applyAlignment="1">
      <alignment vertical="center" textRotation="255" shrinkToFit="1"/>
    </xf>
    <xf numFmtId="0" fontId="59" fillId="0" borderId="42" xfId="0" applyFont="1" applyBorder="1" applyAlignment="1">
      <alignment vertical="center" textRotation="255" shrinkToFit="1"/>
    </xf>
    <xf numFmtId="0" fontId="59" fillId="0" borderId="53" xfId="0" applyFont="1" applyBorder="1" applyAlignment="1">
      <alignment vertical="center" textRotation="255" shrinkToFit="1"/>
    </xf>
    <xf numFmtId="49" fontId="13" fillId="6" borderId="52" xfId="0" applyNumberFormat="1" applyFont="1" applyFill="1" applyBorder="1" applyAlignment="1" applyProtection="1">
      <alignment horizontal="center" vertical="center" shrinkToFit="1"/>
      <protection locked="0"/>
    </xf>
    <xf numFmtId="49" fontId="13" fillId="6" borderId="42" xfId="0" applyNumberFormat="1" applyFont="1" applyFill="1" applyBorder="1" applyAlignment="1" applyProtection="1">
      <alignment horizontal="center" vertical="center" shrinkToFit="1"/>
      <protection locked="0"/>
    </xf>
    <xf numFmtId="49" fontId="13" fillId="6" borderId="53" xfId="0" applyNumberFormat="1" applyFont="1" applyFill="1" applyBorder="1" applyAlignment="1" applyProtection="1">
      <alignment horizontal="center" vertical="center" shrinkToFit="1"/>
      <protection locked="0"/>
    </xf>
    <xf numFmtId="49" fontId="13" fillId="0" borderId="298" xfId="0" applyNumberFormat="1" applyFont="1" applyBorder="1" applyAlignment="1" applyProtection="1">
      <alignment horizontal="center" vertical="center" shrinkToFit="1"/>
      <protection locked="0"/>
    </xf>
    <xf numFmtId="0" fontId="13" fillId="0" borderId="298" xfId="0" applyFont="1" applyBorder="1" applyAlignment="1" applyProtection="1">
      <alignment horizontal="center" vertical="center" shrinkToFit="1"/>
      <protection locked="0"/>
    </xf>
    <xf numFmtId="0" fontId="0" fillId="0" borderId="71" xfId="0" applyBorder="1" applyAlignment="1">
      <alignment horizontal="center" vertical="center" shrinkToFit="1"/>
    </xf>
    <xf numFmtId="0" fontId="0" fillId="0" borderId="72" xfId="0" applyBorder="1" applyAlignment="1">
      <alignment horizontal="center" vertical="center" shrinkToFit="1"/>
    </xf>
    <xf numFmtId="0" fontId="0" fillId="0" borderId="70" xfId="0" applyBorder="1" applyAlignment="1">
      <alignment horizontal="center" vertical="center" shrinkToFit="1"/>
    </xf>
    <xf numFmtId="0" fontId="0" fillId="0" borderId="116" xfId="0" applyBorder="1" applyAlignment="1">
      <alignment horizontal="center" vertical="center" shrinkToFit="1"/>
    </xf>
    <xf numFmtId="0" fontId="0" fillId="0" borderId="6" xfId="0" applyBorder="1" applyAlignment="1">
      <alignment horizontal="center" vertical="center" shrinkToFit="1"/>
    </xf>
    <xf numFmtId="0" fontId="0" fillId="0" borderId="117" xfId="0" applyBorder="1" applyAlignment="1">
      <alignment horizontal="center" vertical="center" shrinkToFit="1"/>
    </xf>
    <xf numFmtId="49" fontId="19" fillId="6" borderId="1" xfId="0" applyNumberFormat="1" applyFont="1" applyFill="1" applyBorder="1" applyAlignment="1" applyProtection="1">
      <alignment horizontal="center" vertical="center" shrinkToFit="1"/>
      <protection locked="0"/>
    </xf>
    <xf numFmtId="0" fontId="13" fillId="6" borderId="238" xfId="0" applyFont="1" applyFill="1" applyBorder="1" applyAlignment="1" applyProtection="1">
      <alignment horizontal="left" vertical="center" shrinkToFit="1"/>
      <protection locked="0"/>
    </xf>
    <xf numFmtId="0" fontId="13" fillId="6" borderId="301" xfId="0" applyFont="1" applyFill="1" applyBorder="1" applyAlignment="1" applyProtection="1">
      <alignment horizontal="left" vertical="center" shrinkToFit="1"/>
      <protection locked="0"/>
    </xf>
    <xf numFmtId="0" fontId="13" fillId="6" borderId="302" xfId="0" applyFont="1" applyFill="1" applyBorder="1" applyAlignment="1" applyProtection="1">
      <alignment horizontal="left" vertical="center" shrinkToFit="1"/>
      <protection locked="0"/>
    </xf>
    <xf numFmtId="0" fontId="60" fillId="0" borderId="45" xfId="0" applyFont="1" applyBorder="1" applyAlignment="1">
      <alignment vertical="center" shrinkToFit="1"/>
    </xf>
    <xf numFmtId="0" fontId="0" fillId="0" borderId="4" xfId="0" applyBorder="1" applyAlignment="1">
      <alignment vertical="center" shrinkToFit="1"/>
    </xf>
    <xf numFmtId="0" fontId="59" fillId="0" borderId="46" xfId="0" applyFont="1" applyBorder="1" applyAlignment="1">
      <alignment horizontal="center" vertical="center" shrinkToFit="1"/>
    </xf>
    <xf numFmtId="0" fontId="59" fillId="0" borderId="47" xfId="0" applyFont="1" applyBorder="1" applyAlignment="1">
      <alignment horizontal="center" vertical="center" shrinkToFit="1"/>
    </xf>
    <xf numFmtId="0" fontId="0" fillId="0" borderId="48" xfId="0" applyBorder="1" applyAlignment="1">
      <alignment horizontal="center" vertical="center" shrinkToFit="1"/>
    </xf>
    <xf numFmtId="0" fontId="0" fillId="0" borderId="3" xfId="0" applyBorder="1" applyAlignment="1">
      <alignment horizontal="center" vertical="center" shrinkToFit="1"/>
    </xf>
    <xf numFmtId="0" fontId="0" fillId="0" borderId="39" xfId="0" applyBorder="1" applyAlignment="1">
      <alignment horizontal="center" vertical="center" shrinkToFit="1"/>
    </xf>
    <xf numFmtId="0" fontId="72" fillId="7" borderId="0" xfId="0" applyFont="1" applyFill="1" applyAlignment="1" applyProtection="1">
      <alignment horizontal="center" vertical="center" shrinkToFit="1"/>
      <protection locked="0"/>
    </xf>
    <xf numFmtId="0" fontId="70" fillId="0" borderId="3" xfId="0" applyFont="1" applyBorder="1" applyAlignment="1">
      <alignment horizontal="left" vertical="center" shrinkToFit="1"/>
    </xf>
    <xf numFmtId="0" fontId="59" fillId="0" borderId="0" xfId="0" applyFont="1" applyAlignment="1">
      <alignment vertical="center" shrinkToFit="1"/>
    </xf>
    <xf numFmtId="0" fontId="70" fillId="0" borderId="3" xfId="0" applyFont="1" applyBorder="1" applyAlignment="1">
      <alignment vertical="center" shrinkToFit="1"/>
    </xf>
    <xf numFmtId="0" fontId="59" fillId="0" borderId="1" xfId="0" applyFont="1" applyBorder="1" applyAlignment="1">
      <alignment vertical="center" shrinkToFit="1"/>
    </xf>
    <xf numFmtId="0" fontId="60" fillId="0" borderId="1" xfId="0" applyFont="1" applyBorder="1" applyAlignment="1">
      <alignment vertical="center" shrinkToFit="1"/>
    </xf>
    <xf numFmtId="0" fontId="19" fillId="6" borderId="1" xfId="0" applyFont="1" applyFill="1" applyBorder="1" applyAlignment="1" applyProtection="1">
      <alignment horizontal="center" vertical="center" shrinkToFit="1"/>
      <protection locked="0"/>
    </xf>
    <xf numFmtId="0" fontId="19" fillId="6" borderId="3" xfId="0" applyFont="1" applyFill="1" applyBorder="1" applyAlignment="1" applyProtection="1">
      <alignment horizontal="center" vertical="center" shrinkToFit="1"/>
      <protection locked="0"/>
    </xf>
    <xf numFmtId="0" fontId="61" fillId="0" borderId="9" xfId="0" applyFont="1" applyBorder="1" applyAlignment="1">
      <alignment horizontal="center" vertical="center"/>
    </xf>
    <xf numFmtId="0" fontId="29" fillId="0" borderId="0" xfId="0" applyFont="1" applyAlignment="1">
      <alignment horizontal="center" vertical="center" shrinkToFit="1"/>
    </xf>
    <xf numFmtId="0" fontId="74" fillId="0" borderId="0" xfId="0" applyFont="1" applyAlignment="1">
      <alignment horizontal="center" vertical="center" shrinkToFit="1"/>
    </xf>
    <xf numFmtId="0" fontId="24" fillId="0" borderId="0" xfId="0" applyFont="1" applyAlignment="1">
      <alignment horizontal="center" shrinkToFit="1"/>
    </xf>
    <xf numFmtId="0" fontId="24" fillId="0" borderId="0" xfId="0" applyFont="1" applyAlignment="1">
      <alignment horizontal="distributed" shrinkToFit="1"/>
    </xf>
    <xf numFmtId="0" fontId="24" fillId="0" borderId="301" xfId="0" applyFont="1" applyBorder="1" applyAlignment="1">
      <alignment horizontal="center" vertical="center" shrinkToFit="1"/>
    </xf>
    <xf numFmtId="0" fontId="24" fillId="0" borderId="0" xfId="0" applyFont="1" applyAlignment="1">
      <alignment horizontal="center" vertical="top" shrinkToFit="1"/>
    </xf>
    <xf numFmtId="0" fontId="24" fillId="0" borderId="301" xfId="0" applyFont="1" applyBorder="1" applyAlignment="1">
      <alignment horizontal="center" vertical="top" shrinkToFit="1"/>
    </xf>
    <xf numFmtId="0" fontId="24" fillId="0" borderId="0" xfId="0" applyFont="1" applyAlignment="1">
      <alignment horizontal="distributed" vertical="top" shrinkToFit="1"/>
    </xf>
    <xf numFmtId="0" fontId="24" fillId="0" borderId="301" xfId="0" applyFont="1" applyBorder="1" applyAlignment="1">
      <alignment horizontal="distributed" vertical="top" shrinkToFit="1"/>
    </xf>
    <xf numFmtId="0" fontId="24" fillId="0" borderId="9" xfId="0" applyFont="1" applyBorder="1" applyAlignment="1">
      <alignment horizontal="center" vertical="center" shrinkToFit="1"/>
    </xf>
    <xf numFmtId="0" fontId="24" fillId="0" borderId="299" xfId="0" applyFont="1" applyBorder="1" applyAlignment="1">
      <alignment horizontal="center" vertical="center" shrinkToFit="1"/>
    </xf>
    <xf numFmtId="0" fontId="24" fillId="0" borderId="86" xfId="0" applyFont="1" applyBorder="1" applyAlignment="1">
      <alignment horizontal="center" vertical="center" shrinkToFit="1"/>
    </xf>
    <xf numFmtId="0" fontId="24" fillId="0" borderId="303" xfId="0" applyFont="1" applyBorder="1" applyAlignment="1">
      <alignment horizontal="center" vertical="center" shrinkToFit="1"/>
    </xf>
    <xf numFmtId="0" fontId="24" fillId="0" borderId="83" xfId="0" applyFont="1" applyBorder="1" applyAlignment="1">
      <alignment horizontal="center" vertical="center" shrinkToFit="1"/>
    </xf>
    <xf numFmtId="0" fontId="71" fillId="0" borderId="9" xfId="0" applyFont="1" applyBorder="1" applyAlignment="1">
      <alignment horizontal="center" vertical="center" shrinkToFit="1"/>
    </xf>
    <xf numFmtId="0" fontId="71" fillId="0" borderId="115" xfId="0" applyFont="1" applyBorder="1" applyAlignment="1">
      <alignment horizontal="center" vertical="center" shrinkToFit="1"/>
    </xf>
    <xf numFmtId="0" fontId="71" fillId="0" borderId="5" xfId="0" applyFont="1" applyBorder="1" applyAlignment="1">
      <alignment horizontal="center" vertical="center" shrinkToFit="1"/>
    </xf>
    <xf numFmtId="0" fontId="71" fillId="0" borderId="0" xfId="0" applyFont="1" applyAlignment="1">
      <alignment horizontal="center" vertical="center" shrinkToFit="1"/>
    </xf>
    <xf numFmtId="0" fontId="71" fillId="0" borderId="33" xfId="0" applyFont="1" applyBorder="1" applyAlignment="1">
      <alignment horizontal="center" vertical="center" shrinkToFit="1"/>
    </xf>
    <xf numFmtId="0" fontId="71" fillId="0" borderId="43" xfId="0" applyFont="1" applyBorder="1" applyAlignment="1">
      <alignment horizontal="center" vertical="center" shrinkToFit="1"/>
    </xf>
    <xf numFmtId="0" fontId="71" fillId="0" borderId="299" xfId="0" applyFont="1" applyBorder="1" applyAlignment="1">
      <alignment horizontal="center" vertical="center" shrinkToFit="1"/>
    </xf>
    <xf numFmtId="0" fontId="71" fillId="0" borderId="300" xfId="0" applyFont="1" applyBorder="1" applyAlignment="1">
      <alignment horizontal="center" vertical="center" shrinkToFit="1"/>
    </xf>
    <xf numFmtId="0" fontId="24" fillId="0" borderId="9" xfId="0" applyFont="1" applyBorder="1" applyAlignment="1">
      <alignment vertical="center" shrinkToFit="1"/>
    </xf>
    <xf numFmtId="0" fontId="24" fillId="0" borderId="0" xfId="0" applyFont="1" applyAlignment="1">
      <alignment vertical="center" shrinkToFit="1"/>
    </xf>
    <xf numFmtId="0" fontId="30" fillId="0" borderId="0" xfId="0" applyFont="1" applyAlignment="1">
      <alignment horizontal="center" vertical="center" shrinkToFit="1"/>
    </xf>
    <xf numFmtId="0" fontId="30" fillId="0" borderId="51" xfId="0" applyFont="1" applyBorder="1" applyAlignment="1">
      <alignment horizontal="center" vertical="center" shrinkToFit="1"/>
    </xf>
    <xf numFmtId="0" fontId="30" fillId="0" borderId="301" xfId="0" applyFont="1" applyBorder="1" applyAlignment="1">
      <alignment horizontal="center" vertical="center" shrinkToFit="1"/>
    </xf>
    <xf numFmtId="0" fontId="30" fillId="0" borderId="302" xfId="0" applyFont="1" applyBorder="1" applyAlignment="1">
      <alignment horizontal="center" vertical="center" shrinkToFit="1"/>
    </xf>
    <xf numFmtId="0" fontId="24" fillId="0" borderId="115" xfId="0" applyFont="1" applyBorder="1" applyAlignment="1">
      <alignment horizontal="center" vertical="center" shrinkToFit="1"/>
    </xf>
    <xf numFmtId="0" fontId="24" fillId="0" borderId="43" xfId="0" applyFont="1" applyBorder="1" applyAlignment="1">
      <alignment horizontal="center" vertical="center" shrinkToFit="1"/>
    </xf>
    <xf numFmtId="0" fontId="24" fillId="0" borderId="300" xfId="0" applyFont="1" applyBorder="1" applyAlignment="1">
      <alignment horizontal="center" vertical="center" shrinkToFit="1"/>
    </xf>
    <xf numFmtId="0" fontId="24" fillId="0" borderId="89" xfId="0" applyFont="1" applyBorder="1" applyAlignment="1">
      <alignment horizontal="center" vertical="center" shrinkToFit="1"/>
    </xf>
    <xf numFmtId="0" fontId="24" fillId="0" borderId="220" xfId="0" applyFont="1" applyBorder="1" applyAlignment="1">
      <alignment horizontal="center" vertical="center" shrinkToFit="1"/>
    </xf>
    <xf numFmtId="0" fontId="24" fillId="0" borderId="51" xfId="0" applyFont="1" applyBorder="1" applyAlignment="1">
      <alignment horizontal="center" vertical="center" shrinkToFit="1"/>
    </xf>
    <xf numFmtId="0" fontId="24" fillId="0" borderId="234" xfId="0" applyFont="1" applyBorder="1" applyAlignment="1">
      <alignment horizontal="center" vertical="center" shrinkToFit="1"/>
    </xf>
    <xf numFmtId="0" fontId="24" fillId="0" borderId="298" xfId="0" applyFont="1" applyBorder="1" applyAlignment="1">
      <alignment horizontal="center" vertical="center" shrinkToFit="1"/>
    </xf>
    <xf numFmtId="0" fontId="71" fillId="0" borderId="298" xfId="0" applyFont="1" applyBorder="1" applyAlignment="1">
      <alignment horizontal="center" vertical="center" shrinkToFit="1"/>
    </xf>
    <xf numFmtId="0" fontId="71" fillId="0" borderId="224" xfId="0" applyFont="1" applyBorder="1" applyAlignment="1">
      <alignment horizontal="center" vertical="center" shrinkToFit="1"/>
    </xf>
    <xf numFmtId="0" fontId="24" fillId="0" borderId="5" xfId="0" applyFont="1" applyBorder="1" applyAlignment="1">
      <alignment horizontal="center" vertical="center" shrinkToFit="1"/>
    </xf>
    <xf numFmtId="0" fontId="0" fillId="0" borderId="298" xfId="0" applyBorder="1" applyAlignment="1">
      <alignment horizontal="center" vertical="center" wrapText="1"/>
    </xf>
    <xf numFmtId="0" fontId="0" fillId="0" borderId="225" xfId="0" applyBorder="1" applyAlignment="1">
      <alignment horizontal="center" vertical="center" wrapText="1"/>
    </xf>
    <xf numFmtId="0" fontId="0" fillId="0" borderId="5" xfId="0" applyBorder="1" applyAlignment="1">
      <alignment horizontal="center" vertical="center" wrapText="1"/>
    </xf>
    <xf numFmtId="0" fontId="0" fillId="0" borderId="0" xfId="0" applyAlignment="1">
      <alignment horizontal="center" vertical="center" wrapText="1"/>
    </xf>
    <xf numFmtId="0" fontId="0" fillId="0" borderId="42" xfId="0" applyBorder="1" applyAlignment="1">
      <alignment horizontal="center" vertical="center" wrapText="1"/>
    </xf>
    <xf numFmtId="0" fontId="0" fillId="0" borderId="43" xfId="0" applyBorder="1" applyAlignment="1">
      <alignment horizontal="center" vertical="center" wrapText="1"/>
    </xf>
    <xf numFmtId="0" fontId="0" fillId="0" borderId="299" xfId="0" applyBorder="1" applyAlignment="1">
      <alignment horizontal="center" vertical="center" wrapText="1"/>
    </xf>
    <xf numFmtId="0" fontId="0" fillId="0" borderId="248" xfId="0" applyBorder="1" applyAlignment="1">
      <alignment horizontal="center" vertical="center" wrapText="1"/>
    </xf>
    <xf numFmtId="0" fontId="73" fillId="0" borderId="298" xfId="0" applyFont="1" applyBorder="1" applyAlignment="1">
      <alignment horizontal="center" vertical="center" shrinkToFit="1"/>
    </xf>
    <xf numFmtId="0" fontId="73" fillId="0" borderId="224" xfId="0" applyFont="1" applyBorder="1" applyAlignment="1">
      <alignment horizontal="center" vertical="center" shrinkToFit="1"/>
    </xf>
    <xf numFmtId="0" fontId="13" fillId="5" borderId="239" xfId="0" applyFont="1" applyFill="1" applyBorder="1" applyAlignment="1" applyProtection="1">
      <alignment horizontal="left" vertical="center" shrinkToFit="1"/>
      <protection locked="0"/>
    </xf>
    <xf numFmtId="0" fontId="13" fillId="5" borderId="298" xfId="0" applyFont="1" applyFill="1" applyBorder="1" applyAlignment="1" applyProtection="1">
      <alignment horizontal="left" vertical="center" shrinkToFit="1"/>
      <protection locked="0"/>
    </xf>
    <xf numFmtId="0" fontId="13" fillId="5" borderId="225" xfId="0" applyFont="1" applyFill="1" applyBorder="1" applyAlignment="1" applyProtection="1">
      <alignment horizontal="left" vertical="center" shrinkToFit="1"/>
      <protection locked="0"/>
    </xf>
    <xf numFmtId="0" fontId="13" fillId="5" borderId="54" xfId="0" applyFont="1" applyFill="1" applyBorder="1" applyAlignment="1" applyProtection="1">
      <alignment horizontal="left" vertical="center" shrinkToFit="1"/>
      <protection locked="0"/>
    </xf>
    <xf numFmtId="0" fontId="24" fillId="0" borderId="251" xfId="0" applyFont="1" applyBorder="1" applyAlignment="1">
      <alignment horizontal="center" vertical="center" textRotation="255" shrinkToFit="1"/>
    </xf>
    <xf numFmtId="0" fontId="71" fillId="0" borderId="225" xfId="0" applyFont="1" applyBorder="1" applyAlignment="1">
      <alignment vertical="center" textRotation="255" shrinkToFit="1"/>
    </xf>
    <xf numFmtId="0" fontId="71" fillId="0" borderId="8" xfId="0" applyFont="1" applyBorder="1" applyAlignment="1">
      <alignment vertical="center" textRotation="255" shrinkToFit="1"/>
    </xf>
    <xf numFmtId="0" fontId="71" fillId="0" borderId="42" xfId="0" applyFont="1" applyBorder="1" applyAlignment="1">
      <alignment vertical="center" textRotation="255" shrinkToFit="1"/>
    </xf>
    <xf numFmtId="0" fontId="71" fillId="0" borderId="48" xfId="0" applyFont="1" applyBorder="1" applyAlignment="1">
      <alignment vertical="center" textRotation="255" shrinkToFit="1"/>
    </xf>
    <xf numFmtId="0" fontId="71" fillId="0" borderId="53" xfId="0" applyFont="1" applyBorder="1" applyAlignment="1">
      <alignment vertical="center" textRotation="255" shrinkToFit="1"/>
    </xf>
    <xf numFmtId="0" fontId="0" fillId="0" borderId="47" xfId="0" applyBorder="1" applyAlignment="1">
      <alignment horizontal="center" vertical="center" shrinkToFit="1"/>
    </xf>
    <xf numFmtId="0" fontId="0" fillId="0" borderId="8" xfId="0" applyBorder="1" applyAlignment="1">
      <alignment horizontal="center" vertical="center" shrinkToFit="1"/>
    </xf>
    <xf numFmtId="0" fontId="20" fillId="0" borderId="7" xfId="0" applyFont="1" applyBorder="1" applyAlignment="1">
      <alignment horizontal="center" vertical="center" shrinkToFit="1"/>
    </xf>
    <xf numFmtId="0" fontId="71" fillId="0" borderId="1" xfId="0" applyFont="1" applyBorder="1" applyAlignment="1">
      <alignment horizontal="center" vertical="center" shrinkToFit="1"/>
    </xf>
    <xf numFmtId="49" fontId="19" fillId="5" borderId="1" xfId="0" applyNumberFormat="1" applyFont="1" applyFill="1" applyBorder="1" applyAlignment="1" applyProtection="1">
      <alignment horizontal="center" vertical="center" shrinkToFit="1"/>
      <protection locked="0"/>
    </xf>
    <xf numFmtId="0" fontId="24" fillId="0" borderId="1" xfId="0" applyFont="1" applyBorder="1" applyAlignment="1">
      <alignment horizontal="center" vertical="center" shrinkToFit="1"/>
    </xf>
    <xf numFmtId="0" fontId="24" fillId="0" borderId="45" xfId="0" applyFont="1" applyBorder="1" applyAlignment="1">
      <alignment horizontal="center" vertical="center" shrinkToFit="1"/>
    </xf>
    <xf numFmtId="0" fontId="13" fillId="5" borderId="32" xfId="0" applyFont="1" applyFill="1" applyBorder="1" applyAlignment="1" applyProtection="1">
      <alignment horizontal="left" vertical="center" shrinkToFit="1"/>
      <protection locked="0"/>
    </xf>
    <xf numFmtId="0" fontId="13" fillId="5" borderId="51" xfId="0" applyFont="1" applyFill="1" applyBorder="1" applyAlignment="1" applyProtection="1">
      <alignment horizontal="left" vertical="center" shrinkToFit="1"/>
      <protection locked="0"/>
    </xf>
    <xf numFmtId="0" fontId="13" fillId="5" borderId="4" xfId="0" applyFont="1" applyFill="1" applyBorder="1" applyAlignment="1" applyProtection="1">
      <alignment horizontal="left" vertical="center" shrinkToFit="1"/>
      <protection locked="0"/>
    </xf>
    <xf numFmtId="0" fontId="24" fillId="0" borderId="251" xfId="0" applyFont="1" applyBorder="1" applyAlignment="1">
      <alignment horizontal="center" vertical="center" textRotation="255"/>
    </xf>
    <xf numFmtId="0" fontId="71" fillId="0" borderId="225" xfId="0" applyFont="1" applyBorder="1" applyAlignment="1">
      <alignment horizontal="center" vertical="center" textRotation="255"/>
    </xf>
    <xf numFmtId="0" fontId="71" fillId="0" borderId="8" xfId="0" applyFont="1" applyBorder="1" applyAlignment="1">
      <alignment horizontal="center" vertical="center" textRotation="255"/>
    </xf>
    <xf numFmtId="0" fontId="71" fillId="0" borderId="42" xfId="0" applyFont="1" applyBorder="1" applyAlignment="1">
      <alignment horizontal="center" vertical="center" textRotation="255"/>
    </xf>
    <xf numFmtId="0" fontId="71" fillId="0" borderId="48" xfId="0" applyFont="1" applyBorder="1" applyAlignment="1">
      <alignment horizontal="center" vertical="center" textRotation="255"/>
    </xf>
    <xf numFmtId="0" fontId="71" fillId="0" borderId="53" xfId="0" applyFont="1" applyBorder="1" applyAlignment="1">
      <alignment horizontal="center" vertical="center" textRotation="255"/>
    </xf>
    <xf numFmtId="0" fontId="13" fillId="5" borderId="7" xfId="0" applyFont="1" applyFill="1" applyBorder="1" applyAlignment="1" applyProtection="1">
      <alignment horizontal="left" vertical="center" shrinkToFit="1"/>
      <protection locked="0"/>
    </xf>
    <xf numFmtId="0" fontId="13" fillId="5" borderId="1" xfId="0" applyFont="1" applyFill="1" applyBorder="1" applyAlignment="1" applyProtection="1">
      <alignment horizontal="left" vertical="center" shrinkToFit="1"/>
      <protection locked="0"/>
    </xf>
    <xf numFmtId="0" fontId="13" fillId="5" borderId="52" xfId="0" applyFont="1" applyFill="1" applyBorder="1" applyAlignment="1" applyProtection="1">
      <alignment horizontal="left" vertical="center" shrinkToFit="1"/>
      <protection locked="0"/>
    </xf>
    <xf numFmtId="0" fontId="24" fillId="0" borderId="46" xfId="0" applyFont="1" applyBorder="1" applyAlignment="1">
      <alignment horizontal="center" vertical="center" shrinkToFit="1"/>
    </xf>
    <xf numFmtId="0" fontId="24" fillId="0" borderId="52" xfId="0" applyFont="1" applyBorder="1" applyAlignment="1">
      <alignment horizontal="center" vertical="center" shrinkToFit="1"/>
    </xf>
    <xf numFmtId="0" fontId="24" fillId="0" borderId="48" xfId="0" applyFont="1" applyBorder="1" applyAlignment="1">
      <alignment horizontal="center" vertical="center" shrinkToFit="1"/>
    </xf>
    <xf numFmtId="0" fontId="24" fillId="0" borderId="3" xfId="0" applyFont="1" applyBorder="1" applyAlignment="1">
      <alignment horizontal="center" vertical="center" shrinkToFit="1"/>
    </xf>
    <xf numFmtId="0" fontId="24" fillId="0" borderId="53" xfId="0" applyFont="1" applyBorder="1" applyAlignment="1">
      <alignment horizontal="center" vertical="center" shrinkToFit="1"/>
    </xf>
    <xf numFmtId="49" fontId="13" fillId="5" borderId="46" xfId="0" applyNumberFormat="1" applyFont="1" applyFill="1" applyBorder="1" applyAlignment="1" applyProtection="1">
      <alignment horizontal="center" vertical="center" shrinkToFit="1"/>
      <protection locked="0"/>
    </xf>
    <xf numFmtId="49" fontId="13" fillId="5" borderId="1" xfId="0" applyNumberFormat="1" applyFont="1" applyFill="1" applyBorder="1" applyAlignment="1" applyProtection="1">
      <alignment horizontal="center" vertical="center" shrinkToFit="1"/>
      <protection locked="0"/>
    </xf>
    <xf numFmtId="49" fontId="13" fillId="5" borderId="48" xfId="0" applyNumberFormat="1" applyFont="1" applyFill="1" applyBorder="1" applyAlignment="1" applyProtection="1">
      <alignment horizontal="center" vertical="center" shrinkToFit="1"/>
      <protection locked="0"/>
    </xf>
    <xf numFmtId="49" fontId="13" fillId="5" borderId="3" xfId="0" applyNumberFormat="1" applyFont="1" applyFill="1" applyBorder="1" applyAlignment="1" applyProtection="1">
      <alignment horizontal="center" vertical="center" shrinkToFit="1"/>
      <protection locked="0"/>
    </xf>
    <xf numFmtId="0" fontId="71" fillId="0" borderId="3" xfId="0" applyFont="1" applyBorder="1" applyAlignment="1">
      <alignment horizontal="center" vertical="center" shrinkToFit="1"/>
    </xf>
    <xf numFmtId="0" fontId="13" fillId="5" borderId="298" xfId="0" applyFont="1" applyFill="1" applyBorder="1" applyAlignment="1" applyProtection="1">
      <alignment horizontal="center" vertical="center" shrinkToFit="1"/>
      <protection locked="0"/>
    </xf>
    <xf numFmtId="0" fontId="13" fillId="5" borderId="0" xfId="0" applyFont="1" applyFill="1" applyAlignment="1" applyProtection="1">
      <alignment horizontal="center" vertical="center" shrinkToFit="1"/>
      <protection locked="0"/>
    </xf>
    <xf numFmtId="0" fontId="13" fillId="5" borderId="3" xfId="0" applyFont="1" applyFill="1" applyBorder="1" applyAlignment="1" applyProtection="1">
      <alignment horizontal="center" vertical="center" shrinkToFit="1"/>
      <protection locked="0"/>
    </xf>
    <xf numFmtId="0" fontId="13" fillId="5" borderId="1" xfId="0" applyFont="1" applyFill="1" applyBorder="1" applyAlignment="1" applyProtection="1">
      <alignment horizontal="center" vertical="center" shrinkToFit="1"/>
      <protection locked="0"/>
    </xf>
    <xf numFmtId="0" fontId="13" fillId="5" borderId="299" xfId="0" applyFont="1" applyFill="1" applyBorder="1" applyAlignment="1" applyProtection="1">
      <alignment horizontal="center" vertical="center" shrinkToFit="1"/>
      <protection locked="0"/>
    </xf>
    <xf numFmtId="0" fontId="71" fillId="0" borderId="52" xfId="0" applyFont="1" applyBorder="1" applyAlignment="1">
      <alignment horizontal="center" vertical="center" shrinkToFit="1"/>
    </xf>
    <xf numFmtId="0" fontId="71" fillId="0" borderId="248" xfId="0" applyFont="1" applyBorder="1" applyAlignment="1">
      <alignment horizontal="center" vertical="center" shrinkToFit="1"/>
    </xf>
    <xf numFmtId="0" fontId="24" fillId="0" borderId="76" xfId="0" applyFont="1" applyBorder="1" applyAlignment="1">
      <alignment horizontal="center" vertical="center" shrinkToFit="1"/>
    </xf>
    <xf numFmtId="0" fontId="24" fillId="0" borderId="248" xfId="0" applyFont="1" applyBorder="1" applyAlignment="1">
      <alignment horizontal="center" vertical="center" shrinkToFit="1"/>
    </xf>
    <xf numFmtId="0" fontId="13" fillId="7" borderId="46" xfId="0" applyFont="1" applyFill="1" applyBorder="1" applyAlignment="1" applyProtection="1">
      <alignment horizontal="center" vertical="center" shrinkToFit="1"/>
      <protection locked="0"/>
    </xf>
    <xf numFmtId="0" fontId="13" fillId="7" borderId="1" xfId="0" applyFont="1" applyFill="1" applyBorder="1" applyAlignment="1" applyProtection="1">
      <alignment horizontal="center" vertical="center" shrinkToFit="1"/>
      <protection locked="0"/>
    </xf>
    <xf numFmtId="0" fontId="13" fillId="7" borderId="76" xfId="0" applyFont="1" applyFill="1" applyBorder="1" applyAlignment="1" applyProtection="1">
      <alignment horizontal="center" vertical="center" shrinkToFit="1"/>
      <protection locked="0"/>
    </xf>
    <xf numFmtId="0" fontId="13" fillId="7" borderId="299" xfId="0" applyFont="1" applyFill="1" applyBorder="1" applyAlignment="1" applyProtection="1">
      <alignment horizontal="center" vertical="center" shrinkToFit="1"/>
      <protection locked="0"/>
    </xf>
    <xf numFmtId="0" fontId="61" fillId="0" borderId="300" xfId="0" applyFont="1" applyBorder="1" applyAlignment="1">
      <alignment horizontal="center" vertical="center" shrinkToFit="1"/>
    </xf>
    <xf numFmtId="0" fontId="24" fillId="0" borderId="7" xfId="0" applyFont="1" applyBorder="1" applyAlignment="1">
      <alignment vertical="center" shrinkToFit="1"/>
    </xf>
    <xf numFmtId="0" fontId="71" fillId="0" borderId="220" xfId="0" applyFont="1" applyBorder="1" applyAlignment="1">
      <alignment vertical="center" shrinkToFit="1"/>
    </xf>
    <xf numFmtId="0" fontId="24" fillId="0" borderId="1" xfId="0" applyFont="1" applyBorder="1" applyAlignment="1">
      <alignment vertical="center" shrinkToFit="1"/>
    </xf>
    <xf numFmtId="0" fontId="71" fillId="0" borderId="299" xfId="0" applyFont="1" applyBorder="1" applyAlignment="1">
      <alignment vertical="center" shrinkToFit="1"/>
    </xf>
    <xf numFmtId="49" fontId="13" fillId="5" borderId="299" xfId="0" applyNumberFormat="1" applyFont="1" applyFill="1" applyBorder="1" applyAlignment="1" applyProtection="1">
      <alignment horizontal="center" vertical="center" shrinkToFit="1"/>
      <protection locked="0"/>
    </xf>
    <xf numFmtId="0" fontId="0" fillId="0" borderId="46" xfId="0" applyBorder="1" applyAlignment="1">
      <alignment horizontal="center" vertical="center" shrinkToFit="1"/>
    </xf>
    <xf numFmtId="0" fontId="0" fillId="0" borderId="61" xfId="0" applyBorder="1" applyAlignment="1">
      <alignment horizontal="center" vertical="center" wrapText="1"/>
    </xf>
    <xf numFmtId="0" fontId="0" fillId="0" borderId="301" xfId="0" applyBorder="1" applyAlignment="1">
      <alignment horizontal="center" vertical="center" wrapText="1"/>
    </xf>
    <xf numFmtId="0" fontId="0" fillId="0" borderId="285" xfId="0" applyBorder="1" applyAlignment="1">
      <alignment horizontal="center" vertical="center" wrapText="1"/>
    </xf>
    <xf numFmtId="0" fontId="61" fillId="0" borderId="116" xfId="0" applyFont="1" applyBorder="1" applyAlignment="1">
      <alignment horizontal="center" vertical="center" shrinkToFit="1"/>
    </xf>
    <xf numFmtId="0" fontId="61" fillId="0" borderId="6" xfId="0" applyFont="1" applyBorder="1" applyAlignment="1">
      <alignment horizontal="center" vertical="center" shrinkToFit="1"/>
    </xf>
    <xf numFmtId="0" fontId="61" fillId="0" borderId="117" xfId="0" applyFont="1" applyBorder="1" applyAlignment="1">
      <alignment horizontal="center" vertical="center" shrinkToFit="1"/>
    </xf>
    <xf numFmtId="0" fontId="59" fillId="0" borderId="46" xfId="0" applyFont="1" applyBorder="1" applyAlignment="1">
      <alignment horizontal="center" vertical="center" textRotation="255" shrinkToFit="1"/>
    </xf>
    <xf numFmtId="0" fontId="59" fillId="0" borderId="1" xfId="0" applyFont="1" applyBorder="1" applyAlignment="1">
      <alignment horizontal="center" vertical="center" textRotation="255" shrinkToFit="1"/>
    </xf>
    <xf numFmtId="0" fontId="59" fillId="0" borderId="8" xfId="0" applyFont="1" applyBorder="1" applyAlignment="1">
      <alignment horizontal="center" vertical="center" textRotation="255" shrinkToFit="1"/>
    </xf>
    <xf numFmtId="0" fontId="59" fillId="0" borderId="0" xfId="0" applyFont="1" applyAlignment="1">
      <alignment horizontal="center" vertical="center" textRotation="255" shrinkToFit="1"/>
    </xf>
    <xf numFmtId="0" fontId="59" fillId="0" borderId="48" xfId="0" applyFont="1" applyBorder="1" applyAlignment="1">
      <alignment horizontal="center" vertical="center" textRotation="255" shrinkToFit="1"/>
    </xf>
    <xf numFmtId="0" fontId="59" fillId="0" borderId="3" xfId="0" applyFont="1" applyBorder="1" applyAlignment="1">
      <alignment horizontal="center" vertical="center" textRotation="255" shrinkToFit="1"/>
    </xf>
    <xf numFmtId="0" fontId="59" fillId="0" borderId="8" xfId="0" applyFont="1" applyBorder="1" applyAlignment="1">
      <alignment horizontal="center" vertical="center" shrinkToFit="1"/>
    </xf>
    <xf numFmtId="0" fontId="59" fillId="0" borderId="48" xfId="0" applyFont="1" applyBorder="1" applyAlignment="1">
      <alignment horizontal="center" vertical="center" shrinkToFit="1"/>
    </xf>
    <xf numFmtId="0" fontId="60" fillId="0" borderId="70" xfId="0" applyFont="1" applyBorder="1" applyAlignment="1">
      <alignment horizontal="center" vertical="center" shrinkToFit="1"/>
    </xf>
    <xf numFmtId="0" fontId="60" fillId="0" borderId="71" xfId="0" applyFont="1" applyBorder="1" applyAlignment="1">
      <alignment vertical="center" shrinkToFit="1"/>
    </xf>
    <xf numFmtId="0" fontId="60" fillId="0" borderId="79" xfId="0" applyFont="1" applyBorder="1" applyAlignment="1">
      <alignment vertical="center" shrinkToFit="1"/>
    </xf>
    <xf numFmtId="0" fontId="60" fillId="0" borderId="71" xfId="0" applyFont="1" applyBorder="1" applyAlignment="1">
      <alignment horizontal="center" vertical="center" shrinkToFit="1"/>
    </xf>
    <xf numFmtId="0" fontId="60" fillId="0" borderId="79" xfId="0" applyFont="1" applyBorder="1" applyAlignment="1">
      <alignment horizontal="center" vertical="center" shrinkToFit="1"/>
    </xf>
    <xf numFmtId="0" fontId="62" fillId="5" borderId="9" xfId="0" applyFont="1" applyFill="1" applyBorder="1" applyAlignment="1" applyProtection="1">
      <alignment horizontal="center" vertical="center" shrinkToFit="1"/>
      <protection locked="0"/>
    </xf>
    <xf numFmtId="0" fontId="62" fillId="5" borderId="299" xfId="0" applyFont="1" applyFill="1" applyBorder="1" applyAlignment="1" applyProtection="1">
      <alignment horizontal="center" vertical="center" shrinkToFit="1"/>
      <protection locked="0"/>
    </xf>
    <xf numFmtId="0" fontId="62" fillId="7" borderId="9" xfId="0" applyFont="1" applyFill="1" applyBorder="1" applyAlignment="1" applyProtection="1">
      <alignment horizontal="center" vertical="center" shrinkToFit="1"/>
      <protection locked="0"/>
    </xf>
    <xf numFmtId="0" fontId="62" fillId="7" borderId="32" xfId="0" applyFont="1" applyFill="1" applyBorder="1" applyAlignment="1" applyProtection="1">
      <alignment horizontal="center" vertical="center" shrinkToFit="1"/>
      <protection locked="0"/>
    </xf>
    <xf numFmtId="49" fontId="62" fillId="5" borderId="9" xfId="0" applyNumberFormat="1" applyFont="1" applyFill="1" applyBorder="1" applyAlignment="1" applyProtection="1">
      <alignment horizontal="center" vertical="center" shrinkToFit="1"/>
      <protection locked="0"/>
    </xf>
    <xf numFmtId="0" fontId="61" fillId="0" borderId="301" xfId="0" applyFont="1" applyBorder="1" applyAlignment="1">
      <alignment horizontal="left" vertical="center" shrinkToFit="1"/>
    </xf>
    <xf numFmtId="49" fontId="62" fillId="5" borderId="298" xfId="0" applyNumberFormat="1" applyFont="1" applyFill="1" applyBorder="1" applyAlignment="1" applyProtection="1">
      <alignment horizontal="center" vertical="center" shrinkToFit="1"/>
      <protection locked="0"/>
    </xf>
    <xf numFmtId="0" fontId="62" fillId="5" borderId="298" xfId="0" applyFont="1" applyFill="1" applyBorder="1" applyAlignment="1" applyProtection="1">
      <alignment horizontal="center" vertical="center" shrinkToFit="1"/>
      <protection locked="0"/>
    </xf>
    <xf numFmtId="0" fontId="62" fillId="7" borderId="7" xfId="0" applyFont="1" applyFill="1" applyBorder="1" applyAlignment="1">
      <alignment horizontal="center" vertical="center" shrinkToFit="1"/>
    </xf>
    <xf numFmtId="0" fontId="62" fillId="7" borderId="1" xfId="0" applyFont="1" applyFill="1" applyBorder="1" applyAlignment="1">
      <alignment horizontal="center" vertical="center" shrinkToFit="1"/>
    </xf>
    <xf numFmtId="0" fontId="62" fillId="7" borderId="32" xfId="0" applyFont="1" applyFill="1" applyBorder="1" applyAlignment="1">
      <alignment horizontal="center" vertical="center" shrinkToFit="1"/>
    </xf>
    <xf numFmtId="0" fontId="62" fillId="7" borderId="0" xfId="0" applyFont="1" applyFill="1" applyAlignment="1">
      <alignment horizontal="center" vertical="center" shrinkToFit="1"/>
    </xf>
    <xf numFmtId="0" fontId="62" fillId="7" borderId="220" xfId="0" applyFont="1" applyFill="1" applyBorder="1" applyAlignment="1">
      <alignment horizontal="center" vertical="center" shrinkToFit="1"/>
    </xf>
    <xf numFmtId="0" fontId="62" fillId="7" borderId="299" xfId="0" applyFont="1" applyFill="1" applyBorder="1" applyAlignment="1">
      <alignment horizontal="center" vertical="center" shrinkToFit="1"/>
    </xf>
    <xf numFmtId="0" fontId="62" fillId="5" borderId="71" xfId="0" applyFont="1" applyFill="1" applyBorder="1" applyAlignment="1" applyProtection="1">
      <alignment horizontal="center" vertical="center" shrinkToFit="1"/>
      <protection locked="0"/>
    </xf>
    <xf numFmtId="0" fontId="61" fillId="0" borderId="2" xfId="0" applyFont="1" applyBorder="1" applyAlignment="1">
      <alignment horizontal="center" vertical="center" shrinkToFit="1"/>
    </xf>
    <xf numFmtId="0" fontId="62" fillId="0" borderId="299" xfId="0" applyFont="1" applyBorder="1" applyAlignment="1">
      <alignment horizontal="center" vertical="center" shrinkToFit="1"/>
    </xf>
    <xf numFmtId="0" fontId="62" fillId="5" borderId="74" xfId="0" applyFont="1" applyFill="1" applyBorder="1" applyAlignment="1" applyProtection="1">
      <alignment horizontal="center" vertical="center" shrinkToFit="1"/>
      <protection locked="0"/>
    </xf>
    <xf numFmtId="0" fontId="62" fillId="7" borderId="3" xfId="0" applyFont="1" applyFill="1" applyBorder="1" applyAlignment="1">
      <alignment horizontal="center" vertical="center" shrinkToFit="1"/>
    </xf>
    <xf numFmtId="0" fontId="61" fillId="0" borderId="121" xfId="0" applyFont="1" applyBorder="1" applyAlignment="1">
      <alignment horizontal="center" vertical="center" shrinkToFit="1"/>
    </xf>
    <xf numFmtId="0" fontId="61" fillId="0" borderId="298" xfId="0" applyFont="1" applyBorder="1" applyAlignment="1">
      <alignment horizontal="center" vertical="center" wrapText="1" shrinkToFit="1"/>
    </xf>
    <xf numFmtId="0" fontId="61" fillId="0" borderId="298" xfId="0" applyFont="1" applyBorder="1" applyAlignment="1">
      <alignment horizontal="center" vertical="center" wrapText="1"/>
    </xf>
    <xf numFmtId="0" fontId="61" fillId="0" borderId="5" xfId="0" applyFont="1" applyBorder="1" applyAlignment="1">
      <alignment horizontal="center" vertical="center" wrapText="1" shrinkToFit="1"/>
    </xf>
    <xf numFmtId="0" fontId="61" fillId="0" borderId="299" xfId="0" applyFont="1" applyBorder="1" applyAlignment="1">
      <alignment horizontal="center" vertical="center" wrapText="1" shrinkToFit="1"/>
    </xf>
    <xf numFmtId="0" fontId="61" fillId="0" borderId="299" xfId="0" applyFont="1" applyBorder="1" applyAlignment="1">
      <alignment horizontal="center" vertical="center" wrapText="1"/>
    </xf>
    <xf numFmtId="0" fontId="62" fillId="5" borderId="239" xfId="0" applyFont="1" applyFill="1" applyBorder="1" applyAlignment="1" applyProtection="1">
      <alignment horizontal="left" vertical="center" shrinkToFit="1"/>
      <protection locked="0"/>
    </xf>
    <xf numFmtId="0" fontId="62" fillId="5" borderId="298" xfId="0" applyFont="1" applyFill="1" applyBorder="1" applyAlignment="1" applyProtection="1">
      <alignment horizontal="left" vertical="center" shrinkToFit="1"/>
      <protection locked="0"/>
    </xf>
    <xf numFmtId="0" fontId="62" fillId="5" borderId="223" xfId="0" applyFont="1" applyFill="1" applyBorder="1" applyAlignment="1" applyProtection="1">
      <alignment horizontal="left" vertical="center" shrinkToFit="1"/>
      <protection locked="0"/>
    </xf>
    <xf numFmtId="0" fontId="61" fillId="0" borderId="33" xfId="0" applyFont="1" applyBorder="1" applyAlignment="1">
      <alignment horizontal="center" vertical="center" shrinkToFit="1"/>
    </xf>
    <xf numFmtId="0" fontId="62" fillId="5" borderId="32" xfId="0" applyFont="1" applyFill="1" applyBorder="1" applyAlignment="1" applyProtection="1">
      <alignment horizontal="left" vertical="center" shrinkToFit="1"/>
      <protection locked="0"/>
    </xf>
    <xf numFmtId="0" fontId="68" fillId="5" borderId="1" xfId="0" applyFont="1" applyFill="1" applyBorder="1" applyAlignment="1" applyProtection="1">
      <alignment horizontal="center" vertical="center" shrinkToFit="1"/>
      <protection locked="0"/>
    </xf>
    <xf numFmtId="49" fontId="68" fillId="4" borderId="1" xfId="0" applyNumberFormat="1" applyFont="1" applyFill="1" applyBorder="1" applyAlignment="1" applyProtection="1">
      <alignment horizontal="center" vertical="center" shrinkToFit="1"/>
      <protection locked="0"/>
    </xf>
    <xf numFmtId="49" fontId="68" fillId="4" borderId="45" xfId="0" applyNumberFormat="1" applyFont="1" applyFill="1" applyBorder="1" applyAlignment="1" applyProtection="1">
      <alignment horizontal="center" vertical="center" shrinkToFit="1"/>
      <protection locked="0"/>
    </xf>
    <xf numFmtId="0" fontId="62" fillId="5" borderId="220" xfId="0" applyFont="1" applyFill="1" applyBorder="1" applyAlignment="1" applyProtection="1">
      <alignment horizontal="center" vertical="center" shrinkToFit="1"/>
      <protection locked="0"/>
    </xf>
    <xf numFmtId="0" fontId="61" fillId="0" borderId="1" xfId="0" applyFont="1" applyBorder="1" applyAlignment="1">
      <alignment horizontal="center" vertical="center"/>
    </xf>
    <xf numFmtId="0" fontId="61" fillId="0" borderId="45" xfId="0" applyFont="1" applyBorder="1" applyAlignment="1">
      <alignment horizontal="center" vertical="center"/>
    </xf>
    <xf numFmtId="0" fontId="61" fillId="0" borderId="299" xfId="0" applyFont="1" applyBorder="1" applyAlignment="1">
      <alignment horizontal="center" vertical="center"/>
    </xf>
    <xf numFmtId="0" fontId="61" fillId="0" borderId="303" xfId="0" applyFont="1" applyBorder="1" applyAlignment="1">
      <alignment horizontal="center" vertical="center"/>
    </xf>
    <xf numFmtId="0" fontId="62" fillId="5" borderId="299" xfId="0" applyFont="1" applyFill="1" applyBorder="1" applyAlignment="1" applyProtection="1">
      <alignment horizontal="left" vertical="center" shrinkToFit="1"/>
      <protection locked="0"/>
    </xf>
    <xf numFmtId="0" fontId="62" fillId="5" borderId="303" xfId="0" applyFont="1" applyFill="1" applyBorder="1" applyAlignment="1" applyProtection="1">
      <alignment horizontal="left" vertical="center" shrinkToFit="1"/>
      <protection locked="0"/>
    </xf>
    <xf numFmtId="0" fontId="60" fillId="0" borderId="298" xfId="0" applyFont="1" applyBorder="1" applyAlignment="1">
      <alignment horizontal="center" vertical="center" shrinkToFit="1"/>
    </xf>
    <xf numFmtId="0" fontId="60" fillId="0" borderId="39" xfId="0" applyFont="1" applyBorder="1" applyAlignment="1">
      <alignment horizontal="center" vertical="center" shrinkToFit="1"/>
    </xf>
    <xf numFmtId="0" fontId="61" fillId="0" borderId="72" xfId="0" applyFont="1" applyBorder="1" applyAlignment="1">
      <alignment horizontal="center" vertical="center" wrapText="1" shrinkToFit="1"/>
    </xf>
    <xf numFmtId="0" fontId="0" fillId="0" borderId="1" xfId="0" applyBorder="1" applyAlignment="1">
      <alignment horizontal="center" vertical="center"/>
    </xf>
    <xf numFmtId="0" fontId="0" fillId="0" borderId="45" xfId="0" applyBorder="1" applyAlignment="1">
      <alignment horizontal="center" vertical="center"/>
    </xf>
    <xf numFmtId="49" fontId="62" fillId="5" borderId="54" xfId="0" applyNumberFormat="1" applyFont="1" applyFill="1" applyBorder="1" applyAlignment="1" applyProtection="1">
      <alignment horizontal="center" vertical="center" shrinkToFit="1"/>
      <protection locked="0"/>
    </xf>
    <xf numFmtId="0" fontId="67" fillId="0" borderId="151" xfId="0" applyFont="1" applyBorder="1" applyAlignment="1">
      <alignment horizontal="center" vertical="center" shrinkToFit="1"/>
    </xf>
    <xf numFmtId="0" fontId="67" fillId="0" borderId="133" xfId="0" applyFont="1" applyBorder="1" applyAlignment="1">
      <alignment horizontal="center" vertical="center" shrinkToFit="1"/>
    </xf>
    <xf numFmtId="0" fontId="62" fillId="6" borderId="132" xfId="0" applyFont="1" applyFill="1" applyBorder="1" applyAlignment="1">
      <alignment horizontal="left" vertical="center" shrinkToFit="1"/>
    </xf>
    <xf numFmtId="0" fontId="62" fillId="6" borderId="133" xfId="0" applyFont="1" applyFill="1" applyBorder="1" applyAlignment="1">
      <alignment horizontal="left" vertical="center" shrinkToFit="1"/>
    </xf>
    <xf numFmtId="0" fontId="62" fillId="6" borderId="78" xfId="0" applyFont="1" applyFill="1" applyBorder="1" applyAlignment="1">
      <alignment horizontal="left" vertical="center" shrinkToFit="1"/>
    </xf>
    <xf numFmtId="0" fontId="67" fillId="0" borderId="73" xfId="0" applyFont="1" applyBorder="1" applyAlignment="1">
      <alignment horizontal="center" vertical="center" shrinkToFit="1"/>
    </xf>
    <xf numFmtId="0" fontId="67" fillId="0" borderId="74" xfId="0" applyFont="1" applyBorder="1" applyAlignment="1">
      <alignment horizontal="center" vertical="center" shrinkToFit="1"/>
    </xf>
    <xf numFmtId="0" fontId="62" fillId="6" borderId="124" xfId="0" applyFont="1" applyFill="1" applyBorder="1" applyAlignment="1">
      <alignment horizontal="left" vertical="center" shrinkToFit="1"/>
    </xf>
    <xf numFmtId="0" fontId="62" fillId="6" borderId="74" xfId="0" applyFont="1" applyFill="1" applyBorder="1" applyAlignment="1">
      <alignment horizontal="left" vertical="center" shrinkToFit="1"/>
    </xf>
    <xf numFmtId="0" fontId="62" fillId="6" borderId="157" xfId="0" applyFont="1" applyFill="1" applyBorder="1" applyAlignment="1">
      <alignment horizontal="left" vertical="center" shrinkToFit="1"/>
    </xf>
    <xf numFmtId="49" fontId="62" fillId="6" borderId="1" xfId="0" applyNumberFormat="1" applyFont="1" applyFill="1" applyBorder="1" applyAlignment="1">
      <alignment horizontal="center" vertical="center" shrinkToFit="1"/>
    </xf>
    <xf numFmtId="49" fontId="62" fillId="6" borderId="45" xfId="0" applyNumberFormat="1" applyFont="1" applyFill="1" applyBorder="1" applyAlignment="1">
      <alignment horizontal="center" vertical="center" shrinkToFit="1"/>
    </xf>
    <xf numFmtId="49" fontId="62" fillId="6" borderId="3" xfId="0" applyNumberFormat="1" applyFont="1" applyFill="1" applyBorder="1" applyAlignment="1">
      <alignment horizontal="center" vertical="center" shrinkToFit="1"/>
    </xf>
    <xf numFmtId="49" fontId="62" fillId="6" borderId="4" xfId="0" applyNumberFormat="1" applyFont="1" applyFill="1" applyBorder="1" applyAlignment="1">
      <alignment horizontal="center" vertical="center" shrinkToFit="1"/>
    </xf>
    <xf numFmtId="0" fontId="62" fillId="5" borderId="7" xfId="0" applyFont="1" applyFill="1" applyBorder="1" applyAlignment="1" applyProtection="1">
      <alignment horizontal="left" vertical="center" shrinkToFit="1"/>
      <protection locked="0"/>
    </xf>
    <xf numFmtId="0" fontId="62" fillId="5" borderId="1" xfId="0" applyFont="1" applyFill="1" applyBorder="1" applyAlignment="1" applyProtection="1">
      <alignment horizontal="left" vertical="center" shrinkToFit="1"/>
      <protection locked="0"/>
    </xf>
    <xf numFmtId="0" fontId="62" fillId="5" borderId="52" xfId="0" applyFont="1" applyFill="1" applyBorder="1" applyAlignment="1" applyProtection="1">
      <alignment horizontal="left" vertical="center" shrinkToFit="1"/>
      <protection locked="0"/>
    </xf>
    <xf numFmtId="0" fontId="61" fillId="0" borderId="251" xfId="0" applyFont="1" applyBorder="1" applyAlignment="1">
      <alignment vertical="center" textRotation="255"/>
    </xf>
    <xf numFmtId="0" fontId="61" fillId="0" borderId="225" xfId="0" applyFont="1" applyBorder="1" applyAlignment="1">
      <alignment vertical="center" textRotation="255"/>
    </xf>
    <xf numFmtId="0" fontId="61" fillId="0" borderId="8" xfId="0" applyFont="1" applyBorder="1" applyAlignment="1">
      <alignment vertical="center" textRotation="255"/>
    </xf>
    <xf numFmtId="0" fontId="61" fillId="0" borderId="42" xfId="0" applyFont="1" applyBorder="1" applyAlignment="1">
      <alignment vertical="center" textRotation="255"/>
    </xf>
    <xf numFmtId="0" fontId="61" fillId="0" borderId="48" xfId="0" applyFont="1" applyBorder="1" applyAlignment="1">
      <alignment vertical="center" textRotation="255"/>
    </xf>
    <xf numFmtId="0" fontId="61" fillId="0" borderId="53" xfId="0" applyFont="1" applyBorder="1" applyAlignment="1">
      <alignment vertical="center" textRotation="255"/>
    </xf>
    <xf numFmtId="0" fontId="62" fillId="5" borderId="225" xfId="0" applyFont="1" applyFill="1" applyBorder="1" applyAlignment="1" applyProtection="1">
      <alignment horizontal="left" vertical="center" shrinkToFit="1"/>
      <protection locked="0"/>
    </xf>
    <xf numFmtId="0" fontId="61" fillId="0" borderId="225" xfId="0" applyFont="1" applyBorder="1" applyAlignment="1">
      <alignment vertical="center" textRotation="255" shrinkToFit="1"/>
    </xf>
    <xf numFmtId="0" fontId="61" fillId="0" borderId="8" xfId="0" applyFont="1" applyBorder="1" applyAlignment="1">
      <alignment vertical="center" textRotation="255" shrinkToFit="1"/>
    </xf>
    <xf numFmtId="0" fontId="61" fillId="0" borderId="42" xfId="0" applyFont="1" applyBorder="1" applyAlignment="1">
      <alignment vertical="center" textRotation="255" shrinkToFit="1"/>
    </xf>
    <xf numFmtId="0" fontId="61" fillId="0" borderId="48" xfId="0" applyFont="1" applyBorder="1" applyAlignment="1">
      <alignment vertical="center" textRotation="255" shrinkToFit="1"/>
    </xf>
    <xf numFmtId="0" fontId="61" fillId="0" borderId="53" xfId="0" applyFont="1" applyBorder="1" applyAlignment="1">
      <alignment vertical="center" textRotation="255" shrinkToFit="1"/>
    </xf>
    <xf numFmtId="0" fontId="62" fillId="7" borderId="298" xfId="0" applyFont="1" applyFill="1" applyBorder="1" applyAlignment="1" applyProtection="1">
      <alignment vertical="center" shrinkToFit="1"/>
      <protection locked="0"/>
    </xf>
    <xf numFmtId="0" fontId="62" fillId="7" borderId="8" xfId="0" applyFont="1" applyFill="1" applyBorder="1" applyAlignment="1" applyProtection="1">
      <alignment vertical="center" shrinkToFit="1"/>
      <protection locked="0"/>
    </xf>
    <xf numFmtId="0" fontId="62" fillId="7" borderId="0" xfId="0" applyFont="1" applyFill="1" applyAlignment="1" applyProtection="1">
      <alignment vertical="center" shrinkToFit="1"/>
      <protection locked="0"/>
    </xf>
    <xf numFmtId="0" fontId="62" fillId="7" borderId="48" xfId="0" applyFont="1" applyFill="1" applyBorder="1" applyAlignment="1" applyProtection="1">
      <alignment vertical="center" shrinkToFit="1"/>
      <protection locked="0"/>
    </xf>
    <xf numFmtId="0" fontId="62" fillId="7" borderId="3" xfId="0" applyFont="1" applyFill="1" applyBorder="1" applyAlignment="1" applyProtection="1">
      <alignment vertical="center" shrinkToFit="1"/>
      <protection locked="0"/>
    </xf>
    <xf numFmtId="0" fontId="14" fillId="0" borderId="234" xfId="0" applyFont="1" applyBorder="1" applyAlignment="1">
      <alignment horizontal="center" vertical="center" wrapText="1" shrinkToFit="1"/>
    </xf>
    <xf numFmtId="0" fontId="6" fillId="0" borderId="234" xfId="0" applyFont="1" applyBorder="1" applyAlignment="1">
      <alignment horizontal="center" vertical="center" wrapText="1" shrinkToFit="1"/>
    </xf>
    <xf numFmtId="0" fontId="62" fillId="5" borderId="301" xfId="0" applyFont="1" applyFill="1" applyBorder="1" applyAlignment="1" applyProtection="1">
      <alignment horizontal="center" vertical="center" shrinkToFit="1"/>
      <protection locked="0"/>
    </xf>
    <xf numFmtId="0" fontId="61" fillId="0" borderId="302" xfId="0" applyFont="1" applyBorder="1" applyAlignment="1">
      <alignment horizontal="center" vertical="center" shrinkToFit="1"/>
    </xf>
    <xf numFmtId="0" fontId="61" fillId="0" borderId="66" xfId="0" applyFont="1" applyBorder="1" applyAlignment="1">
      <alignment horizontal="center" vertical="center"/>
    </xf>
    <xf numFmtId="0" fontId="61" fillId="0" borderId="52" xfId="0" applyFont="1" applyBorder="1" applyAlignment="1">
      <alignment horizontal="center" vertical="center" textRotation="255"/>
    </xf>
    <xf numFmtId="0" fontId="61" fillId="0" borderId="48" xfId="0" applyFont="1" applyBorder="1" applyAlignment="1">
      <alignment horizontal="center" vertical="center" textRotation="255"/>
    </xf>
    <xf numFmtId="0" fontId="61" fillId="0" borderId="53" xfId="0" applyFont="1" applyBorder="1" applyAlignment="1">
      <alignment horizontal="center" vertical="center" textRotation="255"/>
    </xf>
    <xf numFmtId="0" fontId="59" fillId="0" borderId="60" xfId="0" applyFont="1" applyBorder="1" applyAlignment="1">
      <alignment horizontal="distributed" vertical="center" shrinkToFit="1"/>
    </xf>
    <xf numFmtId="0" fontId="59" fillId="0" borderId="70" xfId="0" applyFont="1" applyBorder="1" applyAlignment="1">
      <alignment horizontal="distributed" vertical="center" shrinkToFit="1"/>
    </xf>
    <xf numFmtId="0" fontId="61" fillId="0" borderId="285" xfId="0" applyFont="1" applyBorder="1" applyAlignment="1">
      <alignment horizontal="center" vertical="center" shrinkToFit="1"/>
    </xf>
    <xf numFmtId="0" fontId="61" fillId="0" borderId="69" xfId="0" applyFont="1" applyBorder="1" applyAlignment="1">
      <alignment horizontal="center" vertical="center" shrinkToFit="1"/>
    </xf>
    <xf numFmtId="0" fontId="62" fillId="7" borderId="301" xfId="0" applyFont="1" applyFill="1" applyBorder="1" applyAlignment="1" applyProtection="1">
      <alignment horizontal="center" vertical="center" shrinkToFit="1"/>
      <protection locked="0"/>
    </xf>
    <xf numFmtId="0" fontId="61" fillId="0" borderId="32" xfId="0" applyFont="1" applyBorder="1" applyAlignment="1">
      <alignment horizontal="center" vertical="center" shrinkToFit="1"/>
    </xf>
    <xf numFmtId="0" fontId="61" fillId="0" borderId="238" xfId="0" applyFont="1" applyBorder="1" applyAlignment="1">
      <alignment horizontal="center" vertical="center" shrinkToFit="1"/>
    </xf>
    <xf numFmtId="49" fontId="62" fillId="5" borderId="301" xfId="0" applyNumberFormat="1" applyFont="1" applyFill="1" applyBorder="1" applyAlignment="1" applyProtection="1">
      <alignment horizontal="center" vertical="center" shrinkToFit="1"/>
      <protection locked="0"/>
    </xf>
    <xf numFmtId="0" fontId="0" fillId="0" borderId="60" xfId="0" applyBorder="1" applyAlignment="1">
      <alignment horizontal="center" vertical="center" shrinkToFit="1"/>
    </xf>
    <xf numFmtId="0" fontId="59" fillId="0" borderId="70" xfId="0" applyFont="1" applyBorder="1" applyAlignment="1">
      <alignment horizontal="center" vertical="center" shrinkToFit="1"/>
    </xf>
    <xf numFmtId="0" fontId="59" fillId="0" borderId="71" xfId="0" applyFont="1" applyBorder="1" applyAlignment="1">
      <alignment horizontal="center" vertical="center" shrinkToFit="1"/>
    </xf>
    <xf numFmtId="0" fontId="59" fillId="0" borderId="79" xfId="0" applyFont="1" applyBorder="1" applyAlignment="1">
      <alignment horizontal="center" vertical="center" shrinkToFit="1"/>
    </xf>
    <xf numFmtId="0" fontId="24" fillId="0" borderId="93" xfId="1" applyFont="1" applyBorder="1" applyAlignment="1">
      <alignment horizontal="center" vertical="center" shrinkToFit="1"/>
    </xf>
    <xf numFmtId="0" fontId="24" fillId="0" borderId="94" xfId="1" applyFont="1" applyBorder="1" applyAlignment="1">
      <alignment horizontal="center" vertical="center" shrinkToFit="1"/>
    </xf>
    <xf numFmtId="0" fontId="24" fillId="0" borderId="95" xfId="1" applyFont="1" applyBorder="1" applyAlignment="1">
      <alignment horizontal="center" vertical="center" shrinkToFit="1"/>
    </xf>
    <xf numFmtId="0" fontId="24" fillId="0" borderId="286" xfId="1" applyFont="1" applyBorder="1" applyAlignment="1">
      <alignment horizontal="center" vertical="center"/>
    </xf>
    <xf numFmtId="0" fontId="24" fillId="0" borderId="259" xfId="1" applyFont="1" applyBorder="1" applyAlignment="1">
      <alignment horizontal="center" vertical="center"/>
    </xf>
    <xf numFmtId="0" fontId="24" fillId="0" borderId="287" xfId="1" applyFont="1" applyBorder="1" applyAlignment="1">
      <alignment horizontal="center" vertical="center"/>
    </xf>
    <xf numFmtId="0" fontId="24" fillId="0" borderId="15" xfId="1" applyFont="1" applyBorder="1" applyAlignment="1">
      <alignment horizontal="center" vertical="center"/>
    </xf>
    <xf numFmtId="0" fontId="24" fillId="0" borderId="0" xfId="1" applyFont="1" applyAlignment="1">
      <alignment horizontal="center" vertical="center"/>
    </xf>
    <xf numFmtId="0" fontId="24" fillId="0" borderId="16" xfId="1" applyFont="1" applyBorder="1" applyAlignment="1">
      <alignment horizontal="center" vertical="center"/>
    </xf>
    <xf numFmtId="0" fontId="24" fillId="0" borderId="96" xfId="1" applyFont="1" applyBorder="1" applyAlignment="1">
      <alignment horizontal="center" vertical="center"/>
    </xf>
    <xf numFmtId="0" fontId="24" fillId="0" borderId="14" xfId="1" applyFont="1" applyBorder="1" applyAlignment="1">
      <alignment horizontal="center" vertical="center"/>
    </xf>
    <xf numFmtId="0" fontId="24" fillId="0" borderId="97" xfId="1" applyFont="1" applyBorder="1" applyAlignment="1">
      <alignment horizontal="center" vertical="center"/>
    </xf>
    <xf numFmtId="0" fontId="24" fillId="0" borderId="11" xfId="1" applyFont="1" applyBorder="1" applyAlignment="1">
      <alignment horizontal="right" vertical="center"/>
    </xf>
    <xf numFmtId="0" fontId="24" fillId="0" borderId="0" xfId="1" applyFont="1" applyAlignment="1">
      <alignment horizontal="right" vertical="center"/>
    </xf>
    <xf numFmtId="0" fontId="24" fillId="0" borderId="16" xfId="1" applyFont="1" applyBorder="1" applyAlignment="1">
      <alignment horizontal="right" vertical="center"/>
    </xf>
    <xf numFmtId="0" fontId="24" fillId="0" borderId="13" xfId="1" applyFont="1" applyBorder="1" applyAlignment="1">
      <alignment horizontal="right" vertical="center"/>
    </xf>
    <xf numFmtId="0" fontId="24" fillId="0" borderId="14" xfId="1" applyFont="1" applyBorder="1" applyAlignment="1">
      <alignment horizontal="right" vertical="center"/>
    </xf>
    <xf numFmtId="0" fontId="24" fillId="0" borderId="97" xfId="1" applyFont="1" applyBorder="1" applyAlignment="1">
      <alignment horizontal="right" vertical="center"/>
    </xf>
    <xf numFmtId="0" fontId="34" fillId="0" borderId="15" xfId="1" applyFont="1" applyBorder="1" applyAlignment="1">
      <alignment horizontal="center" vertical="center"/>
    </xf>
    <xf numFmtId="0" fontId="34" fillId="0" borderId="0" xfId="1" applyFont="1" applyAlignment="1">
      <alignment horizontal="center" vertical="center"/>
    </xf>
    <xf numFmtId="0" fontId="34" fillId="0" borderId="16" xfId="1" applyFont="1" applyBorder="1" applyAlignment="1">
      <alignment horizontal="center" vertical="center"/>
    </xf>
    <xf numFmtId="177" fontId="62" fillId="0" borderId="15" xfId="1" applyNumberFormat="1" applyFont="1" applyBorder="1" applyAlignment="1" applyProtection="1">
      <alignment horizontal="center" vertical="center"/>
      <protection locked="0"/>
    </xf>
    <xf numFmtId="177" fontId="62" fillId="0" borderId="0" xfId="1" applyNumberFormat="1" applyFont="1" applyAlignment="1" applyProtection="1">
      <alignment horizontal="center" vertical="center"/>
      <protection locked="0"/>
    </xf>
    <xf numFmtId="0" fontId="62" fillId="0" borderId="0" xfId="1" applyFont="1" applyAlignment="1" applyProtection="1">
      <alignment horizontal="center" vertical="center"/>
      <protection locked="0"/>
    </xf>
    <xf numFmtId="0" fontId="62" fillId="6" borderId="0" xfId="1" applyFont="1" applyFill="1" applyAlignment="1" applyProtection="1">
      <alignment horizontal="center" vertical="center" shrinkToFit="1"/>
      <protection locked="0"/>
    </xf>
    <xf numFmtId="177" fontId="61" fillId="0" borderId="0" xfId="1" applyNumberFormat="1" applyFont="1" applyAlignment="1" applyProtection="1">
      <alignment horizontal="center" vertical="center"/>
      <protection locked="0"/>
    </xf>
    <xf numFmtId="0" fontId="62" fillId="6" borderId="0" xfId="1" applyFont="1" applyFill="1" applyAlignment="1" applyProtection="1">
      <alignment horizontal="center" vertical="center"/>
      <protection locked="0"/>
    </xf>
    <xf numFmtId="0" fontId="31" fillId="0" borderId="0" xfId="1" applyFont="1" applyAlignment="1">
      <alignment wrapText="1"/>
    </xf>
    <xf numFmtId="0" fontId="31" fillId="0" borderId="0" xfId="1" applyFont="1" applyAlignment="1"/>
    <xf numFmtId="0" fontId="31" fillId="0" borderId="16" xfId="1" applyFont="1" applyBorder="1" applyAlignment="1"/>
    <xf numFmtId="0" fontId="31" fillId="0" borderId="288" xfId="1" applyFont="1" applyBorder="1" applyAlignment="1"/>
    <xf numFmtId="0" fontId="31" fillId="0" borderId="289" xfId="1" applyFont="1" applyBorder="1" applyAlignment="1"/>
    <xf numFmtId="0" fontId="24" fillId="0" borderId="98" xfId="1" applyFont="1" applyBorder="1" applyAlignment="1">
      <alignment horizontal="center" vertical="center"/>
    </xf>
    <xf numFmtId="0" fontId="24" fillId="0" borderId="99" xfId="1" applyFont="1" applyBorder="1" applyAlignment="1">
      <alignment horizontal="center" vertical="center"/>
    </xf>
    <xf numFmtId="0" fontId="24" fillId="0" borderId="100" xfId="1" applyFont="1" applyBorder="1" applyAlignment="1">
      <alignment horizontal="center" vertical="center"/>
    </xf>
    <xf numFmtId="0" fontId="24" fillId="0" borderId="12" xfId="1" applyFont="1" applyBorder="1" applyAlignment="1">
      <alignment horizontal="center" vertical="center"/>
    </xf>
    <xf numFmtId="0" fontId="24" fillId="0" borderId="10" xfId="1" applyFont="1" applyBorder="1" applyAlignment="1">
      <alignment horizontal="center" vertical="center"/>
    </xf>
    <xf numFmtId="0" fontId="24" fillId="0" borderId="101" xfId="1" applyFont="1" applyBorder="1" applyAlignment="1">
      <alignment horizontal="center" vertical="center"/>
    </xf>
    <xf numFmtId="0" fontId="24" fillId="0" borderId="11" xfId="1" applyFont="1" applyBorder="1" applyAlignment="1">
      <alignment horizontal="center" vertical="center"/>
    </xf>
    <xf numFmtId="0" fontId="24" fillId="0" borderId="13" xfId="1" applyFont="1" applyBorder="1" applyAlignment="1">
      <alignment horizontal="center" vertical="center"/>
    </xf>
    <xf numFmtId="0" fontId="24" fillId="0" borderId="101" xfId="1" applyFont="1" applyBorder="1" applyAlignment="1">
      <alignment horizontal="right" vertical="center"/>
    </xf>
    <xf numFmtId="0" fontId="10" fillId="0" borderId="99" xfId="1" applyBorder="1" applyAlignment="1">
      <alignment horizontal="right" vertical="center"/>
    </xf>
    <xf numFmtId="0" fontId="10" fillId="0" borderId="102" xfId="1" applyBorder="1" applyAlignment="1">
      <alignment horizontal="right" vertical="center"/>
    </xf>
    <xf numFmtId="0" fontId="10" fillId="0" borderId="11" xfId="1" applyBorder="1" applyAlignment="1">
      <alignment horizontal="right" vertical="center"/>
    </xf>
    <xf numFmtId="0" fontId="10" fillId="0" borderId="0" xfId="1" applyAlignment="1">
      <alignment horizontal="right" vertical="center"/>
    </xf>
    <xf numFmtId="0" fontId="10" fillId="0" borderId="16" xfId="1" applyBorder="1" applyAlignment="1">
      <alignment horizontal="right" vertical="center"/>
    </xf>
    <xf numFmtId="0" fontId="24" fillId="0" borderId="103" xfId="1" applyFont="1" applyBorder="1" applyAlignment="1">
      <alignment horizontal="center" vertical="center"/>
    </xf>
    <xf numFmtId="0" fontId="24" fillId="0" borderId="104" xfId="1" applyFont="1" applyBorder="1" applyAlignment="1">
      <alignment horizontal="center" vertical="center"/>
    </xf>
    <xf numFmtId="177" fontId="61" fillId="0" borderId="16" xfId="1" applyNumberFormat="1" applyFont="1" applyBorder="1" applyAlignment="1" applyProtection="1">
      <alignment horizontal="center" vertical="center"/>
      <protection locked="0"/>
    </xf>
    <xf numFmtId="0" fontId="24" fillId="0" borderId="15" xfId="1" applyFont="1" applyBorder="1" applyAlignment="1">
      <alignment horizontal="left" vertical="center"/>
    </xf>
    <xf numFmtId="0" fontId="30" fillId="0" borderId="0" xfId="1" applyFont="1" applyAlignment="1">
      <alignment horizontal="left" vertical="center"/>
    </xf>
    <xf numFmtId="0" fontId="30" fillId="0" borderId="16" xfId="1" applyFont="1" applyBorder="1" applyAlignment="1">
      <alignment horizontal="left" vertical="center"/>
    </xf>
    <xf numFmtId="0" fontId="30" fillId="0" borderId="15" xfId="1" applyFont="1" applyBorder="1" applyAlignment="1">
      <alignment horizontal="left" vertical="center"/>
    </xf>
    <xf numFmtId="0" fontId="24" fillId="0" borderId="296" xfId="1" applyFont="1" applyBorder="1" applyAlignment="1">
      <alignment horizontal="center" vertical="center"/>
    </xf>
    <xf numFmtId="0" fontId="24" fillId="0" borderId="288" xfId="1" applyFont="1" applyBorder="1" applyAlignment="1">
      <alignment horizontal="center" vertical="center"/>
    </xf>
    <xf numFmtId="0" fontId="23" fillId="0" borderId="0" xfId="1" applyFont="1" applyAlignment="1">
      <alignment horizontal="center" vertical="center"/>
    </xf>
    <xf numFmtId="0" fontId="31" fillId="0" borderId="0" xfId="1" applyFont="1" applyAlignment="1">
      <alignment horizontal="distributed" vertical="center"/>
    </xf>
    <xf numFmtId="0" fontId="23" fillId="6" borderId="0" xfId="1" applyFont="1" applyFill="1" applyAlignment="1">
      <alignment horizontal="center" vertical="center"/>
    </xf>
    <xf numFmtId="0" fontId="31" fillId="0" borderId="0" xfId="1" applyFont="1" applyAlignment="1">
      <alignment horizontal="center" vertical="center"/>
    </xf>
    <xf numFmtId="0" fontId="20" fillId="0" borderId="0" xfId="1" applyFont="1" applyAlignment="1">
      <alignment horizontal="distributed" vertical="center" wrapText="1"/>
    </xf>
    <xf numFmtId="0" fontId="10" fillId="0" borderId="0" xfId="1" applyAlignment="1">
      <alignment horizontal="distributed" vertical="center"/>
    </xf>
    <xf numFmtId="49" fontId="23" fillId="6" borderId="0" xfId="1" applyNumberFormat="1" applyFont="1" applyFill="1" applyAlignment="1">
      <alignment horizontal="center" vertical="center" shrinkToFit="1"/>
    </xf>
    <xf numFmtId="0" fontId="23" fillId="6" borderId="0" xfId="1" applyFont="1" applyFill="1" applyAlignment="1">
      <alignment horizontal="center" vertical="center" shrinkToFit="1"/>
    </xf>
    <xf numFmtId="0" fontId="20" fillId="0" borderId="0" xfId="1" applyFont="1" applyAlignment="1">
      <alignment horizontal="distributed" vertical="center"/>
    </xf>
    <xf numFmtId="0" fontId="23" fillId="6" borderId="0" xfId="1" applyFont="1" applyFill="1" applyAlignment="1">
      <alignment horizontal="left" vertical="center" shrinkToFit="1"/>
    </xf>
    <xf numFmtId="0" fontId="24" fillId="0" borderId="0" xfId="1" applyFont="1">
      <alignment vertical="center"/>
    </xf>
    <xf numFmtId="0" fontId="10" fillId="0" borderId="0" xfId="1">
      <alignment vertical="center"/>
    </xf>
    <xf numFmtId="0" fontId="10" fillId="0" borderId="16" xfId="1" applyBorder="1">
      <alignment vertical="center"/>
    </xf>
    <xf numFmtId="0" fontId="10" fillId="0" borderId="288" xfId="1" applyBorder="1">
      <alignment vertical="center"/>
    </xf>
    <xf numFmtId="0" fontId="10" fillId="0" borderId="289" xfId="1" applyBorder="1">
      <alignment vertical="center"/>
    </xf>
    <xf numFmtId="0" fontId="20" fillId="0" borderId="308" xfId="1" applyFont="1" applyBorder="1" applyAlignment="1">
      <alignment horizontal="center" vertical="center"/>
    </xf>
    <xf numFmtId="0" fontId="20" fillId="0" borderId="259" xfId="1" applyFont="1" applyBorder="1" applyAlignment="1">
      <alignment horizontal="center" vertical="center"/>
    </xf>
    <xf numFmtId="0" fontId="20" fillId="0" borderId="183" xfId="1" applyFont="1" applyBorder="1" applyAlignment="1">
      <alignment horizontal="center" vertical="center"/>
    </xf>
    <xf numFmtId="0" fontId="20" fillId="0" borderId="14" xfId="1" applyFont="1" applyBorder="1" applyAlignment="1">
      <alignment horizontal="center" vertical="center"/>
    </xf>
    <xf numFmtId="0" fontId="20" fillId="0" borderId="260" xfId="1" applyFont="1" applyBorder="1" applyAlignment="1">
      <alignment horizontal="center" vertical="center"/>
    </xf>
    <xf numFmtId="0" fontId="20" fillId="0" borderId="10" xfId="1" applyFont="1" applyBorder="1" applyAlignment="1">
      <alignment horizontal="center" vertical="center"/>
    </xf>
    <xf numFmtId="0" fontId="20" fillId="0" borderId="258" xfId="1" applyFont="1" applyBorder="1" applyAlignment="1">
      <alignment horizontal="center" vertical="center"/>
    </xf>
    <xf numFmtId="0" fontId="20" fillId="0" borderId="13" xfId="1" applyFont="1" applyBorder="1" applyAlignment="1">
      <alignment horizontal="center" vertical="center"/>
    </xf>
    <xf numFmtId="49" fontId="23" fillId="6" borderId="0" xfId="1" applyNumberFormat="1" applyFont="1" applyFill="1" applyAlignment="1">
      <alignment horizontal="center" vertical="center"/>
    </xf>
    <xf numFmtId="0" fontId="20" fillId="0" borderId="258" xfId="1" applyFont="1" applyBorder="1" applyAlignment="1">
      <alignment horizontal="center" vertical="center" shrinkToFit="1"/>
    </xf>
    <xf numFmtId="0" fontId="20" fillId="0" borderId="259" xfId="1" applyFont="1" applyBorder="1" applyAlignment="1">
      <alignment horizontal="center" vertical="center" shrinkToFit="1"/>
    </xf>
    <xf numFmtId="0" fontId="20" fillId="0" borderId="13" xfId="1" applyFont="1" applyBorder="1" applyAlignment="1">
      <alignment horizontal="center" vertical="center" shrinkToFit="1"/>
    </xf>
    <xf numFmtId="0" fontId="20" fillId="0" borderId="14" xfId="1" applyFont="1" applyBorder="1" applyAlignment="1">
      <alignment horizontal="center" vertical="center" shrinkToFit="1"/>
    </xf>
    <xf numFmtId="0" fontId="20" fillId="0" borderId="304" xfId="1" applyFont="1" applyBorder="1" applyAlignment="1">
      <alignment horizontal="center" vertical="center" shrinkToFit="1"/>
    </xf>
    <xf numFmtId="0" fontId="20" fillId="0" borderId="171" xfId="1" applyFont="1" applyBorder="1" applyAlignment="1">
      <alignment horizontal="center" vertical="center" shrinkToFit="1"/>
    </xf>
    <xf numFmtId="0" fontId="20" fillId="0" borderId="172" xfId="1" applyFont="1" applyBorder="1" applyAlignment="1">
      <alignment horizontal="distributed" vertical="center"/>
    </xf>
    <xf numFmtId="0" fontId="20" fillId="0" borderId="105" xfId="1" applyFont="1" applyBorder="1" applyAlignment="1">
      <alignment horizontal="distributed" vertical="center"/>
    </xf>
    <xf numFmtId="0" fontId="20" fillId="0" borderId="174" xfId="1" applyFont="1" applyBorder="1" applyAlignment="1">
      <alignment horizontal="distributed" vertical="center"/>
    </xf>
    <xf numFmtId="0" fontId="20" fillId="0" borderId="175" xfId="1" applyFont="1" applyBorder="1" applyAlignment="1">
      <alignment horizontal="distributed" vertical="center"/>
    </xf>
    <xf numFmtId="0" fontId="20" fillId="0" borderId="173" xfId="1" applyFont="1" applyBorder="1" applyAlignment="1">
      <alignment horizontal="distributed" vertical="center"/>
    </xf>
    <xf numFmtId="0" fontId="20" fillId="0" borderId="176" xfId="1" applyFont="1" applyBorder="1" applyAlignment="1">
      <alignment horizontal="distributed" vertical="center"/>
    </xf>
    <xf numFmtId="0" fontId="20" fillId="0" borderId="12" xfId="1" applyFont="1" applyBorder="1" applyAlignment="1">
      <alignment horizontal="distributed" vertical="center"/>
    </xf>
    <xf numFmtId="0" fontId="20" fillId="0" borderId="10" xfId="1" applyFont="1" applyBorder="1" applyAlignment="1">
      <alignment horizontal="distributed" vertical="center"/>
    </xf>
    <xf numFmtId="0" fontId="31" fillId="0" borderId="0" xfId="1" applyFont="1" applyAlignment="1">
      <alignment horizontal="left" vertical="center"/>
    </xf>
    <xf numFmtId="0" fontId="31" fillId="0" borderId="14" xfId="1" applyFont="1" applyBorder="1" applyAlignment="1">
      <alignment horizontal="center" vertical="center"/>
    </xf>
    <xf numFmtId="0" fontId="20" fillId="0" borderId="11" xfId="1" applyFont="1" applyBorder="1" applyAlignment="1">
      <alignment horizontal="center" vertical="center"/>
    </xf>
    <xf numFmtId="0" fontId="20" fillId="0" borderId="0" xfId="1" applyFont="1" applyAlignment="1">
      <alignment horizontal="center" vertical="center"/>
    </xf>
    <xf numFmtId="0" fontId="20" fillId="0" borderId="12" xfId="1" applyFont="1" applyBorder="1" applyAlignment="1">
      <alignment horizontal="center" vertical="center"/>
    </xf>
    <xf numFmtId="0" fontId="20" fillId="0" borderId="258" xfId="1" applyFont="1" applyBorder="1" applyAlignment="1">
      <alignment horizontal="right" vertical="center"/>
    </xf>
    <xf numFmtId="0" fontId="20" fillId="0" borderId="259" xfId="1" applyFont="1" applyBorder="1" applyAlignment="1">
      <alignment horizontal="right" vertical="center"/>
    </xf>
    <xf numFmtId="0" fontId="20" fillId="0" borderId="304" xfId="1" applyFont="1" applyBorder="1" applyAlignment="1">
      <alignment horizontal="right" vertical="center"/>
    </xf>
    <xf numFmtId="0" fontId="20" fillId="0" borderId="13" xfId="1" applyFont="1" applyBorder="1" applyAlignment="1">
      <alignment horizontal="right" vertical="center"/>
    </xf>
    <xf numFmtId="0" fontId="20" fillId="0" borderId="14" xfId="1" applyFont="1" applyBorder="1" applyAlignment="1">
      <alignment horizontal="right" vertical="center"/>
    </xf>
    <xf numFmtId="0" fontId="20" fillId="0" borderId="171" xfId="1" applyFont="1" applyBorder="1" applyAlignment="1">
      <alignment horizontal="right" vertical="center"/>
    </xf>
    <xf numFmtId="0" fontId="20" fillId="0" borderId="305" xfId="1" applyFont="1" applyBorder="1" applyAlignment="1">
      <alignment horizontal="distributed" vertical="center"/>
    </xf>
    <xf numFmtId="0" fontId="20" fillId="0" borderId="306" xfId="1" applyFont="1" applyBorder="1" applyAlignment="1">
      <alignment horizontal="distributed" vertical="center"/>
    </xf>
    <xf numFmtId="0" fontId="20" fillId="0" borderId="307" xfId="1" applyFont="1" applyBorder="1" applyAlignment="1">
      <alignment horizontal="distributed" vertical="center"/>
    </xf>
    <xf numFmtId="0" fontId="20" fillId="0" borderId="260" xfId="1" applyFont="1" applyBorder="1" applyAlignment="1">
      <alignment horizontal="distributed" vertical="center"/>
    </xf>
    <xf numFmtId="0" fontId="20" fillId="0" borderId="258" xfId="1" applyFont="1" applyBorder="1" applyAlignment="1">
      <alignment horizontal="distributed" vertical="center"/>
    </xf>
    <xf numFmtId="0" fontId="20" fillId="0" borderId="259" xfId="1" applyFont="1" applyBorder="1" applyAlignment="1">
      <alignment horizontal="distributed" vertical="center"/>
    </xf>
    <xf numFmtId="0" fontId="20" fillId="0" borderId="11" xfId="1" applyFont="1" applyBorder="1" applyAlignment="1">
      <alignment horizontal="distributed" vertical="center"/>
    </xf>
    <xf numFmtId="0" fontId="20" fillId="0" borderId="13" xfId="1" applyFont="1" applyBorder="1" applyAlignment="1">
      <alignment horizontal="distributed" vertical="center"/>
    </xf>
    <xf numFmtId="0" fontId="20" fillId="0" borderId="14" xfId="1" applyFont="1" applyBorder="1" applyAlignment="1">
      <alignment horizontal="distributed" vertical="center"/>
    </xf>
    <xf numFmtId="0" fontId="20" fillId="0" borderId="177" xfId="1" applyFont="1" applyBorder="1" applyAlignment="1">
      <alignment horizontal="center" vertical="center"/>
    </xf>
    <xf numFmtId="0" fontId="20" fillId="0" borderId="178" xfId="1" applyFont="1" applyBorder="1" applyAlignment="1">
      <alignment horizontal="center" vertical="center"/>
    </xf>
    <xf numFmtId="0" fontId="20" fillId="0" borderId="180" xfId="1" applyFont="1" applyBorder="1" applyAlignment="1">
      <alignment horizontal="center" vertical="center"/>
    </xf>
    <xf numFmtId="0" fontId="20" fillId="0" borderId="181" xfId="1" applyFont="1" applyBorder="1" applyAlignment="1">
      <alignment horizontal="center" vertical="center"/>
    </xf>
    <xf numFmtId="49" fontId="20" fillId="9" borderId="258" xfId="1" applyNumberFormat="1" applyFont="1" applyFill="1" applyBorder="1" applyAlignment="1">
      <alignment horizontal="center" vertical="center"/>
    </xf>
    <xf numFmtId="0" fontId="20" fillId="9" borderId="260" xfId="1" applyFont="1" applyFill="1" applyBorder="1" applyAlignment="1">
      <alignment horizontal="center" vertical="center"/>
    </xf>
    <xf numFmtId="0" fontId="20" fillId="9" borderId="13" xfId="1" applyFont="1" applyFill="1" applyBorder="1" applyAlignment="1">
      <alignment horizontal="center" vertical="center"/>
    </xf>
    <xf numFmtId="0" fontId="20" fillId="9" borderId="10" xfId="1" applyFont="1" applyFill="1" applyBorder="1" applyAlignment="1">
      <alignment horizontal="center" vertical="center"/>
    </xf>
    <xf numFmtId="0" fontId="31" fillId="0" borderId="293" xfId="1" applyFont="1" applyBorder="1">
      <alignment vertical="center"/>
    </xf>
    <xf numFmtId="0" fontId="31" fillId="0" borderId="294" xfId="1" applyFont="1" applyBorder="1">
      <alignment vertical="center"/>
    </xf>
    <xf numFmtId="0" fontId="31" fillId="0" borderId="295" xfId="1" applyFont="1" applyBorder="1">
      <alignment vertical="center"/>
    </xf>
    <xf numFmtId="0" fontId="20" fillId="9" borderId="259" xfId="1" applyFont="1" applyFill="1" applyBorder="1" applyAlignment="1">
      <alignment horizontal="center" vertical="center"/>
    </xf>
    <xf numFmtId="0" fontId="20" fillId="9" borderId="14" xfId="1" applyFont="1" applyFill="1" applyBorder="1" applyAlignment="1">
      <alignment horizontal="center" vertical="center"/>
    </xf>
    <xf numFmtId="181" fontId="20" fillId="0" borderId="258" xfId="1" applyNumberFormat="1" applyFont="1" applyBorder="1" applyAlignment="1">
      <alignment horizontal="center" vertical="center"/>
    </xf>
    <xf numFmtId="181" fontId="20" fillId="0" borderId="259" xfId="1" applyNumberFormat="1" applyFont="1" applyBorder="1" applyAlignment="1">
      <alignment horizontal="center" vertical="center"/>
    </xf>
    <xf numFmtId="181" fontId="20" fillId="0" borderId="13" xfId="1" applyNumberFormat="1" applyFont="1" applyBorder="1" applyAlignment="1">
      <alignment horizontal="center" vertical="center"/>
    </xf>
    <xf numFmtId="181" fontId="20" fillId="0" borderId="14" xfId="1" applyNumberFormat="1" applyFont="1" applyBorder="1" applyAlignment="1">
      <alignment horizontal="center" vertical="center"/>
    </xf>
    <xf numFmtId="0" fontId="20" fillId="0" borderId="304" xfId="1" applyFont="1" applyBorder="1" applyAlignment="1">
      <alignment horizontal="center" vertical="center"/>
    </xf>
    <xf numFmtId="0" fontId="20" fillId="0" borderId="171" xfId="1" applyFont="1" applyBorder="1" applyAlignment="1">
      <alignment horizontal="center" vertical="center"/>
    </xf>
    <xf numFmtId="0" fontId="20" fillId="9" borderId="308" xfId="1" applyFont="1" applyFill="1" applyBorder="1" applyAlignment="1">
      <alignment horizontal="center" vertical="center"/>
    </xf>
    <xf numFmtId="0" fontId="20" fillId="9" borderId="183" xfId="1" applyFont="1" applyFill="1" applyBorder="1" applyAlignment="1">
      <alignment horizontal="center" vertical="center"/>
    </xf>
    <xf numFmtId="0" fontId="20" fillId="0" borderId="179" xfId="1" applyFont="1" applyBorder="1" applyAlignment="1">
      <alignment horizontal="center" vertical="center"/>
    </xf>
    <xf numFmtId="0" fontId="20" fillId="0" borderId="182" xfId="1" applyFont="1" applyBorder="1" applyAlignment="1">
      <alignment horizontal="center" vertical="center"/>
    </xf>
    <xf numFmtId="0" fontId="31" fillId="0" borderId="91" xfId="1" applyFont="1" applyBorder="1" applyAlignment="1">
      <alignment horizontal="left" vertical="center"/>
    </xf>
    <xf numFmtId="49" fontId="20" fillId="0" borderId="258" xfId="1" applyNumberFormat="1" applyFont="1" applyBorder="1" applyAlignment="1">
      <alignment horizontal="center" vertical="center"/>
    </xf>
    <xf numFmtId="0" fontId="31" fillId="0" borderId="92" xfId="1" applyFont="1" applyBorder="1" applyAlignment="1">
      <alignment horizontal="distributed" vertical="center"/>
    </xf>
    <xf numFmtId="0" fontId="10" fillId="0" borderId="92" xfId="1" applyBorder="1" applyAlignment="1">
      <alignment horizontal="distributed" vertical="center"/>
    </xf>
    <xf numFmtId="0" fontId="31" fillId="0" borderId="91" xfId="1" applyFont="1" applyBorder="1" applyAlignment="1">
      <alignment horizontal="center" vertical="center"/>
    </xf>
    <xf numFmtId="0" fontId="31" fillId="0" borderId="92" xfId="1" applyFont="1" applyBorder="1" applyAlignment="1">
      <alignment horizontal="center" vertical="center"/>
    </xf>
    <xf numFmtId="0" fontId="31" fillId="0" borderId="0" xfId="1" applyFont="1" applyAlignment="1">
      <alignment horizontal="center" vertical="center" wrapText="1"/>
    </xf>
    <xf numFmtId="0" fontId="24" fillId="0" borderId="0" xfId="1" applyFont="1" applyAlignment="1">
      <alignment horizontal="distributed" vertical="center"/>
    </xf>
    <xf numFmtId="0" fontId="30" fillId="0" borderId="0" xfId="1" applyFont="1" applyAlignment="1">
      <alignment horizontal="distributed" vertical="center"/>
    </xf>
    <xf numFmtId="0" fontId="22" fillId="0" borderId="259" xfId="1" applyFont="1" applyBorder="1" applyAlignment="1">
      <alignment horizontal="center" vertical="center"/>
    </xf>
    <xf numFmtId="0" fontId="20" fillId="0" borderId="261" xfId="1" applyFont="1" applyBorder="1" applyAlignment="1">
      <alignment horizontal="center" vertical="center"/>
    </xf>
    <xf numFmtId="0" fontId="20" fillId="0" borderId="262" xfId="1" applyFont="1" applyBorder="1" applyAlignment="1">
      <alignment horizontal="center" vertical="center"/>
    </xf>
    <xf numFmtId="0" fontId="22" fillId="0" borderId="0" xfId="1" applyFont="1" applyAlignment="1">
      <alignment horizontal="center" vertical="center"/>
    </xf>
    <xf numFmtId="0" fontId="22" fillId="0" borderId="12" xfId="1" applyFont="1" applyBorder="1" applyAlignment="1">
      <alignment horizontal="center" vertical="center"/>
    </xf>
    <xf numFmtId="0" fontId="22" fillId="0" borderId="262" xfId="1" applyFont="1" applyBorder="1" applyAlignment="1">
      <alignment horizontal="center" vertical="center"/>
    </xf>
    <xf numFmtId="0" fontId="22" fillId="0" borderId="263" xfId="1" applyFont="1" applyBorder="1" applyAlignment="1">
      <alignment horizontal="center" vertical="center"/>
    </xf>
    <xf numFmtId="0" fontId="10" fillId="0" borderId="0" xfId="1" applyAlignment="1">
      <alignment horizontal="center" vertical="center"/>
    </xf>
    <xf numFmtId="0" fontId="20" fillId="0" borderId="255" xfId="1" applyFont="1" applyBorder="1">
      <alignment vertical="center"/>
    </xf>
    <xf numFmtId="0" fontId="10" fillId="0" borderId="256" xfId="1" applyBorder="1">
      <alignment vertical="center"/>
    </xf>
    <xf numFmtId="0" fontId="10" fillId="0" borderId="257" xfId="1" applyBorder="1">
      <alignment vertical="center"/>
    </xf>
    <xf numFmtId="0" fontId="10" fillId="0" borderId="255" xfId="1" applyBorder="1">
      <alignment vertical="center"/>
    </xf>
    <xf numFmtId="0" fontId="20" fillId="0" borderId="262" xfId="1" applyFont="1" applyBorder="1" applyAlignment="1">
      <alignment horizontal="distributed" vertical="center"/>
    </xf>
    <xf numFmtId="0" fontId="20" fillId="0" borderId="263" xfId="1" applyFont="1" applyBorder="1" applyAlignment="1">
      <alignment horizontal="center" vertical="center"/>
    </xf>
    <xf numFmtId="0" fontId="22" fillId="0" borderId="255" xfId="1" applyFont="1" applyBorder="1" applyAlignment="1">
      <alignment horizontal="center" vertical="center"/>
    </xf>
    <xf numFmtId="0" fontId="43" fillId="0" borderId="256" xfId="1" applyFont="1" applyBorder="1" applyAlignment="1">
      <alignment horizontal="center" vertical="center"/>
    </xf>
    <xf numFmtId="0" fontId="43" fillId="0" borderId="257" xfId="1" applyFont="1" applyBorder="1" applyAlignment="1">
      <alignment horizontal="center" vertical="center"/>
    </xf>
    <xf numFmtId="0" fontId="22" fillId="0" borderId="256" xfId="1" applyFont="1" applyBorder="1" applyAlignment="1">
      <alignment horizontal="center" vertical="center"/>
    </xf>
    <xf numFmtId="0" fontId="22" fillId="0" borderId="257" xfId="1" applyFont="1" applyBorder="1" applyAlignment="1">
      <alignment horizontal="center" vertical="center"/>
    </xf>
    <xf numFmtId="0" fontId="22" fillId="0" borderId="258" xfId="1" applyFont="1" applyBorder="1" applyAlignment="1">
      <alignment horizontal="right" vertical="center"/>
    </xf>
    <xf numFmtId="0" fontId="22" fillId="0" borderId="259" xfId="1" applyFont="1" applyBorder="1" applyAlignment="1">
      <alignment horizontal="right" vertical="center"/>
    </xf>
    <xf numFmtId="0" fontId="10" fillId="0" borderId="259" xfId="1" applyBorder="1" applyAlignment="1">
      <alignment horizontal="distributed" vertical="center"/>
    </xf>
    <xf numFmtId="0" fontId="47" fillId="0" borderId="0" xfId="1" applyFont="1" applyAlignment="1">
      <alignment horizontal="center" vertical="center" wrapText="1"/>
    </xf>
    <xf numFmtId="0" fontId="24" fillId="0" borderId="0" xfId="1" applyFont="1" applyAlignment="1">
      <alignment horizontal="left" vertical="center"/>
    </xf>
    <xf numFmtId="0" fontId="31" fillId="0" borderId="0" xfId="1" applyFont="1">
      <alignment vertical="center"/>
    </xf>
    <xf numFmtId="0" fontId="42" fillId="0" borderId="0" xfId="1" applyFont="1">
      <alignment vertical="center"/>
    </xf>
    <xf numFmtId="177" fontId="24" fillId="0" borderId="0" xfId="1" applyNumberFormat="1" applyFont="1" applyAlignment="1">
      <alignment horizontal="center" vertical="center"/>
    </xf>
    <xf numFmtId="179" fontId="24" fillId="0" borderId="0" xfId="1" applyNumberFormat="1" applyFont="1" applyAlignment="1">
      <alignment horizontal="center" vertical="center"/>
    </xf>
    <xf numFmtId="0" fontId="31" fillId="0" borderId="258" xfId="1" applyFont="1" applyBorder="1">
      <alignment vertical="center"/>
    </xf>
    <xf numFmtId="0" fontId="31" fillId="0" borderId="11" xfId="1" applyFont="1" applyBorder="1">
      <alignment vertical="center"/>
    </xf>
    <xf numFmtId="0" fontId="31" fillId="0" borderId="261" xfId="1" applyFont="1" applyBorder="1">
      <alignment vertical="center"/>
    </xf>
    <xf numFmtId="0" fontId="31" fillId="0" borderId="259" xfId="1" applyFont="1" applyBorder="1" applyAlignment="1">
      <alignment horizontal="center" vertical="center"/>
    </xf>
    <xf numFmtId="0" fontId="22" fillId="0" borderId="255" xfId="1" applyFont="1" applyBorder="1" applyAlignment="1">
      <alignment horizontal="center" vertical="center" shrinkToFit="1"/>
    </xf>
    <xf numFmtId="0" fontId="22" fillId="0" borderId="256" xfId="1" applyFont="1" applyBorder="1" applyAlignment="1">
      <alignment horizontal="center" vertical="center" shrinkToFit="1"/>
    </xf>
    <xf numFmtId="179" fontId="22" fillId="4" borderId="255" xfId="1" applyNumberFormat="1" applyFont="1" applyFill="1" applyBorder="1" applyAlignment="1" applyProtection="1">
      <alignment horizontal="left" vertical="center" shrinkToFit="1"/>
      <protection locked="0"/>
    </xf>
    <xf numFmtId="179" fontId="22" fillId="4" borderId="256" xfId="1" applyNumberFormat="1" applyFont="1" applyFill="1" applyBorder="1" applyAlignment="1" applyProtection="1">
      <alignment horizontal="left" vertical="center" shrinkToFit="1"/>
      <protection locked="0"/>
    </xf>
    <xf numFmtId="179" fontId="22" fillId="4" borderId="257" xfId="1" applyNumberFormat="1" applyFont="1" applyFill="1" applyBorder="1" applyAlignment="1" applyProtection="1">
      <alignment horizontal="left" vertical="center" shrinkToFit="1"/>
      <protection locked="0"/>
    </xf>
    <xf numFmtId="0" fontId="24" fillId="0" borderId="262" xfId="1" applyFont="1" applyBorder="1" applyAlignment="1">
      <alignment horizontal="distributed" vertical="center"/>
    </xf>
    <xf numFmtId="0" fontId="31" fillId="0" borderId="260" xfId="1" applyFont="1" applyBorder="1" applyAlignment="1">
      <alignment horizontal="center" vertical="center"/>
    </xf>
    <xf numFmtId="0" fontId="31" fillId="0" borderId="12" xfId="1" applyFont="1" applyBorder="1" applyAlignment="1">
      <alignment horizontal="center" vertical="center"/>
    </xf>
    <xf numFmtId="0" fontId="31" fillId="0" borderId="263" xfId="1" applyFont="1" applyBorder="1" applyAlignment="1">
      <alignment horizontal="center" vertical="center"/>
    </xf>
    <xf numFmtId="0" fontId="22" fillId="8" borderId="255" xfId="1" applyFont="1" applyFill="1" applyBorder="1" applyAlignment="1" applyProtection="1">
      <alignment horizontal="left" vertical="center" shrinkToFit="1"/>
      <protection locked="0"/>
    </xf>
    <xf numFmtId="0" fontId="22" fillId="8" borderId="256" xfId="1" applyFont="1" applyFill="1" applyBorder="1" applyAlignment="1" applyProtection="1">
      <alignment horizontal="left" vertical="center" shrinkToFit="1"/>
      <protection locked="0"/>
    </xf>
    <xf numFmtId="0" fontId="22" fillId="8" borderId="257" xfId="1" applyFont="1" applyFill="1" applyBorder="1" applyAlignment="1" applyProtection="1">
      <alignment horizontal="left" vertical="center" shrinkToFit="1"/>
      <protection locked="0"/>
    </xf>
    <xf numFmtId="0" fontId="31" fillId="4" borderId="258" xfId="1" applyFont="1" applyFill="1" applyBorder="1" applyAlignment="1">
      <alignment horizontal="distributed" vertical="center" wrapText="1"/>
    </xf>
    <xf numFmtId="0" fontId="31" fillId="4" borderId="259" xfId="1" applyFont="1" applyFill="1" applyBorder="1" applyAlignment="1">
      <alignment horizontal="distributed" vertical="center" wrapText="1"/>
    </xf>
    <xf numFmtId="0" fontId="31" fillId="4" borderId="260" xfId="1" applyFont="1" applyFill="1" applyBorder="1" applyAlignment="1">
      <alignment horizontal="distributed" vertical="center" wrapText="1"/>
    </xf>
    <xf numFmtId="0" fontId="31" fillId="4" borderId="11" xfId="1" applyFont="1" applyFill="1" applyBorder="1" applyAlignment="1">
      <alignment horizontal="distributed" vertical="center" wrapText="1"/>
    </xf>
    <xf numFmtId="0" fontId="31" fillId="4" borderId="0" xfId="1" applyFont="1" applyFill="1" applyAlignment="1">
      <alignment horizontal="distributed" vertical="center" wrapText="1"/>
    </xf>
    <xf numFmtId="0" fontId="31" fillId="4" borderId="12" xfId="1" applyFont="1" applyFill="1" applyBorder="1" applyAlignment="1">
      <alignment horizontal="distributed" vertical="center" wrapText="1"/>
    </xf>
    <xf numFmtId="0" fontId="24" fillId="7" borderId="258" xfId="1" applyFont="1" applyFill="1" applyBorder="1" applyAlignment="1" applyProtection="1">
      <alignment horizontal="center" vertical="center"/>
      <protection locked="0"/>
    </xf>
    <xf numFmtId="0" fontId="24" fillId="7" borderId="259" xfId="1" applyFont="1" applyFill="1" applyBorder="1" applyAlignment="1" applyProtection="1">
      <alignment horizontal="center" vertical="center"/>
      <protection locked="0"/>
    </xf>
    <xf numFmtId="0" fontId="24" fillId="7" borderId="11" xfId="1" applyFont="1" applyFill="1" applyBorder="1" applyAlignment="1" applyProtection="1">
      <alignment horizontal="center" vertical="center"/>
      <protection locked="0"/>
    </xf>
    <xf numFmtId="0" fontId="24" fillId="7" borderId="0" xfId="1" applyFont="1" applyFill="1" applyAlignment="1" applyProtection="1">
      <alignment horizontal="center" vertical="center"/>
      <protection locked="0"/>
    </xf>
    <xf numFmtId="179" fontId="24" fillId="8" borderId="259" xfId="1" applyNumberFormat="1" applyFont="1" applyFill="1" applyBorder="1" applyAlignment="1" applyProtection="1">
      <alignment horizontal="center" vertical="center"/>
      <protection locked="0"/>
    </xf>
    <xf numFmtId="179" fontId="10" fillId="8" borderId="259" xfId="1" applyNumberFormat="1" applyFill="1" applyBorder="1" applyProtection="1">
      <alignment vertical="center"/>
      <protection locked="0"/>
    </xf>
    <xf numFmtId="179" fontId="10" fillId="8" borderId="0" xfId="1" applyNumberFormat="1" applyFill="1" applyProtection="1">
      <alignment vertical="center"/>
      <protection locked="0"/>
    </xf>
    <xf numFmtId="0" fontId="31" fillId="4" borderId="259" xfId="1" applyFont="1" applyFill="1" applyBorder="1" applyAlignment="1">
      <alignment horizontal="center" vertical="center"/>
    </xf>
    <xf numFmtId="0" fontId="42" fillId="4" borderId="259" xfId="1" applyFont="1" applyFill="1" applyBorder="1">
      <alignment vertical="center"/>
    </xf>
    <xf numFmtId="0" fontId="42" fillId="4" borderId="0" xfId="1" applyFont="1" applyFill="1">
      <alignment vertical="center"/>
    </xf>
    <xf numFmtId="0" fontId="31" fillId="4" borderId="260" xfId="1" applyFont="1" applyFill="1" applyBorder="1" applyAlignment="1">
      <alignment horizontal="center" vertical="center"/>
    </xf>
    <xf numFmtId="0" fontId="31" fillId="4" borderId="0" xfId="1" applyFont="1" applyFill="1" applyAlignment="1">
      <alignment horizontal="center" vertical="center"/>
    </xf>
    <xf numFmtId="0" fontId="31" fillId="4" borderId="12" xfId="1" applyFont="1" applyFill="1" applyBorder="1" applyAlignment="1">
      <alignment horizontal="center" vertical="center"/>
    </xf>
    <xf numFmtId="179" fontId="24" fillId="4" borderId="258" xfId="1" applyNumberFormat="1" applyFont="1" applyFill="1" applyBorder="1" applyAlignment="1" applyProtection="1">
      <alignment horizontal="left" vertical="center" shrinkToFit="1"/>
      <protection locked="0"/>
    </xf>
    <xf numFmtId="179" fontId="24" fillId="4" borderId="259" xfId="1" applyNumberFormat="1" applyFont="1" applyFill="1" applyBorder="1" applyAlignment="1" applyProtection="1">
      <alignment horizontal="left" vertical="center" shrinkToFit="1"/>
      <protection locked="0"/>
    </xf>
    <xf numFmtId="179" fontId="24" fillId="4" borderId="260" xfId="1" applyNumberFormat="1" applyFont="1" applyFill="1" applyBorder="1" applyAlignment="1" applyProtection="1">
      <alignment horizontal="left" vertical="center" shrinkToFit="1"/>
      <protection locked="0"/>
    </xf>
    <xf numFmtId="179" fontId="24" fillId="4" borderId="11" xfId="1" applyNumberFormat="1" applyFont="1" applyFill="1" applyBorder="1" applyAlignment="1" applyProtection="1">
      <alignment horizontal="left" vertical="center" shrinkToFit="1"/>
      <protection locked="0"/>
    </xf>
    <xf numFmtId="179" fontId="24" fillId="4" borderId="0" xfId="1" applyNumberFormat="1" applyFont="1" applyFill="1" applyAlignment="1" applyProtection="1">
      <alignment horizontal="left" vertical="center" shrinkToFit="1"/>
      <protection locked="0"/>
    </xf>
    <xf numFmtId="179" fontId="24" fillId="4" borderId="12" xfId="1" applyNumberFormat="1" applyFont="1" applyFill="1" applyBorder="1" applyAlignment="1" applyProtection="1">
      <alignment horizontal="left" vertical="center" shrinkToFit="1"/>
      <protection locked="0"/>
    </xf>
    <xf numFmtId="179" fontId="24" fillId="4" borderId="261" xfId="1" applyNumberFormat="1" applyFont="1" applyFill="1" applyBorder="1" applyAlignment="1" applyProtection="1">
      <alignment horizontal="left" vertical="center" shrinkToFit="1"/>
      <protection locked="0"/>
    </xf>
    <xf numFmtId="179" fontId="24" fillId="4" borderId="262" xfId="1" applyNumberFormat="1" applyFont="1" applyFill="1" applyBorder="1" applyAlignment="1" applyProtection="1">
      <alignment horizontal="left" vertical="center" shrinkToFit="1"/>
      <protection locked="0"/>
    </xf>
    <xf numFmtId="179" fontId="24" fillId="4" borderId="263" xfId="1" applyNumberFormat="1" applyFont="1" applyFill="1" applyBorder="1" applyAlignment="1" applyProtection="1">
      <alignment horizontal="left" vertical="center" shrinkToFit="1"/>
      <protection locked="0"/>
    </xf>
    <xf numFmtId="0" fontId="31" fillId="4" borderId="261" xfId="1" applyFont="1" applyFill="1" applyBorder="1" applyAlignment="1">
      <alignment horizontal="distributed" vertical="center" wrapText="1"/>
    </xf>
    <xf numFmtId="0" fontId="31" fillId="4" borderId="262" xfId="1" applyFont="1" applyFill="1" applyBorder="1" applyAlignment="1">
      <alignment horizontal="distributed" vertical="center" wrapText="1"/>
    </xf>
    <xf numFmtId="0" fontId="31" fillId="4" borderId="263" xfId="1" applyFont="1" applyFill="1" applyBorder="1" applyAlignment="1">
      <alignment horizontal="distributed" vertical="center" wrapText="1"/>
    </xf>
    <xf numFmtId="0" fontId="24" fillId="7" borderId="12" xfId="1" applyFont="1" applyFill="1" applyBorder="1" applyAlignment="1" applyProtection="1">
      <alignment horizontal="center" vertical="center"/>
      <protection locked="0"/>
    </xf>
    <xf numFmtId="0" fontId="24" fillId="7" borderId="261" xfId="1" applyFont="1" applyFill="1" applyBorder="1" applyAlignment="1" applyProtection="1">
      <alignment horizontal="center" vertical="center"/>
      <protection locked="0"/>
    </xf>
    <xf numFmtId="0" fontId="24" fillId="7" borderId="262" xfId="1" applyFont="1" applyFill="1" applyBorder="1" applyAlignment="1" applyProtection="1">
      <alignment horizontal="center" vertical="center"/>
      <protection locked="0"/>
    </xf>
    <xf numFmtId="0" fontId="24" fillId="7" borderId="263" xfId="1" applyFont="1" applyFill="1" applyBorder="1" applyAlignment="1" applyProtection="1">
      <alignment horizontal="center" vertical="center"/>
      <protection locked="0"/>
    </xf>
    <xf numFmtId="179" fontId="24" fillId="4" borderId="0" xfId="1" applyNumberFormat="1" applyFont="1" applyFill="1" applyAlignment="1" applyProtection="1">
      <alignment horizontal="center" vertical="center" shrinkToFit="1"/>
      <protection locked="0"/>
    </xf>
    <xf numFmtId="179" fontId="24" fillId="4" borderId="12" xfId="1" applyNumberFormat="1" applyFont="1" applyFill="1" applyBorder="1" applyAlignment="1" applyProtection="1">
      <alignment horizontal="center" vertical="center" shrinkToFit="1"/>
      <protection locked="0"/>
    </xf>
    <xf numFmtId="0" fontId="24" fillId="0" borderId="0" xfId="1" applyFont="1" applyAlignment="1">
      <alignment horizontal="center" vertical="center" wrapText="1"/>
    </xf>
    <xf numFmtId="0" fontId="24" fillId="0" borderId="262" xfId="1" applyFont="1" applyBorder="1" applyAlignment="1">
      <alignment horizontal="center" vertical="center" wrapText="1"/>
    </xf>
    <xf numFmtId="0" fontId="31" fillId="4" borderId="262" xfId="1" applyFont="1" applyFill="1" applyBorder="1" applyAlignment="1">
      <alignment horizontal="center" vertical="center"/>
    </xf>
    <xf numFmtId="49" fontId="24" fillId="8" borderId="0" xfId="1" applyNumberFormat="1" applyFont="1" applyFill="1" applyAlignment="1" applyProtection="1">
      <alignment horizontal="center" vertical="center" shrinkToFit="1"/>
      <protection locked="0"/>
    </xf>
    <xf numFmtId="0" fontId="24" fillId="8" borderId="0" xfId="1" applyFont="1" applyFill="1" applyAlignment="1" applyProtection="1">
      <alignment horizontal="center" vertical="center" shrinkToFit="1"/>
      <protection locked="0"/>
    </xf>
    <xf numFmtId="0" fontId="24" fillId="8" borderId="262" xfId="1" applyFont="1" applyFill="1" applyBorder="1" applyAlignment="1" applyProtection="1">
      <alignment horizontal="center" vertical="center" shrinkToFit="1"/>
      <protection locked="0"/>
    </xf>
    <xf numFmtId="0" fontId="24" fillId="0" borderId="0" xfId="1" applyFont="1" applyAlignment="1">
      <alignment horizontal="distributed"/>
    </xf>
    <xf numFmtId="179" fontId="31" fillId="4" borderId="259" xfId="1" applyNumberFormat="1" applyFont="1" applyFill="1" applyBorder="1" applyAlignment="1" applyProtection="1">
      <alignment horizontal="center" vertical="center"/>
      <protection locked="0"/>
    </xf>
    <xf numFmtId="179" fontId="24" fillId="4" borderId="11" xfId="1" applyNumberFormat="1" applyFont="1" applyFill="1" applyBorder="1" applyAlignment="1" applyProtection="1">
      <alignment horizontal="left" vertical="center" wrapText="1" shrinkToFit="1"/>
      <protection locked="0"/>
    </xf>
    <xf numFmtId="179" fontId="24" fillId="4" borderId="0" xfId="1" applyNumberFormat="1" applyFont="1" applyFill="1" applyAlignment="1" applyProtection="1">
      <alignment horizontal="left" vertical="center" wrapText="1" shrinkToFit="1"/>
      <protection locked="0"/>
    </xf>
    <xf numFmtId="179" fontId="24" fillId="4" borderId="261" xfId="1" applyNumberFormat="1" applyFont="1" applyFill="1" applyBorder="1" applyAlignment="1" applyProtection="1">
      <alignment horizontal="left" vertical="center" wrapText="1" shrinkToFit="1"/>
      <protection locked="0"/>
    </xf>
    <xf numFmtId="179" fontId="24" fillId="4" borderId="262" xfId="1" applyNumberFormat="1" applyFont="1" applyFill="1" applyBorder="1" applyAlignment="1" applyProtection="1">
      <alignment horizontal="left" vertical="center" wrapText="1" shrinkToFit="1"/>
      <protection locked="0"/>
    </xf>
    <xf numFmtId="0" fontId="24" fillId="8" borderId="12" xfId="1" applyFont="1" applyFill="1" applyBorder="1" applyAlignment="1" applyProtection="1">
      <alignment horizontal="center" vertical="center" shrinkToFit="1"/>
      <protection locked="0"/>
    </xf>
    <xf numFmtId="0" fontId="24" fillId="8" borderId="263" xfId="1" applyFont="1" applyFill="1" applyBorder="1" applyAlignment="1" applyProtection="1">
      <alignment horizontal="center" vertical="center" shrinkToFit="1"/>
      <protection locked="0"/>
    </xf>
    <xf numFmtId="0" fontId="24" fillId="0" borderId="0" xfId="1" applyFont="1" applyAlignment="1">
      <alignment horizontal="distributed" vertical="center" wrapText="1"/>
    </xf>
    <xf numFmtId="0" fontId="31" fillId="0" borderId="258" xfId="1" applyFont="1" applyBorder="1" applyAlignment="1">
      <alignment horizontal="center" vertical="center"/>
    </xf>
    <xf numFmtId="0" fontId="31" fillId="0" borderId="11" xfId="1" applyFont="1" applyBorder="1" applyAlignment="1">
      <alignment horizontal="center" vertical="center"/>
    </xf>
    <xf numFmtId="0" fontId="31" fillId="0" borderId="261" xfId="1" applyFont="1" applyBorder="1" applyAlignment="1">
      <alignment horizontal="center" vertical="center"/>
    </xf>
    <xf numFmtId="0" fontId="24" fillId="0" borderId="259" xfId="1" applyFont="1" applyBorder="1" applyAlignment="1">
      <alignment horizontal="distributed" vertical="center"/>
    </xf>
    <xf numFmtId="0" fontId="31" fillId="4" borderId="255" xfId="1" applyFont="1" applyFill="1" applyBorder="1" applyAlignment="1">
      <alignment horizontal="center" vertical="center"/>
    </xf>
    <xf numFmtId="0" fontId="31" fillId="4" borderId="256" xfId="1" applyFont="1" applyFill="1" applyBorder="1" applyAlignment="1">
      <alignment horizontal="center" vertical="center"/>
    </xf>
    <xf numFmtId="0" fontId="31" fillId="4" borderId="257" xfId="1" applyFont="1" applyFill="1" applyBorder="1" applyAlignment="1">
      <alignment horizontal="center" vertical="center"/>
    </xf>
    <xf numFmtId="179" fontId="31" fillId="0" borderId="259" xfId="1" applyNumberFormat="1" applyFont="1" applyBorder="1" applyAlignment="1" applyProtection="1">
      <alignment horizontal="center" vertical="center" shrinkToFit="1"/>
      <protection locked="0"/>
    </xf>
    <xf numFmtId="179" fontId="24" fillId="4" borderId="262" xfId="1" applyNumberFormat="1" applyFont="1" applyFill="1" applyBorder="1" applyAlignment="1" applyProtection="1">
      <alignment horizontal="center" vertical="center" shrinkToFit="1"/>
      <protection locked="0"/>
    </xf>
    <xf numFmtId="179" fontId="31" fillId="0" borderId="260" xfId="1" applyNumberFormat="1" applyFont="1" applyBorder="1" applyAlignment="1" applyProtection="1">
      <alignment horizontal="center" vertical="center" shrinkToFit="1"/>
      <protection locked="0"/>
    </xf>
    <xf numFmtId="179" fontId="24" fillId="0" borderId="258" xfId="1" applyNumberFormat="1" applyFont="1" applyBorder="1" applyAlignment="1" applyProtection="1">
      <alignment horizontal="left" vertical="center" shrinkToFit="1"/>
      <protection locked="0"/>
    </xf>
    <xf numFmtId="179" fontId="24" fillId="0" borderId="259" xfId="1" applyNumberFormat="1" applyFont="1" applyBorder="1" applyAlignment="1" applyProtection="1">
      <alignment horizontal="left" vertical="center" shrinkToFit="1"/>
      <protection locked="0"/>
    </xf>
    <xf numFmtId="179" fontId="24" fillId="0" borderId="260" xfId="1" applyNumberFormat="1" applyFont="1" applyBorder="1" applyAlignment="1" applyProtection="1">
      <alignment horizontal="left" vertical="center" shrinkToFit="1"/>
      <protection locked="0"/>
    </xf>
    <xf numFmtId="179" fontId="24" fillId="0" borderId="11" xfId="1" applyNumberFormat="1" applyFont="1" applyBorder="1" applyAlignment="1" applyProtection="1">
      <alignment horizontal="left" vertical="center" shrinkToFit="1"/>
      <protection locked="0"/>
    </xf>
    <xf numFmtId="179" fontId="24" fillId="0" borderId="0" xfId="1" applyNumberFormat="1" applyFont="1" applyAlignment="1" applyProtection="1">
      <alignment horizontal="left" vertical="center" shrinkToFit="1"/>
      <protection locked="0"/>
    </xf>
    <xf numFmtId="179" fontId="24" fillId="0" borderId="12" xfId="1" applyNumberFormat="1" applyFont="1" applyBorder="1" applyAlignment="1" applyProtection="1">
      <alignment horizontal="left" vertical="center" shrinkToFit="1"/>
      <protection locked="0"/>
    </xf>
    <xf numFmtId="179" fontId="24" fillId="0" borderId="261" xfId="1" applyNumberFormat="1" applyFont="1" applyBorder="1" applyAlignment="1" applyProtection="1">
      <alignment horizontal="left" vertical="center" shrinkToFit="1"/>
      <protection locked="0"/>
    </xf>
    <xf numFmtId="179" fontId="24" fillId="0" borderId="262" xfId="1" applyNumberFormat="1" applyFont="1" applyBorder="1" applyAlignment="1" applyProtection="1">
      <alignment horizontal="left" vertical="center" shrinkToFit="1"/>
      <protection locked="0"/>
    </xf>
    <xf numFmtId="179" fontId="24" fillId="0" borderId="263" xfId="1" applyNumberFormat="1" applyFont="1" applyBorder="1" applyAlignment="1" applyProtection="1">
      <alignment horizontal="left" vertical="center" shrinkToFit="1"/>
      <protection locked="0"/>
    </xf>
    <xf numFmtId="179" fontId="24" fillId="4" borderId="263" xfId="1" applyNumberFormat="1" applyFont="1" applyFill="1" applyBorder="1" applyAlignment="1" applyProtection="1">
      <alignment horizontal="center" vertical="center" shrinkToFit="1"/>
      <protection locked="0"/>
    </xf>
    <xf numFmtId="179" fontId="24" fillId="4" borderId="259" xfId="1" applyNumberFormat="1" applyFont="1" applyFill="1" applyBorder="1" applyAlignment="1" applyProtection="1">
      <alignment horizontal="center" vertical="center"/>
      <protection locked="0"/>
    </xf>
    <xf numFmtId="179" fontId="24" fillId="4" borderId="262" xfId="1" applyNumberFormat="1" applyFont="1" applyFill="1" applyBorder="1" applyAlignment="1" applyProtection="1">
      <alignment horizontal="center" vertical="center"/>
      <protection locked="0"/>
    </xf>
    <xf numFmtId="0" fontId="31" fillId="4" borderId="263" xfId="1" applyFont="1" applyFill="1" applyBorder="1" applyAlignment="1">
      <alignment horizontal="center" vertical="center"/>
    </xf>
    <xf numFmtId="179" fontId="24" fillId="4" borderId="259" xfId="1" applyNumberFormat="1" applyFont="1" applyFill="1" applyBorder="1" applyAlignment="1" applyProtection="1">
      <alignment horizontal="center" vertical="center" shrinkToFit="1"/>
      <protection locked="0"/>
    </xf>
    <xf numFmtId="0" fontId="24" fillId="4" borderId="258" xfId="1" applyFont="1" applyFill="1" applyBorder="1" applyAlignment="1" applyProtection="1">
      <alignment horizontal="center" vertical="center" shrinkToFit="1"/>
      <protection locked="0"/>
    </xf>
    <xf numFmtId="0" fontId="24" fillId="4" borderId="259" xfId="1" applyFont="1" applyFill="1" applyBorder="1" applyAlignment="1" applyProtection="1">
      <alignment horizontal="center" vertical="center" shrinkToFit="1"/>
      <protection locked="0"/>
    </xf>
    <xf numFmtId="0" fontId="24" fillId="4" borderId="261" xfId="1" applyFont="1" applyFill="1" applyBorder="1" applyAlignment="1" applyProtection="1">
      <alignment horizontal="center" vertical="center" shrinkToFit="1"/>
      <protection locked="0"/>
    </xf>
    <xf numFmtId="0" fontId="24" fillId="4" borderId="262" xfId="1" applyFont="1" applyFill="1" applyBorder="1" applyAlignment="1" applyProtection="1">
      <alignment horizontal="center" vertical="center" shrinkToFit="1"/>
      <protection locked="0"/>
    </xf>
    <xf numFmtId="0" fontId="31" fillId="0" borderId="258" xfId="1" applyFont="1" applyBorder="1" applyAlignment="1">
      <alignment horizontal="distributed" vertical="center"/>
    </xf>
    <xf numFmtId="0" fontId="31" fillId="0" borderId="259" xfId="1" applyFont="1" applyBorder="1" applyAlignment="1">
      <alignment horizontal="distributed" vertical="center"/>
    </xf>
    <xf numFmtId="0" fontId="31" fillId="0" borderId="260" xfId="1" applyFont="1" applyBorder="1" applyAlignment="1">
      <alignment horizontal="distributed" vertical="center"/>
    </xf>
    <xf numFmtId="0" fontId="31" fillId="0" borderId="11" xfId="1" applyFont="1" applyBorder="1" applyAlignment="1">
      <alignment horizontal="distributed" vertical="center"/>
    </xf>
    <xf numFmtId="0" fontId="31" fillId="0" borderId="12" xfId="1" applyFont="1" applyBorder="1" applyAlignment="1">
      <alignment horizontal="distributed" vertical="center"/>
    </xf>
    <xf numFmtId="0" fontId="31" fillId="0" borderId="262" xfId="1" applyFont="1" applyBorder="1" applyAlignment="1">
      <alignment horizontal="center" vertical="center"/>
    </xf>
    <xf numFmtId="0" fontId="31" fillId="0" borderId="261" xfId="1" applyFont="1" applyBorder="1" applyAlignment="1">
      <alignment horizontal="distributed" vertical="center"/>
    </xf>
    <xf numFmtId="0" fontId="31" fillId="0" borderId="262" xfId="1" applyFont="1" applyBorder="1" applyAlignment="1">
      <alignment horizontal="distributed" vertical="center"/>
    </xf>
    <xf numFmtId="0" fontId="31" fillId="0" borderId="263" xfId="1" applyFont="1" applyBorder="1" applyAlignment="1">
      <alignment horizontal="distributed" vertical="center"/>
    </xf>
    <xf numFmtId="0" fontId="24" fillId="0" borderId="258" xfId="1" applyFont="1" applyBorder="1" applyAlignment="1">
      <alignment horizontal="center" vertical="center"/>
    </xf>
    <xf numFmtId="0" fontId="24" fillId="0" borderId="260" xfId="1" applyFont="1" applyBorder="1" applyAlignment="1">
      <alignment horizontal="center" vertical="center"/>
    </xf>
    <xf numFmtId="0" fontId="24" fillId="0" borderId="261" xfId="1" applyFont="1" applyBorder="1" applyAlignment="1">
      <alignment horizontal="center" vertical="center"/>
    </xf>
    <xf numFmtId="0" fontId="24" fillId="0" borderId="262" xfId="1" applyFont="1" applyBorder="1" applyAlignment="1">
      <alignment horizontal="center" vertical="center"/>
    </xf>
    <xf numFmtId="0" fontId="24" fillId="0" borderId="263" xfId="1" applyFont="1" applyBorder="1" applyAlignment="1">
      <alignment horizontal="center" vertical="center"/>
    </xf>
    <xf numFmtId="0" fontId="20" fillId="0" borderId="297" xfId="1" applyFont="1" applyBorder="1" applyAlignment="1">
      <alignment horizontal="center" vertical="center" wrapText="1"/>
    </xf>
    <xf numFmtId="0" fontId="20" fillId="0" borderId="297" xfId="1" applyFont="1" applyBorder="1" applyAlignment="1">
      <alignment horizontal="center" vertical="center"/>
    </xf>
    <xf numFmtId="0" fontId="31" fillId="0" borderId="259" xfId="1" applyFont="1" applyBorder="1">
      <alignment vertical="center"/>
    </xf>
    <xf numFmtId="0" fontId="10" fillId="0" borderId="259" xfId="1" applyBorder="1">
      <alignment vertical="center"/>
    </xf>
    <xf numFmtId="0" fontId="31" fillId="0" borderId="297" xfId="1" applyFont="1" applyBorder="1" applyAlignment="1">
      <alignment horizontal="center" vertical="center"/>
    </xf>
    <xf numFmtId="0" fontId="31" fillId="0" borderId="262" xfId="1" applyFont="1" applyBorder="1" applyAlignment="1">
      <alignment horizontal="left" vertical="center"/>
    </xf>
    <xf numFmtId="0" fontId="102" fillId="0" borderId="0" xfId="0" applyFont="1" applyAlignment="1">
      <alignment horizontal="center" vertical="center"/>
    </xf>
    <xf numFmtId="0" fontId="61" fillId="0" borderId="29" xfId="0" applyFont="1" applyBorder="1" applyAlignment="1">
      <alignment horizontal="distributed" vertical="center" indent="1"/>
    </xf>
    <xf numFmtId="0" fontId="61" fillId="0" borderId="31" xfId="0" applyFont="1" applyBorder="1" applyAlignment="1">
      <alignment horizontal="distributed" vertical="center" indent="1"/>
    </xf>
    <xf numFmtId="0" fontId="61" fillId="0" borderId="106" xfId="0" applyFont="1" applyBorder="1" applyAlignment="1">
      <alignment horizontal="distributed" vertical="center" indent="1"/>
    </xf>
    <xf numFmtId="0" fontId="61" fillId="0" borderId="108" xfId="0" applyFont="1" applyBorder="1" applyAlignment="1">
      <alignment horizontal="distributed" vertical="center" indent="1"/>
    </xf>
    <xf numFmtId="0" fontId="77" fillId="0" borderId="106" xfId="0" applyFont="1" applyBorder="1" applyAlignment="1">
      <alignment horizontal="distributed" vertical="center" indent="1"/>
    </xf>
    <xf numFmtId="0" fontId="77" fillId="0" borderId="108" xfId="0" applyFont="1" applyBorder="1" applyAlignment="1">
      <alignment horizontal="distributed" vertical="center" indent="1"/>
    </xf>
    <xf numFmtId="0" fontId="61" fillId="0" borderId="106" xfId="0" applyFont="1" applyBorder="1" applyAlignment="1">
      <alignment horizontal="left" vertical="center" indent="1"/>
    </xf>
    <xf numFmtId="0" fontId="61" fillId="0" borderId="107" xfId="0" applyFont="1" applyBorder="1" applyAlignment="1">
      <alignment horizontal="left" vertical="center" indent="1"/>
    </xf>
    <xf numFmtId="0" fontId="61" fillId="0" borderId="108" xfId="0" applyFont="1" applyBorder="1" applyAlignment="1">
      <alignment horizontal="left" vertical="center" indent="1"/>
    </xf>
    <xf numFmtId="0" fontId="61" fillId="0" borderId="106" xfId="0" applyFont="1" applyBorder="1" applyAlignment="1">
      <alignment horizontal="center" vertical="center"/>
    </xf>
    <xf numFmtId="0" fontId="61" fillId="0" borderId="108" xfId="0" applyFont="1" applyBorder="1" applyAlignment="1">
      <alignment horizontal="center" vertical="center"/>
    </xf>
    <xf numFmtId="0" fontId="61" fillId="0" borderId="107" xfId="0" applyFont="1" applyBorder="1" applyAlignment="1">
      <alignment horizontal="center" vertical="center"/>
    </xf>
    <xf numFmtId="0" fontId="106" fillId="4" borderId="0" xfId="11" applyFont="1" applyFill="1" applyAlignment="1">
      <alignment horizontal="left" vertical="center"/>
    </xf>
    <xf numFmtId="0" fontId="106" fillId="4" borderId="36" xfId="11" applyFont="1" applyFill="1" applyBorder="1" applyAlignment="1">
      <alignment horizontal="left" vertical="center"/>
    </xf>
    <xf numFmtId="0" fontId="107" fillId="0" borderId="0" xfId="11" applyFont="1" applyAlignment="1">
      <alignment horizontal="right" vertical="center"/>
    </xf>
    <xf numFmtId="0" fontId="103" fillId="4" borderId="0" xfId="10" applyFont="1" applyFill="1" applyAlignment="1">
      <alignment horizontal="center" vertical="center"/>
    </xf>
    <xf numFmtId="0" fontId="108" fillId="4" borderId="0" xfId="10" applyFont="1" applyFill="1" applyAlignment="1">
      <alignment horizontal="center" vertical="center"/>
    </xf>
    <xf numFmtId="0" fontId="106" fillId="4" borderId="0" xfId="10" applyFont="1" applyFill="1" applyAlignment="1">
      <alignment horizontal="left" vertical="center"/>
    </xf>
    <xf numFmtId="0" fontId="106" fillId="4" borderId="36" xfId="10" applyFont="1" applyFill="1" applyBorder="1" applyAlignment="1">
      <alignment horizontal="left" vertical="center"/>
    </xf>
    <xf numFmtId="0" fontId="107" fillId="0" borderId="0" xfId="10" applyFont="1" applyAlignment="1">
      <alignment horizontal="right" vertical="center"/>
    </xf>
    <xf numFmtId="0" fontId="105" fillId="4" borderId="0" xfId="10" applyFont="1" applyFill="1" applyAlignment="1">
      <alignment horizontal="center" vertical="center"/>
    </xf>
    <xf numFmtId="0" fontId="105" fillId="4" borderId="0" xfId="10" applyFont="1" applyFill="1" applyAlignment="1">
      <alignment horizontal="left" vertical="center"/>
    </xf>
    <xf numFmtId="0" fontId="103" fillId="4" borderId="0" xfId="10" applyFont="1" applyFill="1" applyAlignment="1">
      <alignment horizontal="left" vertical="center" wrapText="1"/>
    </xf>
    <xf numFmtId="0" fontId="103" fillId="4" borderId="0" xfId="10" applyFont="1" applyFill="1" applyAlignment="1">
      <alignment horizontal="left" vertical="center"/>
    </xf>
    <xf numFmtId="0" fontId="105" fillId="4" borderId="0" xfId="10" applyFont="1" applyFill="1" applyAlignment="1">
      <alignment horizontal="left" vertical="center" shrinkToFit="1"/>
    </xf>
    <xf numFmtId="0" fontId="105" fillId="4" borderId="0" xfId="11" applyFont="1" applyFill="1" applyAlignment="1">
      <alignment horizontal="center" vertical="center"/>
    </xf>
    <xf numFmtId="0" fontId="105" fillId="4" borderId="0" xfId="11" applyFont="1" applyFill="1" applyAlignment="1">
      <alignment horizontal="left" vertical="center"/>
    </xf>
    <xf numFmtId="0" fontId="103" fillId="4" borderId="0" xfId="11" applyFont="1" applyFill="1" applyAlignment="1">
      <alignment horizontal="left" vertical="center" wrapText="1"/>
    </xf>
    <xf numFmtId="0" fontId="104" fillId="4" borderId="197" xfId="11" applyFont="1" applyFill="1" applyBorder="1" applyAlignment="1">
      <alignment horizontal="left" vertical="center"/>
    </xf>
    <xf numFmtId="0" fontId="104" fillId="4" borderId="0" xfId="11" applyFont="1" applyFill="1" applyAlignment="1">
      <alignment horizontal="left" vertical="center"/>
    </xf>
    <xf numFmtId="0" fontId="105" fillId="4" borderId="197" xfId="11" applyFont="1" applyFill="1" applyBorder="1" applyAlignment="1">
      <alignment horizontal="center" vertical="center"/>
    </xf>
    <xf numFmtId="0" fontId="103" fillId="4" borderId="0" xfId="11" applyFont="1" applyFill="1" applyAlignment="1">
      <alignment horizontal="left" vertical="center"/>
    </xf>
    <xf numFmtId="0" fontId="104" fillId="4" borderId="33" xfId="11" applyFont="1" applyFill="1" applyBorder="1" applyAlignment="1">
      <alignment horizontal="left" vertical="center"/>
    </xf>
    <xf numFmtId="0" fontId="103" fillId="4" borderId="197" xfId="11" applyFont="1" applyFill="1" applyBorder="1" applyAlignment="1">
      <alignment horizontal="center" vertical="center"/>
    </xf>
    <xf numFmtId="0" fontId="103" fillId="4" borderId="0" xfId="11" applyFont="1" applyFill="1" applyAlignment="1">
      <alignment horizontal="center" vertical="center"/>
    </xf>
    <xf numFmtId="0" fontId="103" fillId="4" borderId="33" xfId="11" applyFont="1" applyFill="1" applyBorder="1" applyAlignment="1">
      <alignment horizontal="left" vertical="center"/>
    </xf>
    <xf numFmtId="0" fontId="103" fillId="4" borderId="33" xfId="11" applyFont="1" applyFill="1" applyBorder="1" applyAlignment="1">
      <alignment horizontal="left" vertical="center" wrapText="1"/>
    </xf>
    <xf numFmtId="0" fontId="107" fillId="0" borderId="199" xfId="11" applyFont="1" applyBorder="1" applyAlignment="1">
      <alignment horizontal="right" vertical="center"/>
    </xf>
    <xf numFmtId="0" fontId="104" fillId="4" borderId="0" xfId="10" applyFont="1" applyFill="1" applyAlignment="1">
      <alignment horizontal="left" vertical="center" wrapText="1"/>
    </xf>
    <xf numFmtId="0" fontId="103" fillId="4" borderId="0" xfId="10" applyFont="1" applyFill="1" applyAlignment="1">
      <alignment horizontal="right" vertical="center"/>
    </xf>
    <xf numFmtId="0" fontId="104" fillId="4" borderId="199" xfId="10" applyFont="1" applyFill="1" applyBorder="1" applyAlignment="1">
      <alignment horizontal="right" vertical="center"/>
    </xf>
    <xf numFmtId="0" fontId="104" fillId="4" borderId="0" xfId="10" applyFont="1" applyFill="1" applyAlignment="1">
      <alignment horizontal="right" vertical="center"/>
    </xf>
    <xf numFmtId="0" fontId="130" fillId="0" borderId="0" xfId="0" applyFont="1" applyAlignment="1">
      <alignment horizontal="center" vertical="center"/>
    </xf>
    <xf numFmtId="179" fontId="183" fillId="6" borderId="0" xfId="0" applyNumberFormat="1" applyFont="1" applyFill="1" applyAlignment="1">
      <alignment horizontal="center" vertical="center"/>
    </xf>
    <xf numFmtId="0" fontId="187" fillId="0" borderId="0" xfId="0" applyFont="1" applyAlignment="1">
      <alignment horizontal="center"/>
    </xf>
    <xf numFmtId="0" fontId="185" fillId="0" borderId="213" xfId="0" applyFont="1" applyBorder="1" applyAlignment="1">
      <alignment horizontal="center" vertical="top"/>
    </xf>
    <xf numFmtId="0" fontId="183" fillId="0" borderId="0" xfId="0" applyFont="1" applyAlignment="1">
      <alignment vertical="top" wrapText="1"/>
    </xf>
    <xf numFmtId="0" fontId="186" fillId="0" borderId="0" xfId="0" applyFont="1" applyAlignment="1">
      <alignment vertical="top" wrapText="1"/>
    </xf>
    <xf numFmtId="0" fontId="186" fillId="0" borderId="212" xfId="0" applyFont="1" applyBorder="1" applyAlignment="1">
      <alignment vertical="top" wrapText="1"/>
    </xf>
    <xf numFmtId="0" fontId="185" fillId="0" borderId="211" xfId="0" applyFont="1" applyBorder="1" applyAlignment="1">
      <alignment horizontal="center" vertical="top"/>
    </xf>
    <xf numFmtId="0" fontId="183" fillId="0" borderId="212" xfId="0" applyFont="1" applyBorder="1" applyAlignment="1">
      <alignment vertical="top" wrapText="1"/>
    </xf>
    <xf numFmtId="0" fontId="183" fillId="0" borderId="210" xfId="0" applyFont="1" applyBorder="1" applyAlignment="1">
      <alignment vertical="top" wrapText="1"/>
    </xf>
    <xf numFmtId="0" fontId="183" fillId="0" borderId="209" xfId="0" applyFont="1" applyBorder="1" applyAlignment="1">
      <alignment vertical="top" wrapText="1"/>
    </xf>
    <xf numFmtId="0" fontId="129" fillId="0" borderId="0" xfId="0" applyFont="1" applyAlignment="1">
      <alignment horizontal="center" shrinkToFit="1"/>
    </xf>
    <xf numFmtId="0" fontId="183" fillId="0" borderId="0" xfId="0" applyFont="1">
      <alignment vertical="center"/>
    </xf>
    <xf numFmtId="0" fontId="183" fillId="0" borderId="199" xfId="0" applyFont="1" applyBorder="1" applyAlignment="1">
      <alignment horizontal="left" vertical="center"/>
    </xf>
    <xf numFmtId="0" fontId="183" fillId="0" borderId="265" xfId="0" applyFont="1" applyBorder="1" applyAlignment="1">
      <alignment horizontal="left" vertical="center"/>
    </xf>
    <xf numFmtId="0" fontId="183" fillId="0" borderId="264" xfId="0" applyFont="1" applyBorder="1" applyAlignment="1">
      <alignment horizontal="center" vertical="center"/>
    </xf>
    <xf numFmtId="0" fontId="183" fillId="0" borderId="197" xfId="0" applyFont="1" applyBorder="1" applyAlignment="1">
      <alignment horizontal="center" vertical="center"/>
    </xf>
    <xf numFmtId="0" fontId="183" fillId="0" borderId="220" xfId="0" applyFont="1" applyBorder="1" applyAlignment="1">
      <alignment horizontal="center" vertical="center"/>
    </xf>
    <xf numFmtId="179" fontId="183" fillId="6" borderId="0" xfId="0" applyNumberFormat="1" applyFont="1" applyFill="1" applyAlignment="1">
      <alignment horizontal="left" vertical="center" shrinkToFit="1"/>
    </xf>
    <xf numFmtId="179" fontId="183" fillId="6" borderId="250" xfId="0" applyNumberFormat="1" applyFont="1" applyFill="1" applyBorder="1" applyAlignment="1">
      <alignment horizontal="left" vertical="center" shrinkToFit="1"/>
    </xf>
    <xf numFmtId="179" fontId="183" fillId="6" borderId="299" xfId="0" applyNumberFormat="1" applyFont="1" applyFill="1" applyBorder="1" applyAlignment="1">
      <alignment horizontal="left" vertical="center" shrinkToFit="1"/>
    </xf>
    <xf numFmtId="179" fontId="183" fillId="6" borderId="300" xfId="0" applyNumberFormat="1" applyFont="1" applyFill="1" applyBorder="1" applyAlignment="1">
      <alignment horizontal="left" vertical="center" shrinkToFit="1"/>
    </xf>
    <xf numFmtId="0" fontId="24" fillId="6" borderId="11" xfId="1" applyFont="1" applyFill="1" applyBorder="1" applyAlignment="1" applyProtection="1">
      <alignment horizontal="center" vertical="center" shrinkToFit="1"/>
      <protection locked="0"/>
    </xf>
    <xf numFmtId="0" fontId="24" fillId="6" borderId="0" xfId="1" applyFont="1" applyFill="1" applyAlignment="1" applyProtection="1">
      <alignment horizontal="center" vertical="center" shrinkToFit="1"/>
      <protection locked="0"/>
    </xf>
    <xf numFmtId="0" fontId="24" fillId="6" borderId="310" xfId="1" applyFont="1" applyFill="1" applyBorder="1" applyAlignment="1" applyProtection="1">
      <alignment horizontal="center" vertical="center" shrinkToFit="1"/>
      <protection locked="0"/>
    </xf>
    <xf numFmtId="0" fontId="24" fillId="6" borderId="36" xfId="1" applyFont="1" applyFill="1" applyBorder="1" applyAlignment="1" applyProtection="1">
      <alignment horizontal="center" vertical="center" shrinkToFit="1"/>
      <protection locked="0"/>
    </xf>
    <xf numFmtId="0" fontId="183" fillId="0" borderId="0" xfId="0" applyFont="1" applyAlignment="1">
      <alignment horizontal="center" vertical="center"/>
    </xf>
    <xf numFmtId="0" fontId="183" fillId="0" borderId="299" xfId="0" applyFont="1" applyBorder="1" applyAlignment="1">
      <alignment horizontal="center" vertical="center"/>
    </xf>
    <xf numFmtId="179" fontId="183" fillId="6" borderId="299" xfId="0" applyNumberFormat="1" applyFont="1" applyFill="1" applyBorder="1" applyAlignment="1">
      <alignment horizontal="center" vertical="center"/>
    </xf>
    <xf numFmtId="179" fontId="183" fillId="6" borderId="250" xfId="0" applyNumberFormat="1" applyFont="1" applyFill="1" applyBorder="1" applyAlignment="1">
      <alignment horizontal="center" vertical="center"/>
    </xf>
    <xf numFmtId="179" fontId="183" fillId="6" borderId="300" xfId="0" applyNumberFormat="1" applyFont="1" applyFill="1" applyBorder="1" applyAlignment="1">
      <alignment horizontal="center" vertical="center"/>
    </xf>
    <xf numFmtId="0" fontId="184" fillId="0" borderId="0" xfId="0" applyFont="1" applyAlignment="1">
      <alignment horizontal="left" vertical="center" shrinkToFit="1"/>
    </xf>
    <xf numFmtId="0" fontId="184" fillId="0" borderId="250" xfId="0" applyFont="1" applyBorder="1" applyAlignment="1">
      <alignment horizontal="left" vertical="center" shrinkToFit="1"/>
    </xf>
    <xf numFmtId="0" fontId="184" fillId="0" borderId="299" xfId="0" applyFont="1" applyBorder="1" applyAlignment="1">
      <alignment horizontal="left" vertical="center" shrinkToFit="1"/>
    </xf>
    <xf numFmtId="0" fontId="184" fillId="0" borderId="300" xfId="0" applyFont="1" applyBorder="1" applyAlignment="1">
      <alignment horizontal="left" vertical="center" shrinkToFit="1"/>
    </xf>
    <xf numFmtId="179" fontId="183" fillId="6" borderId="199" xfId="0" applyNumberFormat="1" applyFont="1" applyFill="1" applyBorder="1" applyAlignment="1">
      <alignment horizontal="center" vertical="center"/>
    </xf>
    <xf numFmtId="0" fontId="183" fillId="0" borderId="199" xfId="0" applyFont="1" applyBorder="1" applyAlignment="1">
      <alignment horizontal="center" vertical="center"/>
    </xf>
    <xf numFmtId="0" fontId="183" fillId="0" borderId="265" xfId="0" applyFont="1" applyBorder="1" applyAlignment="1">
      <alignment horizontal="center" vertical="center"/>
    </xf>
    <xf numFmtId="179" fontId="187" fillId="6" borderId="0" xfId="0" applyNumberFormat="1" applyFont="1" applyFill="1" applyAlignment="1">
      <alignment horizontal="left" vertical="center" shrinkToFit="1"/>
    </xf>
    <xf numFmtId="179" fontId="187" fillId="6" borderId="250" xfId="0" applyNumberFormat="1" applyFont="1" applyFill="1" applyBorder="1" applyAlignment="1">
      <alignment horizontal="left" vertical="center" shrinkToFit="1"/>
    </xf>
    <xf numFmtId="179" fontId="187" fillId="6" borderId="36" xfId="0" applyNumberFormat="1" applyFont="1" applyFill="1" applyBorder="1" applyAlignment="1">
      <alignment horizontal="left" vertical="center" shrinkToFit="1"/>
    </xf>
    <xf numFmtId="179" fontId="187" fillId="6" borderId="35" xfId="0" applyNumberFormat="1" applyFont="1" applyFill="1" applyBorder="1" applyAlignment="1">
      <alignment horizontal="left" vertical="center" shrinkToFit="1"/>
    </xf>
    <xf numFmtId="179" fontId="183" fillId="6" borderId="36" xfId="0" applyNumberFormat="1" applyFont="1" applyFill="1" applyBorder="1" applyAlignment="1">
      <alignment horizontal="center" vertical="center"/>
    </xf>
    <xf numFmtId="179" fontId="183" fillId="4" borderId="0" xfId="0" applyNumberFormat="1" applyFont="1" applyFill="1" applyAlignment="1">
      <alignment horizontal="center" vertical="center"/>
    </xf>
    <xf numFmtId="179" fontId="183" fillId="4" borderId="36" xfId="0" applyNumberFormat="1" applyFont="1" applyFill="1" applyBorder="1" applyAlignment="1">
      <alignment horizontal="center" vertical="center"/>
    </xf>
    <xf numFmtId="179" fontId="183" fillId="4" borderId="250" xfId="0" applyNumberFormat="1" applyFont="1" applyFill="1" applyBorder="1" applyAlignment="1">
      <alignment horizontal="center" vertical="center"/>
    </xf>
    <xf numFmtId="179" fontId="183" fillId="4" borderId="299" xfId="0" applyNumberFormat="1" applyFont="1" applyFill="1" applyBorder="1" applyAlignment="1">
      <alignment horizontal="center" vertical="center"/>
    </xf>
    <xf numFmtId="179" fontId="183" fillId="4" borderId="300" xfId="0" applyNumberFormat="1" applyFont="1" applyFill="1" applyBorder="1" applyAlignment="1">
      <alignment horizontal="center" vertical="center"/>
    </xf>
    <xf numFmtId="0" fontId="183" fillId="0" borderId="215" xfId="0" applyFont="1" applyBorder="1" applyAlignment="1">
      <alignment vertical="top" wrapText="1"/>
    </xf>
    <xf numFmtId="0" fontId="183" fillId="0" borderId="214" xfId="0" applyFont="1" applyBorder="1" applyAlignment="1">
      <alignment vertical="top" wrapText="1"/>
    </xf>
    <xf numFmtId="0" fontId="185" fillId="0" borderId="0" xfId="0" applyFont="1" applyAlignment="1">
      <alignment horizontal="center" vertical="top"/>
    </xf>
    <xf numFmtId="0" fontId="185" fillId="0" borderId="212" xfId="0" applyFont="1" applyBorder="1" applyAlignment="1">
      <alignment horizontal="center" vertical="top"/>
    </xf>
    <xf numFmtId="0" fontId="6" fillId="14" borderId="25" xfId="0" applyFont="1" applyFill="1" applyBorder="1" applyAlignment="1">
      <alignment horizontal="left" vertical="center" wrapText="1"/>
    </xf>
    <xf numFmtId="0" fontId="6" fillId="14" borderId="27" xfId="0" applyFont="1" applyFill="1" applyBorder="1" applyAlignment="1">
      <alignment horizontal="left" vertical="center" wrapText="1"/>
    </xf>
    <xf numFmtId="0" fontId="6" fillId="14" borderId="70" xfId="0" applyFont="1" applyFill="1" applyBorder="1" applyAlignment="1">
      <alignment horizontal="center" vertical="center"/>
    </xf>
    <xf numFmtId="0" fontId="6" fillId="14" borderId="71" xfId="0" applyFont="1" applyFill="1" applyBorder="1" applyAlignment="1">
      <alignment horizontal="center" vertical="center"/>
    </xf>
    <xf numFmtId="0" fontId="6" fillId="14" borderId="72" xfId="0" applyFont="1" applyFill="1" applyBorder="1" applyAlignment="1">
      <alignment horizontal="center" vertical="center"/>
    </xf>
    <xf numFmtId="0" fontId="6" fillId="14" borderId="107" xfId="0" applyFont="1" applyFill="1" applyBorder="1" applyAlignment="1">
      <alignment horizontal="center" vertical="center"/>
    </xf>
    <xf numFmtId="0" fontId="6" fillId="14" borderId="108" xfId="0" applyFont="1" applyFill="1" applyBorder="1" applyAlignment="1">
      <alignment horizontal="center" vertical="center"/>
    </xf>
    <xf numFmtId="0" fontId="6" fillId="14" borderId="132" xfId="0" applyFont="1" applyFill="1" applyBorder="1" applyAlignment="1">
      <alignment horizontal="center" vertical="center"/>
    </xf>
    <xf numFmtId="0" fontId="6" fillId="14" borderId="133" xfId="0" applyFont="1" applyFill="1" applyBorder="1" applyAlignment="1">
      <alignment horizontal="center" vertical="center"/>
    </xf>
    <xf numFmtId="0" fontId="6" fillId="14" borderId="70" xfId="0" applyFont="1" applyFill="1" applyBorder="1" applyAlignment="1">
      <alignment horizontal="distributed" vertical="center"/>
    </xf>
    <xf numFmtId="0" fontId="6" fillId="14" borderId="79" xfId="0" applyFont="1" applyFill="1" applyBorder="1" applyAlignment="1">
      <alignment horizontal="distributed" vertical="center"/>
    </xf>
    <xf numFmtId="0" fontId="6" fillId="14" borderId="7" xfId="0" applyFont="1" applyFill="1" applyBorder="1" applyAlignment="1">
      <alignment horizontal="center" vertical="center" textRotation="255"/>
    </xf>
    <xf numFmtId="0" fontId="6" fillId="14" borderId="197" xfId="0" applyFont="1" applyFill="1" applyBorder="1" applyAlignment="1">
      <alignment horizontal="center" vertical="center" textRotation="255"/>
    </xf>
    <xf numFmtId="0" fontId="6" fillId="14" borderId="34" xfId="0" applyFont="1" applyFill="1" applyBorder="1" applyAlignment="1">
      <alignment horizontal="center" vertical="center" textRotation="255"/>
    </xf>
    <xf numFmtId="0" fontId="6" fillId="14" borderId="70" xfId="0" applyFont="1" applyFill="1" applyBorder="1" applyAlignment="1">
      <alignment horizontal="left" vertical="center"/>
    </xf>
    <xf numFmtId="0" fontId="6" fillId="14" borderId="71" xfId="0" applyFont="1" applyFill="1" applyBorder="1" applyAlignment="1">
      <alignment horizontal="left" vertical="center"/>
    </xf>
    <xf numFmtId="0" fontId="6" fillId="14" borderId="0" xfId="0" applyFont="1" applyFill="1" applyAlignment="1">
      <alignment horizontal="center" vertical="center" wrapText="1"/>
    </xf>
    <xf numFmtId="0" fontId="6" fillId="14" borderId="25" xfId="0" applyFont="1" applyFill="1" applyBorder="1" applyAlignment="1">
      <alignment vertical="center" wrapText="1"/>
    </xf>
    <xf numFmtId="0" fontId="6" fillId="14" borderId="27" xfId="0" applyFont="1" applyFill="1" applyBorder="1" applyAlignment="1">
      <alignment vertical="center" wrapText="1"/>
    </xf>
    <xf numFmtId="0" fontId="6" fillId="14" borderId="28" xfId="0" applyFont="1" applyFill="1" applyBorder="1" applyAlignment="1">
      <alignment horizontal="left" vertical="center" wrapText="1"/>
    </xf>
    <xf numFmtId="0" fontId="37" fillId="14" borderId="0" xfId="0" applyFont="1" applyFill="1" applyAlignment="1">
      <alignment horizontal="left" vertical="center" wrapText="1"/>
    </xf>
    <xf numFmtId="0" fontId="6" fillId="14" borderId="0" xfId="0" applyFont="1" applyFill="1">
      <alignment vertical="center"/>
    </xf>
    <xf numFmtId="0" fontId="6" fillId="14" borderId="0" xfId="0" applyFont="1" applyFill="1" applyAlignment="1">
      <alignment horizontal="right" vertical="center" wrapText="1"/>
    </xf>
    <xf numFmtId="0" fontId="6" fillId="14" borderId="7" xfId="0" applyFont="1" applyFill="1" applyBorder="1" applyAlignment="1">
      <alignment horizontal="center" vertical="center"/>
    </xf>
    <xf numFmtId="0" fontId="6" fillId="14" borderId="197" xfId="0" applyFont="1" applyFill="1" applyBorder="1" applyAlignment="1">
      <alignment horizontal="center" vertical="center"/>
    </xf>
    <xf numFmtId="0" fontId="6" fillId="14" borderId="34" xfId="0" applyFont="1" applyFill="1" applyBorder="1" applyAlignment="1">
      <alignment horizontal="center" vertical="center"/>
    </xf>
    <xf numFmtId="0" fontId="6" fillId="14" borderId="1" xfId="0" applyFont="1" applyFill="1" applyBorder="1" applyAlignment="1">
      <alignment horizontal="center" vertical="center"/>
    </xf>
    <xf numFmtId="0" fontId="6" fillId="14" borderId="47" xfId="0" applyFont="1" applyFill="1" applyBorder="1" applyAlignment="1">
      <alignment horizontal="center" vertical="center"/>
    </xf>
    <xf numFmtId="0" fontId="6" fillId="14" borderId="36" xfId="0" applyFont="1" applyFill="1" applyBorder="1" applyAlignment="1">
      <alignment horizontal="center" vertical="center"/>
    </xf>
    <xf numFmtId="0" fontId="6" fillId="14" borderId="35" xfId="0" applyFont="1" applyFill="1" applyBorder="1" applyAlignment="1">
      <alignment horizontal="center" vertical="center"/>
    </xf>
    <xf numFmtId="0" fontId="6" fillId="14" borderId="127" xfId="0" applyFont="1" applyFill="1" applyBorder="1" applyAlignment="1">
      <alignment horizontal="center" vertical="center"/>
    </xf>
    <xf numFmtId="0" fontId="6" fillId="14" borderId="54" xfId="0" applyFont="1" applyFill="1" applyBorder="1" applyAlignment="1">
      <alignment horizontal="center" vertical="center"/>
    </xf>
    <xf numFmtId="0" fontId="6" fillId="14" borderId="46" xfId="0" applyFont="1" applyFill="1" applyBorder="1" applyAlignment="1">
      <alignment horizontal="center" vertical="center"/>
    </xf>
    <xf numFmtId="0" fontId="6" fillId="14" borderId="48" xfId="0" applyFont="1" applyFill="1" applyBorder="1" applyAlignment="1">
      <alignment horizontal="center" vertical="center"/>
    </xf>
    <xf numFmtId="0" fontId="6" fillId="14" borderId="3" xfId="0" applyFont="1" applyFill="1" applyBorder="1" applyAlignment="1">
      <alignment horizontal="center" vertical="center"/>
    </xf>
    <xf numFmtId="0" fontId="6" fillId="14" borderId="199" xfId="0" applyFont="1" applyFill="1" applyBorder="1" applyAlignment="1">
      <alignment horizontal="left" vertical="center" indent="1"/>
    </xf>
    <xf numFmtId="0" fontId="6" fillId="14" borderId="8" xfId="0" applyFont="1" applyFill="1" applyBorder="1" applyAlignment="1">
      <alignment horizontal="left" vertical="center"/>
    </xf>
    <xf numFmtId="0" fontId="6" fillId="14" borderId="0" xfId="0" applyFont="1" applyFill="1" applyAlignment="1">
      <alignment horizontal="left" vertical="center"/>
    </xf>
    <xf numFmtId="0" fontId="6" fillId="14" borderId="42" xfId="0" applyFont="1" applyFill="1" applyBorder="1" applyAlignment="1">
      <alignment horizontal="left" vertical="center"/>
    </xf>
    <xf numFmtId="0" fontId="6" fillId="14" borderId="76" xfId="0" applyFont="1" applyFill="1" applyBorder="1" applyAlignment="1">
      <alignment horizontal="left" vertical="center"/>
    </xf>
    <xf numFmtId="0" fontId="6" fillId="14" borderId="36" xfId="0" applyFont="1" applyFill="1" applyBorder="1" applyAlignment="1">
      <alignment horizontal="left" vertical="center"/>
    </xf>
    <xf numFmtId="0" fontId="6" fillId="14" borderId="44" xfId="0" applyFont="1" applyFill="1" applyBorder="1" applyAlignment="1">
      <alignment horizontal="left" vertical="center"/>
    </xf>
    <xf numFmtId="0" fontId="6" fillId="14" borderId="79" xfId="0" applyFont="1" applyFill="1" applyBorder="1" applyAlignment="1">
      <alignment horizontal="center" vertical="center"/>
    </xf>
    <xf numFmtId="0" fontId="17" fillId="14" borderId="60" xfId="0" applyFont="1" applyFill="1" applyBorder="1" applyAlignment="1">
      <alignment horizontal="center" vertical="center" wrapText="1"/>
    </xf>
    <xf numFmtId="0" fontId="6" fillId="14" borderId="60" xfId="0" applyFont="1" applyFill="1" applyBorder="1" applyAlignment="1">
      <alignment horizontal="center" vertical="center"/>
    </xf>
    <xf numFmtId="0" fontId="6" fillId="14" borderId="208" xfId="0" applyFont="1" applyFill="1" applyBorder="1" applyAlignment="1">
      <alignment horizontal="center" vertical="center"/>
    </xf>
    <xf numFmtId="0" fontId="6" fillId="14" borderId="73" xfId="0" applyFont="1" applyFill="1" applyBorder="1" applyAlignment="1">
      <alignment horizontal="left" vertical="center"/>
    </xf>
    <xf numFmtId="0" fontId="6" fillId="14" borderId="74" xfId="0" applyFont="1" applyFill="1" applyBorder="1" applyAlignment="1">
      <alignment horizontal="left" vertical="center"/>
    </xf>
    <xf numFmtId="0" fontId="6" fillId="14" borderId="46" xfId="0" applyFont="1" applyFill="1" applyBorder="1" applyAlignment="1">
      <alignment horizontal="distributed" vertical="center"/>
    </xf>
    <xf numFmtId="0" fontId="6" fillId="14" borderId="52" xfId="0" applyFont="1" applyFill="1" applyBorder="1" applyAlignment="1">
      <alignment horizontal="distributed" vertical="center"/>
    </xf>
    <xf numFmtId="0" fontId="6" fillId="14" borderId="73" xfId="0" applyFont="1" applyFill="1" applyBorder="1" applyAlignment="1">
      <alignment horizontal="center" vertical="center"/>
    </xf>
    <xf numFmtId="0" fontId="6" fillId="14" borderId="74" xfId="0" applyFont="1" applyFill="1" applyBorder="1" applyAlignment="1">
      <alignment horizontal="center" vertical="center"/>
    </xf>
    <xf numFmtId="0" fontId="6" fillId="14" borderId="75" xfId="0" applyFont="1" applyFill="1" applyBorder="1" applyAlignment="1">
      <alignment horizontal="center" vertical="center"/>
    </xf>
    <xf numFmtId="0" fontId="24" fillId="14" borderId="133" xfId="0" applyFont="1" applyFill="1" applyBorder="1" applyAlignment="1">
      <alignment horizontal="left" vertical="center" shrinkToFit="1"/>
    </xf>
    <xf numFmtId="0" fontId="24" fillId="14" borderId="127" xfId="0" applyFont="1" applyFill="1" applyBorder="1" applyAlignment="1">
      <alignment horizontal="left" vertical="center" shrinkToFit="1"/>
    </xf>
    <xf numFmtId="0" fontId="123" fillId="0" borderId="0" xfId="0" applyFont="1" applyAlignment="1">
      <alignment horizontal="center" vertical="center"/>
    </xf>
    <xf numFmtId="0" fontId="121" fillId="0" borderId="0" xfId="0" applyFont="1" applyAlignment="1">
      <alignment horizontal="left" vertical="center"/>
    </xf>
    <xf numFmtId="0" fontId="134" fillId="0" borderId="83" xfId="0" applyFont="1" applyBorder="1" applyAlignment="1">
      <alignment horizontal="center" vertical="center"/>
    </xf>
    <xf numFmtId="0" fontId="134" fillId="0" borderId="9" xfId="0" applyFont="1" applyBorder="1" applyAlignment="1">
      <alignment horizontal="center" vertical="center"/>
    </xf>
    <xf numFmtId="0" fontId="134" fillId="0" borderId="86" xfId="0" applyFont="1" applyBorder="1" applyAlignment="1">
      <alignment horizontal="center" vertical="center"/>
    </xf>
    <xf numFmtId="0" fontId="133" fillId="0" borderId="26" xfId="0" applyFont="1" applyBorder="1" applyAlignment="1">
      <alignment horizontal="center" vertical="center"/>
    </xf>
    <xf numFmtId="0" fontId="0" fillId="0" borderId="25" xfId="0" applyBorder="1" applyAlignment="1">
      <alignment horizontal="center" vertical="center" wrapText="1"/>
    </xf>
    <xf numFmtId="0" fontId="0" fillId="0" borderId="28" xfId="0" applyBorder="1" applyAlignment="1">
      <alignment horizontal="center" vertical="center" wrapText="1"/>
    </xf>
    <xf numFmtId="0" fontId="0" fillId="0" borderId="27" xfId="0" applyBorder="1" applyAlignment="1">
      <alignment horizontal="center" vertical="center" wrapText="1"/>
    </xf>
    <xf numFmtId="0" fontId="133" fillId="0" borderId="106" xfId="0" applyFont="1" applyBorder="1" applyAlignment="1">
      <alignment horizontal="right" vertical="center"/>
    </xf>
    <xf numFmtId="0" fontId="133" fillId="0" borderId="108" xfId="0" applyFont="1" applyBorder="1" applyAlignment="1">
      <alignment horizontal="right" vertical="center"/>
    </xf>
    <xf numFmtId="0" fontId="133" fillId="0" borderId="106" xfId="0" applyFont="1" applyBorder="1" applyAlignment="1">
      <alignment horizontal="left" vertical="center"/>
    </xf>
    <xf numFmtId="0" fontId="133" fillId="0" borderId="107" xfId="0" applyFont="1" applyBorder="1" applyAlignment="1">
      <alignment horizontal="left" vertical="center"/>
    </xf>
    <xf numFmtId="0" fontId="133" fillId="0" borderId="108" xfId="0" applyFont="1" applyBorder="1" applyAlignment="1">
      <alignment horizontal="left" vertical="center"/>
    </xf>
    <xf numFmtId="0" fontId="133" fillId="0" borderId="199" xfId="0" applyFont="1" applyBorder="1" applyAlignment="1">
      <alignment horizontal="left" vertical="center"/>
    </xf>
    <xf numFmtId="0" fontId="133" fillId="0" borderId="0" xfId="0" applyFont="1" applyAlignment="1">
      <alignment horizontal="center" vertical="center"/>
    </xf>
    <xf numFmtId="0" fontId="136" fillId="0" borderId="106" xfId="0" applyFont="1" applyBorder="1" applyAlignment="1">
      <alignment horizontal="center" vertical="center"/>
    </xf>
    <xf numFmtId="0" fontId="136" fillId="0" borderId="107" xfId="0" applyFont="1" applyBorder="1" applyAlignment="1">
      <alignment horizontal="center" vertical="center"/>
    </xf>
    <xf numFmtId="0" fontId="136" fillId="0" borderId="108" xfId="0" applyFont="1" applyBorder="1" applyAlignment="1">
      <alignment horizontal="center" vertical="center"/>
    </xf>
    <xf numFmtId="0" fontId="121" fillId="0" borderId="29" xfId="0" applyFont="1" applyBorder="1">
      <alignment vertical="center"/>
    </xf>
    <xf numFmtId="0" fontId="0" fillId="0" borderId="199" xfId="0" applyBorder="1">
      <alignment vertical="center"/>
    </xf>
    <xf numFmtId="0" fontId="0" fillId="0" borderId="31" xfId="0" applyBorder="1">
      <alignment vertical="center"/>
    </xf>
    <xf numFmtId="0" fontId="0" fillId="0" borderId="197" xfId="0" applyBorder="1">
      <alignment vertical="center"/>
    </xf>
    <xf numFmtId="0" fontId="0" fillId="0" borderId="0" xfId="0">
      <alignment vertical="center"/>
    </xf>
    <xf numFmtId="0" fontId="0" fillId="0" borderId="33" xfId="0" applyBorder="1">
      <alignment vertical="center"/>
    </xf>
    <xf numFmtId="0" fontId="0" fillId="0" borderId="34" xfId="0" applyBorder="1">
      <alignment vertical="center"/>
    </xf>
    <xf numFmtId="0" fontId="0" fillId="0" borderId="219" xfId="0" applyBorder="1">
      <alignment vertical="center"/>
    </xf>
    <xf numFmtId="0" fontId="0" fillId="0" borderId="218" xfId="0" applyBorder="1">
      <alignment vertical="center"/>
    </xf>
    <xf numFmtId="0" fontId="155" fillId="0" borderId="0" xfId="0" applyFont="1" applyAlignment="1">
      <alignment horizontal="right" vertical="center"/>
    </xf>
    <xf numFmtId="0" fontId="158" fillId="0" borderId="0" xfId="0" applyFont="1" applyAlignment="1">
      <alignment horizontal="center" vertical="center"/>
    </xf>
    <xf numFmtId="0" fontId="96" fillId="0" borderId="219" xfId="0" applyFont="1" applyBorder="1" applyAlignment="1">
      <alignment horizontal="left" vertical="center" indent="2"/>
    </xf>
    <xf numFmtId="0" fontId="152" fillId="0" borderId="200" xfId="0" applyFont="1" applyBorder="1" applyAlignment="1">
      <alignment horizontal="center" vertical="center" wrapText="1"/>
    </xf>
    <xf numFmtId="0" fontId="152" fillId="0" borderId="221" xfId="0" applyFont="1" applyBorder="1" applyAlignment="1">
      <alignment horizontal="center" vertical="center" wrapText="1"/>
    </xf>
    <xf numFmtId="0" fontId="150" fillId="0" borderId="189" xfId="0" applyFont="1" applyBorder="1" applyAlignment="1">
      <alignment horizontal="justify" vertical="center" wrapText="1"/>
    </xf>
    <xf numFmtId="0" fontId="150" fillId="0" borderId="198" xfId="0" applyFont="1" applyBorder="1" applyAlignment="1">
      <alignment horizontal="justify" vertical="center" wrapText="1"/>
    </xf>
    <xf numFmtId="0" fontId="150" fillId="0" borderId="190" xfId="0" applyFont="1" applyBorder="1" applyAlignment="1">
      <alignment horizontal="justify" vertical="center" wrapText="1"/>
    </xf>
    <xf numFmtId="0" fontId="61" fillId="0" borderId="26" xfId="0" applyFont="1" applyBorder="1" applyAlignment="1">
      <alignment horizontal="center" vertical="center"/>
    </xf>
    <xf numFmtId="0" fontId="61" fillId="0" borderId="70" xfId="0" applyFont="1" applyBorder="1" applyAlignment="1">
      <alignment horizontal="left" vertical="center" indent="1"/>
    </xf>
    <xf numFmtId="0" fontId="61" fillId="0" borderId="71" xfId="0" applyFont="1" applyBorder="1" applyAlignment="1">
      <alignment horizontal="left" vertical="center" indent="1"/>
    </xf>
    <xf numFmtId="0" fontId="61" fillId="0" borderId="72" xfId="0" applyFont="1" applyBorder="1" applyAlignment="1">
      <alignment horizontal="left" vertical="center" indent="1"/>
    </xf>
    <xf numFmtId="0" fontId="61" fillId="0" borderId="73" xfId="0" applyFont="1" applyBorder="1" applyAlignment="1">
      <alignment horizontal="left" vertical="center" indent="1"/>
    </xf>
    <xf numFmtId="0" fontId="61" fillId="0" borderId="74" xfId="0" applyFont="1" applyBorder="1" applyAlignment="1">
      <alignment horizontal="left" vertical="center" indent="1"/>
    </xf>
    <xf numFmtId="0" fontId="61" fillId="0" borderId="75" xfId="0" applyFont="1" applyBorder="1" applyAlignment="1">
      <alignment horizontal="left" vertical="center" indent="1"/>
    </xf>
    <xf numFmtId="0" fontId="61" fillId="0" borderId="152" xfId="0" applyFont="1" applyBorder="1" applyAlignment="1">
      <alignment horizontal="center" vertical="center"/>
    </xf>
    <xf numFmtId="0" fontId="61" fillId="0" borderId="153" xfId="0" applyFont="1" applyBorder="1" applyAlignment="1">
      <alignment horizontal="center" vertical="center"/>
    </xf>
    <xf numFmtId="0" fontId="61" fillId="0" borderId="222" xfId="0" applyFont="1" applyBorder="1" applyAlignment="1">
      <alignment horizontal="center" vertical="center"/>
    </xf>
    <xf numFmtId="0" fontId="61" fillId="0" borderId="47" xfId="0" applyFont="1" applyBorder="1" applyAlignment="1">
      <alignment horizontal="center" vertical="center"/>
    </xf>
    <xf numFmtId="0" fontId="61" fillId="0" borderId="0" xfId="0" applyFont="1" applyAlignment="1">
      <alignment horizontal="left" vertical="center"/>
    </xf>
    <xf numFmtId="0" fontId="61" fillId="0" borderId="71" xfId="0" applyFont="1" applyBorder="1" applyAlignment="1">
      <alignment horizontal="center" vertical="center"/>
    </xf>
    <xf numFmtId="0" fontId="61" fillId="0" borderId="72" xfId="0" applyFont="1" applyBorder="1" applyAlignment="1">
      <alignment horizontal="center" vertical="center"/>
    </xf>
    <xf numFmtId="0" fontId="61" fillId="0" borderId="219" xfId="0" applyFont="1" applyBorder="1" applyAlignment="1">
      <alignment horizontal="left" vertical="center"/>
    </xf>
    <xf numFmtId="0" fontId="61" fillId="0" borderId="219" xfId="0" applyFont="1" applyBorder="1" applyAlignment="1">
      <alignment horizontal="center" vertical="center"/>
    </xf>
    <xf numFmtId="0" fontId="61" fillId="0" borderId="218" xfId="0" applyFont="1" applyBorder="1" applyAlignment="1">
      <alignment horizontal="center" vertical="center"/>
    </xf>
    <xf numFmtId="0" fontId="61" fillId="0" borderId="151" xfId="0" applyFont="1" applyBorder="1" applyAlignment="1">
      <alignment horizontal="left" vertical="center" indent="1"/>
    </xf>
    <xf numFmtId="0" fontId="61" fillId="0" borderId="133" xfId="0" applyFont="1" applyBorder="1" applyAlignment="1">
      <alignment horizontal="left" vertical="center" indent="1"/>
    </xf>
    <xf numFmtId="0" fontId="61" fillId="0" borderId="133" xfId="0" applyFont="1" applyBorder="1" applyAlignment="1">
      <alignment horizontal="center" vertical="center"/>
    </xf>
    <xf numFmtId="0" fontId="61" fillId="0" borderId="127" xfId="0" applyFont="1" applyBorder="1" applyAlignment="1">
      <alignment horizontal="center" vertical="center"/>
    </xf>
    <xf numFmtId="0" fontId="24" fillId="0" borderId="36" xfId="0" applyFont="1" applyBorder="1" applyAlignment="1">
      <alignment horizontal="center" vertical="center" shrinkToFit="1"/>
    </xf>
    <xf numFmtId="0" fontId="20" fillId="0" borderId="125" xfId="0" applyFont="1" applyBorder="1" applyAlignment="1">
      <alignment horizontal="center" vertical="center" wrapText="1" shrinkToFit="1"/>
    </xf>
    <xf numFmtId="0" fontId="20" fillId="0" borderId="66" xfId="0" applyFont="1" applyBorder="1" applyAlignment="1">
      <alignment horizontal="center" vertical="center" shrinkToFit="1"/>
    </xf>
    <xf numFmtId="0" fontId="20" fillId="0" borderId="88" xfId="0" applyFont="1" applyBorder="1" applyAlignment="1">
      <alignment horizontal="center" vertical="center" shrinkToFit="1"/>
    </xf>
    <xf numFmtId="0" fontId="20" fillId="0" borderId="80" xfId="0" applyFont="1" applyBorder="1" applyAlignment="1">
      <alignment horizontal="center" vertical="center" shrinkToFit="1"/>
    </xf>
    <xf numFmtId="0" fontId="20" fillId="0" borderId="71" xfId="0" applyFont="1" applyBorder="1" applyAlignment="1">
      <alignment horizontal="center" vertical="center" shrinkToFit="1"/>
    </xf>
    <xf numFmtId="0" fontId="20" fillId="0" borderId="72" xfId="0" applyFont="1" applyBorder="1" applyAlignment="1">
      <alignment horizontal="center" vertical="center" shrinkToFit="1"/>
    </xf>
    <xf numFmtId="0" fontId="13" fillId="6" borderId="29" xfId="0" applyFont="1" applyFill="1" applyBorder="1" applyAlignment="1">
      <alignment horizontal="center" vertical="center" wrapText="1" shrinkToFit="1"/>
    </xf>
    <xf numFmtId="0" fontId="13" fillId="6" borderId="30" xfId="0" applyFont="1" applyFill="1" applyBorder="1" applyAlignment="1">
      <alignment horizontal="center" vertical="center" wrapText="1" shrinkToFit="1"/>
    </xf>
    <xf numFmtId="0" fontId="13" fillId="6" borderId="32" xfId="0" applyFont="1" applyFill="1" applyBorder="1" applyAlignment="1">
      <alignment horizontal="center" vertical="center" wrapText="1" shrinkToFit="1"/>
    </xf>
    <xf numFmtId="0" fontId="13" fillId="6" borderId="0" xfId="0" applyFont="1" applyFill="1" applyAlignment="1">
      <alignment horizontal="center" vertical="center" wrapText="1" shrinkToFit="1"/>
    </xf>
    <xf numFmtId="0" fontId="13" fillId="6" borderId="54" xfId="0" applyFont="1" applyFill="1" applyBorder="1" applyAlignment="1">
      <alignment horizontal="center" vertical="center" wrapText="1" shrinkToFit="1"/>
    </xf>
    <xf numFmtId="0" fontId="13" fillId="6" borderId="3" xfId="0" applyFont="1" applyFill="1" applyBorder="1" applyAlignment="1">
      <alignment horizontal="center" vertical="center" wrapText="1" shrinkToFit="1"/>
    </xf>
    <xf numFmtId="0" fontId="24" fillId="0" borderId="30" xfId="0" applyFont="1" applyBorder="1" applyAlignment="1">
      <alignment horizontal="center" vertical="center" shrinkToFit="1"/>
    </xf>
    <xf numFmtId="49" fontId="13" fillId="6" borderId="30" xfId="0" applyNumberFormat="1" applyFont="1" applyFill="1" applyBorder="1" applyAlignment="1">
      <alignment horizontal="center" vertical="center" shrinkToFit="1"/>
    </xf>
    <xf numFmtId="0" fontId="13" fillId="6" borderId="30" xfId="0" applyFont="1" applyFill="1" applyBorder="1" applyAlignment="1">
      <alignment horizontal="center" vertical="center" shrinkToFit="1"/>
    </xf>
    <xf numFmtId="0" fontId="13" fillId="6" borderId="0" xfId="0" applyFont="1" applyFill="1" applyAlignment="1">
      <alignment horizontal="center" vertical="center" shrinkToFit="1"/>
    </xf>
    <xf numFmtId="0" fontId="13" fillId="6" borderId="3" xfId="0" applyFont="1" applyFill="1" applyBorder="1" applyAlignment="1">
      <alignment horizontal="center" vertical="center" shrinkToFit="1"/>
    </xf>
    <xf numFmtId="0" fontId="24" fillId="7" borderId="9" xfId="0" applyFont="1" applyFill="1" applyBorder="1" applyAlignment="1">
      <alignment horizontal="center" vertical="center" shrinkToFit="1"/>
    </xf>
    <xf numFmtId="0" fontId="24" fillId="7" borderId="36" xfId="0" applyFont="1" applyFill="1" applyBorder="1" applyAlignment="1">
      <alignment horizontal="center" vertical="center" shrinkToFit="1"/>
    </xf>
    <xf numFmtId="0" fontId="13" fillId="6" borderId="9" xfId="0" applyFont="1" applyFill="1" applyBorder="1" applyAlignment="1">
      <alignment horizontal="center" vertical="center" shrinkToFit="1"/>
    </xf>
    <xf numFmtId="0" fontId="13" fillId="6" borderId="36" xfId="0" applyFont="1" applyFill="1" applyBorder="1" applyAlignment="1">
      <alignment horizontal="center" vertical="center" shrinkToFit="1"/>
    </xf>
    <xf numFmtId="0" fontId="24" fillId="0" borderId="55" xfId="0" applyFont="1" applyBorder="1" applyAlignment="1">
      <alignment horizontal="center" vertical="center" shrinkToFit="1"/>
    </xf>
    <xf numFmtId="0" fontId="31" fillId="0" borderId="9" xfId="0" applyFont="1" applyBorder="1" applyAlignment="1">
      <alignment horizontal="center" vertical="center" shrinkToFit="1"/>
    </xf>
    <xf numFmtId="0" fontId="31" fillId="0" borderId="115" xfId="0" applyFont="1" applyBorder="1" applyAlignment="1">
      <alignment horizontal="center" vertical="center" shrinkToFit="1"/>
    </xf>
    <xf numFmtId="0" fontId="31" fillId="0" borderId="36" xfId="0" applyFont="1" applyBorder="1" applyAlignment="1">
      <alignment horizontal="center" vertical="center" shrinkToFit="1"/>
    </xf>
    <xf numFmtId="0" fontId="31" fillId="0" borderId="35" xfId="0" applyFont="1" applyBorder="1" applyAlignment="1">
      <alignment horizontal="center" vertical="center" shrinkToFit="1"/>
    </xf>
    <xf numFmtId="0" fontId="24" fillId="0" borderId="84" xfId="0" applyFont="1" applyBorder="1" applyAlignment="1">
      <alignment horizontal="center" vertical="center" shrinkToFit="1"/>
    </xf>
    <xf numFmtId="0" fontId="24" fillId="0" borderId="44" xfId="0" applyFont="1" applyBorder="1" applyAlignment="1">
      <alignment horizontal="center" vertical="center" shrinkToFit="1"/>
    </xf>
    <xf numFmtId="0" fontId="24" fillId="0" borderId="85" xfId="0" applyFont="1" applyBorder="1" applyAlignment="1">
      <alignment horizontal="center" vertical="center" shrinkToFit="1"/>
    </xf>
    <xf numFmtId="0" fontId="30" fillId="0" borderId="62" xfId="0" applyFont="1" applyBorder="1" applyAlignment="1">
      <alignment horizontal="center" vertical="center" shrinkToFit="1"/>
    </xf>
    <xf numFmtId="0" fontId="36" fillId="0" borderId="0" xfId="0" applyFont="1" applyAlignment="1">
      <alignment horizontal="left" wrapText="1" shrinkToFit="1"/>
    </xf>
    <xf numFmtId="49" fontId="19" fillId="6" borderId="1" xfId="0" applyNumberFormat="1" applyFont="1" applyFill="1" applyBorder="1" applyAlignment="1">
      <alignment horizontal="center" vertical="center" shrinkToFit="1"/>
    </xf>
    <xf numFmtId="0" fontId="24" fillId="0" borderId="35" xfId="0" applyFont="1" applyBorder="1" applyAlignment="1">
      <alignment horizontal="center" vertical="center" shrinkToFit="1"/>
    </xf>
    <xf numFmtId="0" fontId="24" fillId="0" borderId="34" xfId="0" applyFont="1" applyBorder="1" applyAlignment="1">
      <alignment horizontal="center" vertical="center" shrinkToFit="1"/>
    </xf>
    <xf numFmtId="0" fontId="24" fillId="0" borderId="50" xfId="0" applyFont="1" applyBorder="1" applyAlignment="1">
      <alignment horizontal="center" vertical="center" shrinkToFit="1"/>
    </xf>
    <xf numFmtId="0" fontId="24" fillId="0" borderId="4" xfId="0" applyFont="1" applyBorder="1" applyAlignment="1">
      <alignment horizontal="center" vertical="center" shrinkToFit="1"/>
    </xf>
    <xf numFmtId="0" fontId="24" fillId="0" borderId="80" xfId="0" applyFont="1" applyBorder="1" applyAlignment="1">
      <alignment horizontal="center" vertical="center" shrinkToFit="1"/>
    </xf>
    <xf numFmtId="0" fontId="24" fillId="0" borderId="71" xfId="0" applyFont="1" applyBorder="1" applyAlignment="1">
      <alignment horizontal="center" vertical="center" shrinkToFit="1"/>
    </xf>
    <xf numFmtId="0" fontId="24" fillId="0" borderId="72" xfId="0" applyFont="1" applyBorder="1" applyAlignment="1">
      <alignment horizontal="center" vertical="center" shrinkToFit="1"/>
    </xf>
    <xf numFmtId="0" fontId="24" fillId="0" borderId="124" xfId="0" applyFont="1" applyBorder="1" applyAlignment="1">
      <alignment horizontal="center" vertical="center" shrinkToFit="1"/>
    </xf>
    <xf numFmtId="0" fontId="24" fillId="0" borderId="74" xfId="0" applyFont="1" applyBorder="1" applyAlignment="1">
      <alignment horizontal="center" vertical="center" shrinkToFit="1"/>
    </xf>
    <xf numFmtId="0" fontId="24" fillId="0" borderId="75" xfId="0" applyFont="1" applyBorder="1" applyAlignment="1">
      <alignment horizontal="center" vertical="center" shrinkToFit="1"/>
    </xf>
    <xf numFmtId="0" fontId="24" fillId="0" borderId="32" xfId="0" applyFont="1" applyBorder="1" applyAlignment="1">
      <alignment horizontal="center" vertical="center" shrinkToFit="1"/>
    </xf>
    <xf numFmtId="0" fontId="24" fillId="0" borderId="42" xfId="0" applyFont="1" applyBorder="1" applyAlignment="1">
      <alignment horizontal="center" vertical="center" shrinkToFit="1"/>
    </xf>
    <xf numFmtId="0" fontId="24" fillId="0" borderId="46" xfId="0" applyFont="1" applyBorder="1" applyAlignment="1">
      <alignment horizontal="center" vertical="center" wrapText="1" shrinkToFit="1"/>
    </xf>
    <xf numFmtId="0" fontId="24" fillId="0" borderId="8" xfId="0" applyFont="1" applyBorder="1" applyAlignment="1">
      <alignment horizontal="center" vertical="center" shrinkToFit="1"/>
    </xf>
    <xf numFmtId="0" fontId="35" fillId="0" borderId="0" xfId="0" applyFont="1" applyAlignment="1">
      <alignment horizontal="left" vertical="center" wrapText="1" shrinkToFit="1"/>
    </xf>
    <xf numFmtId="0" fontId="35" fillId="0" borderId="0" xfId="0" applyFont="1" applyAlignment="1">
      <alignment horizontal="left" vertical="center" shrinkToFit="1"/>
    </xf>
    <xf numFmtId="0" fontId="35" fillId="0" borderId="51" xfId="0" applyFont="1" applyBorder="1" applyAlignment="1">
      <alignment horizontal="left" vertical="center" shrinkToFit="1"/>
    </xf>
    <xf numFmtId="0" fontId="35" fillId="0" borderId="36" xfId="0" applyFont="1" applyBorder="1" applyAlignment="1">
      <alignment horizontal="left" vertical="center" shrinkToFit="1"/>
    </xf>
    <xf numFmtId="0" fontId="35" fillId="0" borderId="55" xfId="0" applyFont="1" applyBorder="1" applyAlignment="1">
      <alignment horizontal="left" vertical="center" shrinkToFit="1"/>
    </xf>
    <xf numFmtId="0" fontId="20" fillId="7" borderId="0" xfId="0" applyFont="1" applyFill="1" applyAlignment="1">
      <alignment horizontal="center" vertical="center" shrinkToFit="1"/>
    </xf>
    <xf numFmtId="0" fontId="20" fillId="7" borderId="36" xfId="0" applyFont="1" applyFill="1" applyBorder="1" applyAlignment="1">
      <alignment horizontal="center" vertical="center" shrinkToFit="1"/>
    </xf>
    <xf numFmtId="0" fontId="20" fillId="7" borderId="1" xfId="0" applyFont="1" applyFill="1" applyBorder="1" applyAlignment="1">
      <alignment horizontal="center" vertical="center" shrinkToFit="1"/>
    </xf>
    <xf numFmtId="0" fontId="35" fillId="0" borderId="1" xfId="0" applyFont="1" applyBorder="1" applyAlignment="1">
      <alignment horizontal="left" vertical="center" shrinkToFit="1"/>
    </xf>
    <xf numFmtId="0" fontId="35" fillId="0" borderId="45" xfId="0" applyFont="1" applyBorder="1" applyAlignment="1">
      <alignment horizontal="left" vertical="center" shrinkToFit="1"/>
    </xf>
    <xf numFmtId="0" fontId="35" fillId="0" borderId="1" xfId="0" applyFont="1" applyBorder="1" applyAlignment="1">
      <alignment horizontal="left" vertical="center" wrapText="1" shrinkToFit="1"/>
    </xf>
    <xf numFmtId="0" fontId="13" fillId="6" borderId="32" xfId="0" applyFont="1" applyFill="1" applyBorder="1" applyAlignment="1">
      <alignment horizontal="left" vertical="center" shrinkToFit="1"/>
    </xf>
    <xf numFmtId="0" fontId="13" fillId="6" borderId="0" xfId="0" applyFont="1" applyFill="1" applyAlignment="1">
      <alignment horizontal="left" vertical="center" shrinkToFit="1"/>
    </xf>
    <xf numFmtId="0" fontId="13" fillId="6" borderId="51" xfId="0" applyFont="1" applyFill="1" applyBorder="1" applyAlignment="1">
      <alignment horizontal="left" vertical="center" shrinkToFit="1"/>
    </xf>
    <xf numFmtId="0" fontId="13" fillId="6" borderId="54" xfId="0" applyFont="1" applyFill="1" applyBorder="1" applyAlignment="1">
      <alignment horizontal="left" vertical="center" shrinkToFit="1"/>
    </xf>
    <xf numFmtId="0" fontId="13" fillId="6" borderId="3" xfId="0" applyFont="1" applyFill="1" applyBorder="1" applyAlignment="1">
      <alignment horizontal="left" vertical="center" shrinkToFit="1"/>
    </xf>
    <xf numFmtId="0" fontId="13" fillId="6" borderId="4" xfId="0" applyFont="1" applyFill="1" applyBorder="1" applyAlignment="1">
      <alignment horizontal="left" vertical="center" shrinkToFit="1"/>
    </xf>
    <xf numFmtId="0" fontId="22" fillId="0" borderId="0" xfId="0" applyFont="1" applyAlignment="1">
      <alignment horizontal="center" vertical="center" shrinkToFit="1"/>
    </xf>
    <xf numFmtId="0" fontId="24" fillId="0" borderId="0" xfId="0" applyFont="1" applyAlignment="1">
      <alignment horizontal="center" vertical="center"/>
    </xf>
    <xf numFmtId="0" fontId="24" fillId="0" borderId="33" xfId="0" applyFont="1" applyBorder="1" applyAlignment="1">
      <alignment horizontal="center" vertical="center"/>
    </xf>
    <xf numFmtId="0" fontId="24" fillId="0" borderId="3" xfId="0" applyFont="1" applyBorder="1" applyAlignment="1">
      <alignment horizontal="center" vertical="center"/>
    </xf>
    <xf numFmtId="0" fontId="24" fillId="0" borderId="39" xfId="0" applyFont="1" applyBorder="1" applyAlignment="1">
      <alignment horizontal="center" vertical="center"/>
    </xf>
    <xf numFmtId="0" fontId="23" fillId="6" borderId="30" xfId="0" applyFont="1" applyFill="1" applyBorder="1" applyAlignment="1" applyProtection="1">
      <alignment horizontal="center" vertical="center" shrinkToFit="1"/>
      <protection locked="0"/>
    </xf>
    <xf numFmtId="0" fontId="23" fillId="6" borderId="41" xfId="0" applyFont="1" applyFill="1" applyBorder="1" applyAlignment="1" applyProtection="1">
      <alignment horizontal="center" vertical="center" shrinkToFit="1"/>
      <protection locked="0"/>
    </xf>
    <xf numFmtId="0" fontId="23" fillId="6" borderId="3" xfId="0" applyFont="1" applyFill="1" applyBorder="1" applyAlignment="1" applyProtection="1">
      <alignment horizontal="center" vertical="center" shrinkToFit="1"/>
      <protection locked="0"/>
    </xf>
    <xf numFmtId="0" fontId="23" fillId="6" borderId="53" xfId="0" applyFont="1" applyFill="1" applyBorder="1" applyAlignment="1" applyProtection="1">
      <alignment horizontal="center" vertical="center" shrinkToFit="1"/>
      <protection locked="0"/>
    </xf>
    <xf numFmtId="0" fontId="24" fillId="0" borderId="49" xfId="0" applyFont="1" applyBorder="1" applyAlignment="1">
      <alignment horizontal="center" vertical="center" textRotation="255" shrinkToFit="1"/>
    </xf>
    <xf numFmtId="0" fontId="24" fillId="0" borderId="41" xfId="0" applyFont="1" applyBorder="1" applyAlignment="1">
      <alignment horizontal="center" vertical="center" textRotation="255" shrinkToFit="1"/>
    </xf>
    <xf numFmtId="0" fontId="24" fillId="0" borderId="8" xfId="0" applyFont="1" applyBorder="1" applyAlignment="1">
      <alignment horizontal="center" vertical="center" textRotation="255" shrinkToFit="1"/>
    </xf>
    <xf numFmtId="0" fontId="24" fillId="0" borderId="42" xfId="0" applyFont="1" applyBorder="1" applyAlignment="1">
      <alignment horizontal="center" vertical="center" textRotation="255" shrinkToFit="1"/>
    </xf>
    <xf numFmtId="0" fontId="24" fillId="0" borderId="48" xfId="0" applyFont="1" applyBorder="1" applyAlignment="1">
      <alignment horizontal="center" vertical="center" textRotation="255" shrinkToFit="1"/>
    </xf>
    <xf numFmtId="0" fontId="24" fillId="0" borderId="53" xfId="0" applyFont="1" applyBorder="1" applyAlignment="1">
      <alignment horizontal="center" vertical="center" textRotation="255" shrinkToFit="1"/>
    </xf>
    <xf numFmtId="0" fontId="13" fillId="7" borderId="49" xfId="0" applyFont="1" applyFill="1" applyBorder="1" applyAlignment="1">
      <alignment horizontal="center" vertical="center" shrinkToFit="1"/>
    </xf>
    <xf numFmtId="0" fontId="13" fillId="7" borderId="30" xfId="0" applyFont="1" applyFill="1" applyBorder="1" applyAlignment="1">
      <alignment horizontal="center" vertical="center" shrinkToFit="1"/>
    </xf>
    <xf numFmtId="0" fontId="13" fillId="7" borderId="8" xfId="0" applyFont="1" applyFill="1" applyBorder="1" applyAlignment="1">
      <alignment horizontal="center" vertical="center" shrinkToFit="1"/>
    </xf>
    <xf numFmtId="0" fontId="13" fillId="7" borderId="0" xfId="0" applyFont="1" applyFill="1" applyAlignment="1">
      <alignment horizontal="center" vertical="center" shrinkToFit="1"/>
    </xf>
    <xf numFmtId="0" fontId="13" fillId="7" borderId="48" xfId="0" applyFont="1" applyFill="1" applyBorder="1" applyAlignment="1">
      <alignment horizontal="center" vertical="center" shrinkToFit="1"/>
    </xf>
    <xf numFmtId="0" fontId="13" fillId="7" borderId="3" xfId="0" applyFont="1" applyFill="1" applyBorder="1" applyAlignment="1">
      <alignment horizontal="center" vertical="center" shrinkToFit="1"/>
    </xf>
    <xf numFmtId="49" fontId="13" fillId="6" borderId="0" xfId="0" applyNumberFormat="1" applyFont="1" applyFill="1" applyAlignment="1">
      <alignment horizontal="center" vertical="center" shrinkToFit="1"/>
    </xf>
    <xf numFmtId="0" fontId="13" fillId="6" borderId="51" xfId="0" applyFont="1" applyFill="1" applyBorder="1" applyAlignment="1">
      <alignment horizontal="center" vertical="center" shrinkToFit="1"/>
    </xf>
    <xf numFmtId="0" fontId="24" fillId="0" borderId="72" xfId="0" applyFont="1" applyBorder="1" applyAlignment="1">
      <alignment horizontal="center" vertical="center" wrapText="1" shrinkToFit="1"/>
    </xf>
    <xf numFmtId="0" fontId="24" fillId="0" borderId="59" xfId="0" applyFont="1" applyBorder="1" applyAlignment="1">
      <alignment horizontal="center" vertical="center" shrinkToFit="1"/>
    </xf>
    <xf numFmtId="0" fontId="24" fillId="0" borderId="47" xfId="0" applyFont="1" applyBorder="1" applyAlignment="1">
      <alignment horizontal="center" vertical="center" shrinkToFit="1"/>
    </xf>
    <xf numFmtId="0" fontId="24" fillId="0" borderId="82" xfId="0" applyFont="1" applyBorder="1" applyAlignment="1">
      <alignment horizontal="center" vertical="center" shrinkToFit="1"/>
    </xf>
    <xf numFmtId="49" fontId="13" fillId="6" borderId="32" xfId="0" applyNumberFormat="1" applyFont="1" applyFill="1" applyBorder="1" applyAlignment="1">
      <alignment horizontal="center" vertical="center" shrinkToFit="1"/>
    </xf>
    <xf numFmtId="0" fontId="13" fillId="6" borderId="32" xfId="0" applyFont="1" applyFill="1" applyBorder="1" applyAlignment="1">
      <alignment horizontal="center" vertical="center" shrinkToFit="1"/>
    </xf>
    <xf numFmtId="0" fontId="20" fillId="0" borderId="1" xfId="0" applyFont="1" applyBorder="1" applyAlignment="1">
      <alignment horizontal="center" vertical="center" shrinkToFit="1"/>
    </xf>
    <xf numFmtId="0" fontId="19" fillId="6" borderId="1" xfId="0" applyFont="1" applyFill="1" applyBorder="1" applyAlignment="1">
      <alignment horizontal="center" vertical="center" shrinkToFit="1"/>
    </xf>
    <xf numFmtId="0" fontId="23" fillId="0" borderId="70" xfId="0" applyFont="1" applyBorder="1" applyAlignment="1">
      <alignment horizontal="center" vertical="center" shrinkToFit="1"/>
    </xf>
    <xf numFmtId="0" fontId="23" fillId="0" borderId="71" xfId="0" applyFont="1" applyBorder="1" applyAlignment="1">
      <alignment horizontal="center" vertical="center" shrinkToFit="1"/>
    </xf>
    <xf numFmtId="0" fontId="23" fillId="0" borderId="2" xfId="0" applyFont="1" applyBorder="1" applyAlignment="1">
      <alignment horizontal="center" vertical="center" shrinkToFit="1"/>
    </xf>
    <xf numFmtId="0" fontId="19" fillId="0" borderId="1" xfId="0" applyFont="1" applyBorder="1" applyAlignment="1">
      <alignment horizontal="center" vertical="center"/>
    </xf>
    <xf numFmtId="0" fontId="19" fillId="0" borderId="45" xfId="0" applyFont="1" applyBorder="1" applyAlignment="1">
      <alignment horizontal="center" vertical="center"/>
    </xf>
    <xf numFmtId="49" fontId="13" fillId="6" borderId="1" xfId="0" applyNumberFormat="1" applyFont="1" applyFill="1" applyBorder="1" applyAlignment="1">
      <alignment horizontal="center" vertical="center" shrinkToFit="1"/>
    </xf>
    <xf numFmtId="0" fontId="13" fillId="6" borderId="1" xfId="0" applyFont="1" applyFill="1" applyBorder="1" applyAlignment="1">
      <alignment horizontal="center" vertical="center" shrinkToFit="1"/>
    </xf>
    <xf numFmtId="0" fontId="13" fillId="6" borderId="52" xfId="0" applyFont="1" applyFill="1" applyBorder="1" applyAlignment="1">
      <alignment horizontal="center" vertical="center" shrinkToFit="1"/>
    </xf>
    <xf numFmtId="0" fontId="13" fillId="6" borderId="53" xfId="0" applyFont="1" applyFill="1" applyBorder="1" applyAlignment="1">
      <alignment horizontal="center" vertical="center" shrinkToFit="1"/>
    </xf>
    <xf numFmtId="0" fontId="24" fillId="0" borderId="62" xfId="0" applyFont="1" applyBorder="1" applyAlignment="1">
      <alignment horizontal="center" vertical="center" shrinkToFit="1"/>
    </xf>
    <xf numFmtId="0" fontId="24" fillId="0" borderId="63" xfId="0" applyFont="1" applyBorder="1" applyAlignment="1">
      <alignment horizontal="center" vertical="center" shrinkToFit="1"/>
    </xf>
    <xf numFmtId="49" fontId="13" fillId="6" borderId="7" xfId="0" applyNumberFormat="1" applyFont="1" applyFill="1" applyBorder="1" applyAlignment="1">
      <alignment horizontal="right" vertical="center" shrinkToFit="1"/>
    </xf>
    <xf numFmtId="49" fontId="13" fillId="6" borderId="1" xfId="0" applyNumberFormat="1" applyFont="1" applyFill="1" applyBorder="1" applyAlignment="1">
      <alignment horizontal="right" vertical="center" shrinkToFit="1"/>
    </xf>
    <xf numFmtId="49" fontId="13" fillId="6" borderId="64" xfId="0" applyNumberFormat="1" applyFont="1" applyFill="1" applyBorder="1" applyAlignment="1">
      <alignment horizontal="right" vertical="center" shrinkToFit="1"/>
    </xf>
    <xf numFmtId="49" fontId="13" fillId="6" borderId="62" xfId="0" applyNumberFormat="1" applyFont="1" applyFill="1" applyBorder="1" applyAlignment="1">
      <alignment horizontal="right" vertical="center" shrinkToFit="1"/>
    </xf>
    <xf numFmtId="3" fontId="24" fillId="0" borderId="1" xfId="0" applyNumberFormat="1" applyFont="1" applyBorder="1" applyAlignment="1">
      <alignment horizontal="center" vertical="center" shrinkToFit="1"/>
    </xf>
    <xf numFmtId="0" fontId="24" fillId="0" borderId="118" xfId="0" applyFont="1" applyBorder="1" applyAlignment="1">
      <alignment horizontal="center" vertical="center" shrinkToFit="1"/>
    </xf>
    <xf numFmtId="0" fontId="24" fillId="0" borderId="69" xfId="0" applyFont="1" applyBorder="1" applyAlignment="1">
      <alignment horizontal="center" vertical="center" shrinkToFit="1"/>
    </xf>
    <xf numFmtId="0" fontId="24" fillId="0" borderId="78" xfId="0" applyFont="1" applyBorder="1" applyAlignment="1">
      <alignment horizontal="center" vertical="center" shrinkToFit="1"/>
    </xf>
    <xf numFmtId="0" fontId="24" fillId="0" borderId="77" xfId="0" applyFont="1" applyBorder="1" applyAlignment="1">
      <alignment horizontal="center" vertical="center" shrinkToFit="1"/>
    </xf>
    <xf numFmtId="0" fontId="24" fillId="0" borderId="56" xfId="0" applyFont="1" applyBorder="1" applyAlignment="1">
      <alignment horizontal="center" vertical="center" shrinkToFit="1"/>
    </xf>
    <xf numFmtId="0" fontId="24" fillId="0" borderId="79" xfId="0" applyFont="1" applyBorder="1" applyAlignment="1">
      <alignment horizontal="center" vertical="center" shrinkToFit="1"/>
    </xf>
    <xf numFmtId="0" fontId="24" fillId="0" borderId="60" xfId="0" applyFont="1" applyBorder="1" applyAlignment="1">
      <alignment horizontal="center" vertical="center" shrinkToFit="1"/>
    </xf>
    <xf numFmtId="0" fontId="24" fillId="0" borderId="58" xfId="0" applyFont="1" applyBorder="1" applyAlignment="1">
      <alignment horizontal="center" vertical="center" shrinkToFit="1"/>
    </xf>
    <xf numFmtId="0" fontId="24" fillId="0" borderId="65" xfId="0" applyFont="1" applyBorder="1" applyAlignment="1">
      <alignment horizontal="center" vertical="center" shrinkToFit="1"/>
    </xf>
    <xf numFmtId="0" fontId="24" fillId="0" borderId="9" xfId="0" applyFont="1" applyBorder="1" applyAlignment="1">
      <alignment horizontal="center" vertical="center" wrapText="1" shrinkToFit="1"/>
    </xf>
    <xf numFmtId="0" fontId="13" fillId="4" borderId="8" xfId="0" applyFont="1" applyFill="1" applyBorder="1" applyAlignment="1">
      <alignment horizontal="center" vertical="center" shrinkToFit="1"/>
    </xf>
    <xf numFmtId="0" fontId="13" fillId="4" borderId="0" xfId="0" applyFont="1" applyFill="1" applyAlignment="1">
      <alignment horizontal="center" vertical="center" shrinkToFit="1"/>
    </xf>
    <xf numFmtId="0" fontId="13" fillId="4" borderId="48" xfId="0" applyFont="1" applyFill="1" applyBorder="1" applyAlignment="1">
      <alignment horizontal="center" vertical="center" shrinkToFit="1"/>
    </xf>
    <xf numFmtId="0" fontId="13" fillId="4" borderId="3" xfId="0" applyFont="1" applyFill="1" applyBorder="1" applyAlignment="1">
      <alignment horizontal="center" vertical="center" shrinkToFit="1"/>
    </xf>
    <xf numFmtId="0" fontId="13" fillId="7" borderId="29" xfId="0" applyFont="1" applyFill="1" applyBorder="1" applyAlignment="1">
      <alignment horizontal="center" vertical="center" shrinkToFit="1"/>
    </xf>
    <xf numFmtId="0" fontId="13" fillId="7" borderId="54" xfId="0" applyFont="1" applyFill="1" applyBorder="1" applyAlignment="1">
      <alignment horizontal="center" vertical="center" shrinkToFit="1"/>
    </xf>
    <xf numFmtId="0" fontId="24" fillId="0" borderId="49" xfId="0" applyFont="1" applyBorder="1" applyAlignment="1">
      <alignment horizontal="center" vertical="center" shrinkToFit="1"/>
    </xf>
    <xf numFmtId="0" fontId="24" fillId="0" borderId="41" xfId="0" applyFont="1" applyBorder="1" applyAlignment="1">
      <alignment horizontal="center" vertical="center" shrinkToFit="1"/>
    </xf>
    <xf numFmtId="0" fontId="13" fillId="4" borderId="49" xfId="0" applyFont="1" applyFill="1" applyBorder="1" applyAlignment="1">
      <alignment horizontal="center" vertical="center" shrinkToFit="1"/>
    </xf>
    <xf numFmtId="0" fontId="13" fillId="4" borderId="30" xfId="0" applyFont="1" applyFill="1" applyBorder="1" applyAlignment="1">
      <alignment horizontal="center" vertical="center" shrinkToFit="1"/>
    </xf>
    <xf numFmtId="0" fontId="24" fillId="0" borderId="40" xfId="0" applyFont="1" applyBorder="1" applyAlignment="1">
      <alignment horizontal="center" vertical="center" shrinkToFit="1"/>
    </xf>
    <xf numFmtId="0" fontId="24" fillId="0" borderId="31" xfId="0" applyFont="1" applyBorder="1" applyAlignment="1">
      <alignment horizontal="center" vertical="center" shrinkToFit="1"/>
    </xf>
    <xf numFmtId="0" fontId="24" fillId="0" borderId="33" xfId="0" applyFont="1" applyBorder="1" applyAlignment="1">
      <alignment horizontal="center" vertical="center" shrinkToFit="1"/>
    </xf>
    <xf numFmtId="0" fontId="24" fillId="0" borderId="61" xfId="0" applyFont="1" applyBorder="1" applyAlignment="1">
      <alignment horizontal="center" vertical="center" shrinkToFit="1"/>
    </xf>
    <xf numFmtId="0" fontId="22" fillId="0" borderId="127" xfId="0" applyFont="1" applyBorder="1" applyAlignment="1">
      <alignment horizontal="center" vertical="center" wrapText="1" shrinkToFit="1"/>
    </xf>
    <xf numFmtId="0" fontId="22" fillId="0" borderId="57" xfId="0" applyFont="1" applyBorder="1" applyAlignment="1">
      <alignment horizontal="center" vertical="center" shrinkToFit="1"/>
    </xf>
    <xf numFmtId="0" fontId="22" fillId="0" borderId="72" xfId="0" applyFont="1" applyBorder="1" applyAlignment="1">
      <alignment horizontal="center" vertical="center" shrinkToFit="1"/>
    </xf>
    <xf numFmtId="0" fontId="22" fillId="0" borderId="59" xfId="0" applyFont="1" applyBorder="1" applyAlignment="1">
      <alignment horizontal="center" vertical="center" shrinkToFit="1"/>
    </xf>
    <xf numFmtId="0" fontId="23" fillId="6" borderId="29" xfId="0" applyFont="1" applyFill="1" applyBorder="1" applyAlignment="1" applyProtection="1">
      <alignment horizontal="center" vertical="center" shrinkToFit="1"/>
      <protection locked="0"/>
    </xf>
    <xf numFmtId="0" fontId="23" fillId="6" borderId="50" xfId="0" applyFont="1" applyFill="1" applyBorder="1" applyAlignment="1" applyProtection="1">
      <alignment horizontal="center" vertical="center" shrinkToFit="1"/>
      <protection locked="0"/>
    </xf>
    <xf numFmtId="0" fontId="23" fillId="6" borderId="54" xfId="0" applyFont="1" applyFill="1" applyBorder="1" applyAlignment="1" applyProtection="1">
      <alignment horizontal="center" vertical="center" shrinkToFit="1"/>
      <protection locked="0"/>
    </xf>
    <xf numFmtId="0" fontId="23" fillId="6" borderId="4" xfId="0" applyFont="1" applyFill="1" applyBorder="1" applyAlignment="1" applyProtection="1">
      <alignment horizontal="center" vertical="center" shrinkToFit="1"/>
      <protection locked="0"/>
    </xf>
    <xf numFmtId="0" fontId="24" fillId="0" borderId="39" xfId="0" applyFont="1" applyBorder="1" applyAlignment="1">
      <alignment horizontal="center" vertical="center" shrinkToFit="1"/>
    </xf>
    <xf numFmtId="0" fontId="13" fillId="6" borderId="7" xfId="0" applyFont="1" applyFill="1" applyBorder="1" applyAlignment="1">
      <alignment horizontal="center" vertical="center" shrinkToFit="1"/>
    </xf>
    <xf numFmtId="0" fontId="13" fillId="6" borderId="45" xfId="0" applyFont="1" applyFill="1" applyBorder="1" applyAlignment="1">
      <alignment horizontal="center" vertical="center" shrinkToFit="1"/>
    </xf>
    <xf numFmtId="0" fontId="13" fillId="6" borderId="54" xfId="0" applyFont="1" applyFill="1" applyBorder="1" applyAlignment="1">
      <alignment horizontal="center" vertical="center" shrinkToFit="1"/>
    </xf>
    <xf numFmtId="0" fontId="13" fillId="6" borderId="4" xfId="0" applyFont="1" applyFill="1" applyBorder="1" applyAlignment="1">
      <alignment horizontal="center" vertical="center" shrinkToFit="1"/>
    </xf>
    <xf numFmtId="0" fontId="62" fillId="6" borderId="1" xfId="0" applyFont="1" applyFill="1" applyBorder="1" applyAlignment="1">
      <alignment horizontal="left" vertical="center" shrinkToFit="1"/>
    </xf>
    <xf numFmtId="0" fontId="77" fillId="0" borderId="29" xfId="0" applyFont="1" applyBorder="1" applyAlignment="1">
      <alignment horizontal="center" vertical="center" wrapText="1" shrinkToFit="1"/>
    </xf>
    <xf numFmtId="0" fontId="77" fillId="0" borderId="30" xfId="0" applyFont="1" applyBorder="1" applyAlignment="1">
      <alignment horizontal="center" vertical="center" shrinkToFit="1"/>
    </xf>
    <xf numFmtId="0" fontId="77" fillId="0" borderId="31" xfId="0" applyFont="1" applyBorder="1" applyAlignment="1">
      <alignment horizontal="center" vertical="center" shrinkToFit="1"/>
    </xf>
    <xf numFmtId="0" fontId="77" fillId="0" borderId="124" xfId="0" applyFont="1" applyBorder="1" applyAlignment="1">
      <alignment horizontal="center" vertical="center" wrapText="1" shrinkToFit="1"/>
    </xf>
    <xf numFmtId="0" fontId="77" fillId="0" borderId="74" xfId="0" applyFont="1" applyBorder="1" applyAlignment="1">
      <alignment horizontal="center" vertical="center" shrinkToFit="1"/>
    </xf>
    <xf numFmtId="0" fontId="77" fillId="0" borderId="75" xfId="0" applyFont="1" applyBorder="1" applyAlignment="1">
      <alignment horizontal="center" vertical="center" shrinkToFit="1"/>
    </xf>
    <xf numFmtId="0" fontId="31" fillId="3" borderId="83" xfId="0" applyFont="1" applyFill="1" applyBorder="1" applyAlignment="1">
      <alignment horizontal="center" vertical="center" shrinkToFit="1"/>
    </xf>
    <xf numFmtId="0" fontId="31" fillId="3" borderId="9" xfId="0" applyFont="1" applyFill="1" applyBorder="1" applyAlignment="1">
      <alignment horizontal="center" vertical="center" shrinkToFit="1"/>
    </xf>
    <xf numFmtId="0" fontId="31" fillId="3" borderId="115" xfId="0" applyFont="1" applyFill="1" applyBorder="1" applyAlignment="1">
      <alignment horizontal="center" vertical="center" shrinkToFit="1"/>
    </xf>
    <xf numFmtId="0" fontId="31" fillId="3" borderId="43" xfId="0" applyFont="1" applyFill="1" applyBorder="1" applyAlignment="1">
      <alignment horizontal="center" vertical="center" shrinkToFit="1"/>
    </xf>
    <xf numFmtId="0" fontId="31" fillId="3" borderId="36" xfId="0" applyFont="1" applyFill="1" applyBorder="1" applyAlignment="1">
      <alignment horizontal="center" vertical="center" shrinkToFit="1"/>
    </xf>
    <xf numFmtId="0" fontId="31" fillId="3" borderId="35" xfId="0" applyFont="1" applyFill="1" applyBorder="1" applyAlignment="1">
      <alignment horizontal="center" vertical="center" shrinkToFit="1"/>
    </xf>
    <xf numFmtId="0" fontId="24" fillId="3" borderId="9" xfId="0" applyFont="1" applyFill="1" applyBorder="1" applyAlignment="1">
      <alignment horizontal="center" vertical="center" shrinkToFit="1"/>
    </xf>
    <xf numFmtId="0" fontId="24" fillId="3" borderId="115" xfId="0" applyFont="1" applyFill="1" applyBorder="1" applyAlignment="1">
      <alignment horizontal="center" vertical="center" shrinkToFit="1"/>
    </xf>
    <xf numFmtId="0" fontId="24" fillId="3" borderId="36" xfId="0" applyFont="1" applyFill="1" applyBorder="1" applyAlignment="1">
      <alignment horizontal="center" vertical="center" shrinkToFit="1"/>
    </xf>
    <xf numFmtId="0" fontId="24" fillId="3" borderId="35" xfId="0" applyFont="1" applyFill="1" applyBorder="1" applyAlignment="1">
      <alignment horizontal="center" vertical="center" shrinkToFit="1"/>
    </xf>
    <xf numFmtId="0" fontId="24" fillId="3" borderId="84" xfId="0" applyFont="1" applyFill="1" applyBorder="1" applyAlignment="1">
      <alignment horizontal="center" vertical="center" shrinkToFit="1"/>
    </xf>
    <xf numFmtId="0" fontId="24" fillId="3" borderId="44" xfId="0" applyFont="1" applyFill="1" applyBorder="1" applyAlignment="1">
      <alignment horizontal="center" vertical="center" shrinkToFit="1"/>
    </xf>
    <xf numFmtId="0" fontId="24" fillId="3" borderId="85" xfId="0" applyFont="1" applyFill="1" applyBorder="1" applyAlignment="1">
      <alignment horizontal="center" vertical="center" shrinkToFit="1"/>
    </xf>
    <xf numFmtId="0" fontId="24" fillId="3" borderId="76" xfId="0" applyFont="1" applyFill="1" applyBorder="1" applyAlignment="1">
      <alignment horizontal="center" vertical="center" shrinkToFit="1"/>
    </xf>
    <xf numFmtId="0" fontId="13" fillId="3" borderId="9" xfId="0" applyFont="1" applyFill="1" applyBorder="1" applyAlignment="1">
      <alignment horizontal="center" vertical="center" shrinkToFit="1"/>
    </xf>
    <xf numFmtId="0" fontId="13" fillId="3" borderId="36" xfId="0" applyFont="1" applyFill="1" applyBorder="1" applyAlignment="1">
      <alignment horizontal="center" vertical="center" shrinkToFit="1"/>
    </xf>
    <xf numFmtId="0" fontId="24" fillId="3" borderId="83" xfId="0" applyFont="1" applyFill="1" applyBorder="1" applyAlignment="1">
      <alignment horizontal="center" vertical="center" wrapText="1" shrinkToFit="1"/>
    </xf>
    <xf numFmtId="0" fontId="24" fillId="3" borderId="9" xfId="0" applyFont="1" applyFill="1" applyBorder="1" applyAlignment="1">
      <alignment horizontal="center" vertical="center" wrapText="1" shrinkToFit="1"/>
    </xf>
    <xf numFmtId="0" fontId="24" fillId="3" borderId="5" xfId="0" applyFont="1" applyFill="1" applyBorder="1" applyAlignment="1">
      <alignment horizontal="center" vertical="center" wrapText="1" shrinkToFit="1"/>
    </xf>
    <xf numFmtId="0" fontId="24" fillId="3" borderId="0" xfId="0" applyFont="1" applyFill="1" applyAlignment="1">
      <alignment horizontal="center" vertical="center" wrapText="1" shrinkToFit="1"/>
    </xf>
    <xf numFmtId="0" fontId="24" fillId="3" borderId="43" xfId="0" applyFont="1" applyFill="1" applyBorder="1" applyAlignment="1">
      <alignment horizontal="center" vertical="center" wrapText="1" shrinkToFit="1"/>
    </xf>
    <xf numFmtId="0" fontId="24" fillId="3" borderId="36" xfId="0" applyFont="1" applyFill="1" applyBorder="1" applyAlignment="1">
      <alignment horizontal="center" vertical="center" wrapText="1" shrinkToFit="1"/>
    </xf>
    <xf numFmtId="0" fontId="24" fillId="3" borderId="125" xfId="0" applyFont="1" applyFill="1" applyBorder="1" applyAlignment="1">
      <alignment horizontal="center" vertical="center" shrinkToFit="1"/>
    </xf>
    <xf numFmtId="0" fontId="24" fillId="3" borderId="66" xfId="0" applyFont="1" applyFill="1" applyBorder="1" applyAlignment="1">
      <alignment horizontal="center" vertical="center" shrinkToFit="1"/>
    </xf>
    <xf numFmtId="0" fontId="24" fillId="3" borderId="88" xfId="0" applyFont="1" applyFill="1" applyBorder="1" applyAlignment="1">
      <alignment horizontal="center" vertical="center" shrinkToFit="1"/>
    </xf>
    <xf numFmtId="0" fontId="24" fillId="3" borderId="80" xfId="0" applyFont="1" applyFill="1" applyBorder="1" applyAlignment="1">
      <alignment horizontal="center" vertical="center" shrinkToFit="1"/>
    </xf>
    <xf numFmtId="0" fontId="24" fillId="3" borderId="71" xfId="0" applyFont="1" applyFill="1" applyBorder="1" applyAlignment="1">
      <alignment horizontal="center" vertical="center" shrinkToFit="1"/>
    </xf>
    <xf numFmtId="0" fontId="24" fillId="3" borderId="72" xfId="0" applyFont="1" applyFill="1" applyBorder="1" applyAlignment="1">
      <alignment horizontal="center" vertical="center" shrinkToFit="1"/>
    </xf>
    <xf numFmtId="0" fontId="13" fillId="3" borderId="32" xfId="0" applyFont="1" applyFill="1" applyBorder="1" applyAlignment="1">
      <alignment horizontal="center" vertical="center" shrinkToFit="1"/>
    </xf>
    <xf numFmtId="0" fontId="13" fillId="3" borderId="0" xfId="0" applyFont="1" applyFill="1" applyAlignment="1">
      <alignment horizontal="center" vertical="center" shrinkToFit="1"/>
    </xf>
    <xf numFmtId="0" fontId="13" fillId="3" borderId="42" xfId="0" applyFont="1" applyFill="1" applyBorder="1" applyAlignment="1">
      <alignment horizontal="center" vertical="center" shrinkToFit="1"/>
    </xf>
    <xf numFmtId="0" fontId="13" fillId="3" borderId="54" xfId="0" applyFont="1" applyFill="1" applyBorder="1" applyAlignment="1">
      <alignment horizontal="center" vertical="center" shrinkToFit="1"/>
    </xf>
    <xf numFmtId="0" fontId="13" fillId="3" borderId="3" xfId="0" applyFont="1" applyFill="1" applyBorder="1" applyAlignment="1">
      <alignment horizontal="center" vertical="center" shrinkToFit="1"/>
    </xf>
    <xf numFmtId="0" fontId="13" fillId="3" borderId="53" xfId="0" applyFont="1" applyFill="1" applyBorder="1" applyAlignment="1">
      <alignment horizontal="center" vertical="center" shrinkToFit="1"/>
    </xf>
    <xf numFmtId="0" fontId="24" fillId="3" borderId="0" xfId="0" applyFont="1" applyFill="1" applyAlignment="1">
      <alignment horizontal="center" vertical="center" shrinkToFit="1"/>
    </xf>
    <xf numFmtId="0" fontId="24" fillId="3" borderId="3" xfId="0" applyFont="1" applyFill="1" applyBorder="1" applyAlignment="1">
      <alignment horizontal="center" vertical="center" shrinkToFit="1"/>
    </xf>
    <xf numFmtId="49" fontId="13" fillId="3" borderId="0" xfId="0" applyNumberFormat="1" applyFont="1" applyFill="1" applyAlignment="1">
      <alignment horizontal="center" vertical="center" shrinkToFit="1"/>
    </xf>
    <xf numFmtId="0" fontId="24" fillId="3" borderId="1" xfId="0" applyFont="1" applyFill="1" applyBorder="1" applyAlignment="1">
      <alignment horizontal="center" vertical="center" shrinkToFit="1"/>
    </xf>
    <xf numFmtId="0" fontId="13" fillId="3" borderId="1" xfId="0" applyFont="1" applyFill="1" applyBorder="1" applyAlignment="1">
      <alignment horizontal="center" vertical="center" shrinkToFit="1"/>
    </xf>
    <xf numFmtId="0" fontId="24" fillId="3" borderId="7" xfId="0" applyFont="1" applyFill="1" applyBorder="1" applyAlignment="1">
      <alignment horizontal="center" vertical="center" shrinkToFit="1"/>
    </xf>
    <xf numFmtId="0" fontId="24" fillId="3" borderId="47" xfId="0" applyFont="1" applyFill="1" applyBorder="1" applyAlignment="1">
      <alignment horizontal="center" vertical="center" shrinkToFit="1"/>
    </xf>
    <xf numFmtId="0" fontId="24" fillId="3" borderId="86" xfId="0" applyFont="1" applyFill="1" applyBorder="1" applyAlignment="1">
      <alignment horizontal="center" vertical="center" shrinkToFit="1"/>
    </xf>
    <xf numFmtId="0" fontId="24" fillId="3" borderId="55" xfId="0" applyFont="1" applyFill="1" applyBorder="1" applyAlignment="1">
      <alignment horizontal="center" vertical="center" shrinkToFit="1"/>
    </xf>
    <xf numFmtId="0" fontId="24" fillId="3" borderId="45" xfId="0" applyFont="1" applyFill="1" applyBorder="1" applyAlignment="1">
      <alignment horizontal="center" vertical="center" shrinkToFit="1"/>
    </xf>
    <xf numFmtId="0" fontId="24" fillId="3" borderId="4" xfId="0" applyFont="1" applyFill="1" applyBorder="1" applyAlignment="1">
      <alignment horizontal="center" vertical="center" shrinkToFit="1"/>
    </xf>
    <xf numFmtId="0" fontId="24" fillId="3" borderId="51" xfId="0" applyFont="1" applyFill="1" applyBorder="1" applyAlignment="1">
      <alignment horizontal="center" vertical="center" shrinkToFit="1"/>
    </xf>
    <xf numFmtId="0" fontId="24" fillId="3" borderId="40" xfId="0" applyFont="1" applyFill="1" applyBorder="1" applyAlignment="1">
      <alignment horizontal="center" vertical="center" shrinkToFit="1"/>
    </xf>
    <xf numFmtId="0" fontId="24" fillId="3" borderId="30" xfId="0" applyFont="1" applyFill="1" applyBorder="1" applyAlignment="1">
      <alignment horizontal="center" vertical="center" shrinkToFit="1"/>
    </xf>
    <xf numFmtId="0" fontId="24" fillId="3" borderId="5" xfId="0" applyFont="1" applyFill="1" applyBorder="1" applyAlignment="1">
      <alignment horizontal="center" vertical="center" shrinkToFit="1"/>
    </xf>
    <xf numFmtId="0" fontId="24" fillId="3" borderId="61" xfId="0" applyFont="1" applyFill="1" applyBorder="1" applyAlignment="1">
      <alignment horizontal="center" vertical="center" shrinkToFit="1"/>
    </xf>
    <xf numFmtId="0" fontId="24" fillId="3" borderId="62" xfId="0" applyFont="1" applyFill="1" applyBorder="1" applyAlignment="1">
      <alignment horizontal="center" vertical="center" shrinkToFit="1"/>
    </xf>
    <xf numFmtId="0" fontId="22" fillId="3" borderId="57" xfId="0" applyFont="1" applyFill="1" applyBorder="1" applyAlignment="1">
      <alignment horizontal="center" vertical="center" wrapText="1" shrinkToFit="1"/>
    </xf>
    <xf numFmtId="0" fontId="22" fillId="3" borderId="57" xfId="0" applyFont="1" applyFill="1" applyBorder="1" applyAlignment="1">
      <alignment horizontal="center" vertical="center" shrinkToFit="1"/>
    </xf>
    <xf numFmtId="0" fontId="22" fillId="3" borderId="59" xfId="0" applyFont="1" applyFill="1" applyBorder="1" applyAlignment="1">
      <alignment horizontal="center" vertical="center" shrinkToFit="1"/>
    </xf>
    <xf numFmtId="0" fontId="23" fillId="3" borderId="29" xfId="0" applyFont="1" applyFill="1" applyBorder="1" applyAlignment="1">
      <alignment horizontal="left" vertical="center" shrinkToFit="1"/>
    </xf>
    <xf numFmtId="0" fontId="23" fillId="3" borderId="30" xfId="0" applyFont="1" applyFill="1" applyBorder="1" applyAlignment="1">
      <alignment horizontal="left" vertical="center" shrinkToFit="1"/>
    </xf>
    <xf numFmtId="0" fontId="23" fillId="3" borderId="50" xfId="0" applyFont="1" applyFill="1" applyBorder="1" applyAlignment="1">
      <alignment horizontal="left" vertical="center" shrinkToFit="1"/>
    </xf>
    <xf numFmtId="0" fontId="23" fillId="3" borderId="54" xfId="0" applyFont="1" applyFill="1" applyBorder="1" applyAlignment="1">
      <alignment horizontal="left" vertical="center" shrinkToFit="1"/>
    </xf>
    <xf numFmtId="0" fontId="23" fillId="3" borderId="3" xfId="0" applyFont="1" applyFill="1" applyBorder="1" applyAlignment="1">
      <alignment horizontal="left" vertical="center" shrinkToFit="1"/>
    </xf>
    <xf numFmtId="0" fontId="23" fillId="3" borderId="4" xfId="0" applyFont="1" applyFill="1" applyBorder="1" applyAlignment="1">
      <alignment horizontal="left" vertical="center" shrinkToFit="1"/>
    </xf>
    <xf numFmtId="0" fontId="24" fillId="3" borderId="32" xfId="0" applyFont="1" applyFill="1" applyBorder="1" applyAlignment="1">
      <alignment horizontal="center" vertical="center" shrinkToFit="1"/>
    </xf>
    <xf numFmtId="0" fontId="24" fillId="3" borderId="33" xfId="0" applyFont="1" applyFill="1" applyBorder="1" applyAlignment="1">
      <alignment horizontal="center" vertical="center" shrinkToFit="1"/>
    </xf>
    <xf numFmtId="0" fontId="24" fillId="3" borderId="54" xfId="0" applyFont="1" applyFill="1" applyBorder="1" applyAlignment="1">
      <alignment horizontal="center" vertical="center" shrinkToFit="1"/>
    </xf>
    <xf numFmtId="0" fontId="24" fillId="3" borderId="39" xfId="0" applyFont="1" applyFill="1" applyBorder="1" applyAlignment="1">
      <alignment horizontal="center" vertical="center" shrinkToFit="1"/>
    </xf>
    <xf numFmtId="0" fontId="13" fillId="3" borderId="32" xfId="0" applyFont="1" applyFill="1" applyBorder="1" applyAlignment="1">
      <alignment horizontal="left" vertical="center" shrinkToFit="1"/>
    </xf>
    <xf numFmtId="0" fontId="13" fillId="3" borderId="0" xfId="0" applyFont="1" applyFill="1" applyAlignment="1">
      <alignment horizontal="left" vertical="center" shrinkToFit="1"/>
    </xf>
    <xf numFmtId="0" fontId="13" fillId="3" borderId="51" xfId="0" applyFont="1" applyFill="1" applyBorder="1" applyAlignment="1">
      <alignment horizontal="left" vertical="center" shrinkToFit="1"/>
    </xf>
    <xf numFmtId="0" fontId="13" fillId="3" borderId="54" xfId="0" applyFont="1" applyFill="1" applyBorder="1" applyAlignment="1">
      <alignment horizontal="left" vertical="center" shrinkToFit="1"/>
    </xf>
    <xf numFmtId="0" fontId="13" fillId="3" borderId="3" xfId="0" applyFont="1" applyFill="1" applyBorder="1" applyAlignment="1">
      <alignment horizontal="left" vertical="center" shrinkToFit="1"/>
    </xf>
    <xf numFmtId="0" fontId="13" fillId="3" borderId="4" xfId="0" applyFont="1" applyFill="1" applyBorder="1" applyAlignment="1">
      <alignment horizontal="left" vertical="center" shrinkToFit="1"/>
    </xf>
    <xf numFmtId="0" fontId="24" fillId="3" borderId="59" xfId="0" applyFont="1" applyFill="1" applyBorder="1" applyAlignment="1">
      <alignment horizontal="center" vertical="center" wrapText="1" shrinkToFit="1"/>
    </xf>
    <xf numFmtId="0" fontId="24" fillId="3" borderId="59" xfId="0" applyFont="1" applyFill="1" applyBorder="1" applyAlignment="1">
      <alignment horizontal="center" vertical="center" shrinkToFit="1"/>
    </xf>
    <xf numFmtId="0" fontId="20" fillId="3" borderId="7" xfId="0" applyFont="1" applyFill="1" applyBorder="1" applyAlignment="1">
      <alignment horizontal="center" vertical="center" shrinkToFit="1"/>
    </xf>
    <xf numFmtId="0" fontId="20" fillId="3" borderId="1" xfId="0" applyFont="1" applyFill="1" applyBorder="1" applyAlignment="1">
      <alignment horizontal="center" vertical="center" shrinkToFit="1"/>
    </xf>
    <xf numFmtId="0" fontId="24" fillId="3" borderId="34" xfId="0" applyFont="1" applyFill="1" applyBorder="1" applyAlignment="1">
      <alignment horizontal="center" vertical="center" shrinkToFit="1"/>
    </xf>
    <xf numFmtId="0" fontId="24" fillId="3" borderId="46" xfId="0" applyFont="1" applyFill="1" applyBorder="1" applyAlignment="1">
      <alignment horizontal="center" vertical="center" shrinkToFit="1"/>
    </xf>
    <xf numFmtId="0" fontId="24" fillId="3" borderId="52" xfId="0" applyFont="1" applyFill="1" applyBorder="1" applyAlignment="1">
      <alignment horizontal="center" vertical="center" shrinkToFit="1"/>
    </xf>
    <xf numFmtId="0" fontId="24" fillId="3" borderId="42" xfId="0" applyFont="1" applyFill="1" applyBorder="1" applyAlignment="1">
      <alignment horizontal="center" vertical="center" shrinkToFit="1"/>
    </xf>
    <xf numFmtId="0" fontId="24" fillId="3" borderId="8" xfId="0" applyFont="1" applyFill="1" applyBorder="1" applyAlignment="1">
      <alignment horizontal="center" vertical="center" shrinkToFit="1"/>
    </xf>
    <xf numFmtId="0" fontId="24" fillId="3" borderId="120" xfId="0" applyFont="1" applyFill="1" applyBorder="1" applyAlignment="1">
      <alignment horizontal="center" vertical="center" shrinkToFit="1"/>
    </xf>
    <xf numFmtId="49" fontId="13" fillId="3" borderId="32" xfId="0" applyNumberFormat="1" applyFont="1" applyFill="1" applyBorder="1" applyAlignment="1">
      <alignment horizontal="center" vertical="center" shrinkToFit="1"/>
    </xf>
    <xf numFmtId="0" fontId="13" fillId="3" borderId="34" xfId="0" applyFont="1" applyFill="1" applyBorder="1" applyAlignment="1">
      <alignment horizontal="center" vertical="center" shrinkToFit="1"/>
    </xf>
    <xf numFmtId="0" fontId="24" fillId="3" borderId="1" xfId="0" applyFont="1" applyFill="1" applyBorder="1" applyAlignment="1">
      <alignment vertical="center" shrinkToFit="1"/>
    </xf>
    <xf numFmtId="0" fontId="24" fillId="3" borderId="36" xfId="0" applyFont="1" applyFill="1" applyBorder="1" applyAlignment="1">
      <alignment vertical="center" shrinkToFit="1"/>
    </xf>
    <xf numFmtId="0" fontId="24" fillId="3" borderId="48" xfId="0" applyFont="1" applyFill="1" applyBorder="1" applyAlignment="1">
      <alignment horizontal="center" vertical="center" shrinkToFit="1"/>
    </xf>
    <xf numFmtId="0" fontId="13" fillId="3" borderId="51" xfId="0" applyFont="1" applyFill="1" applyBorder="1" applyAlignment="1">
      <alignment horizontal="center" vertical="center" shrinkToFit="1"/>
    </xf>
    <xf numFmtId="0" fontId="13" fillId="3" borderId="55" xfId="0" applyFont="1" applyFill="1" applyBorder="1" applyAlignment="1">
      <alignment horizontal="center" vertical="center" shrinkToFit="1"/>
    </xf>
    <xf numFmtId="49" fontId="19" fillId="3" borderId="1" xfId="0" applyNumberFormat="1" applyFont="1" applyFill="1" applyBorder="1" applyAlignment="1">
      <alignment horizontal="center" vertical="center" shrinkToFit="1"/>
    </xf>
    <xf numFmtId="0" fontId="19" fillId="3" borderId="1" xfId="0" applyFont="1" applyFill="1" applyBorder="1" applyAlignment="1">
      <alignment horizontal="center" vertical="center" shrinkToFit="1"/>
    </xf>
    <xf numFmtId="0" fontId="19" fillId="3" borderId="1" xfId="0" applyFont="1" applyFill="1" applyBorder="1" applyAlignment="1">
      <alignment horizontal="center" vertical="center"/>
    </xf>
    <xf numFmtId="0" fontId="24" fillId="3" borderId="1" xfId="0" applyFont="1" applyFill="1" applyBorder="1" applyAlignment="1">
      <alignment horizontal="center" vertical="center"/>
    </xf>
    <xf numFmtId="0" fontId="24" fillId="3" borderId="45" xfId="0" applyFont="1" applyFill="1" applyBorder="1" applyAlignment="1">
      <alignment horizontal="center" vertical="center"/>
    </xf>
    <xf numFmtId="0" fontId="24" fillId="3" borderId="53" xfId="0" applyFont="1" applyFill="1" applyBorder="1" applyAlignment="1">
      <alignment horizontal="center" vertical="center" shrinkToFit="1"/>
    </xf>
    <xf numFmtId="0" fontId="22" fillId="3" borderId="42" xfId="0" applyFont="1" applyFill="1" applyBorder="1" applyAlignment="1">
      <alignment horizontal="center" vertical="center" textRotation="255" shrinkToFit="1"/>
    </xf>
    <xf numFmtId="0" fontId="22" fillId="3" borderId="53" xfId="0" applyFont="1" applyFill="1" applyBorder="1" applyAlignment="1">
      <alignment horizontal="center" vertical="center" textRotation="255" shrinkToFit="1"/>
    </xf>
    <xf numFmtId="0" fontId="13" fillId="3" borderId="8" xfId="0" applyFont="1" applyFill="1" applyBorder="1" applyAlignment="1">
      <alignment horizontal="right" vertical="center"/>
    </xf>
    <xf numFmtId="0" fontId="13" fillId="3" borderId="0" xfId="0" applyFont="1" applyFill="1" applyAlignment="1">
      <alignment horizontal="right" vertical="center"/>
    </xf>
    <xf numFmtId="0" fontId="13" fillId="3" borderId="51" xfId="0" applyFont="1" applyFill="1" applyBorder="1" applyAlignment="1">
      <alignment horizontal="right" vertical="center"/>
    </xf>
    <xf numFmtId="0" fontId="13" fillId="3" borderId="48" xfId="0" applyFont="1" applyFill="1" applyBorder="1" applyAlignment="1">
      <alignment horizontal="right" vertical="center"/>
    </xf>
    <xf numFmtId="0" fontId="13" fillId="3" borderId="3" xfId="0" applyFont="1" applyFill="1" applyBorder="1" applyAlignment="1">
      <alignment horizontal="right" vertical="center"/>
    </xf>
    <xf numFmtId="0" fontId="13" fillId="3" borderId="4" xfId="0" applyFont="1" applyFill="1" applyBorder="1" applyAlignment="1">
      <alignment horizontal="right" vertical="center"/>
    </xf>
    <xf numFmtId="49" fontId="13" fillId="3" borderId="1" xfId="0" applyNumberFormat="1" applyFont="1" applyFill="1" applyBorder="1" applyAlignment="1">
      <alignment horizontal="center" vertical="center" shrinkToFit="1"/>
    </xf>
    <xf numFmtId="0" fontId="13" fillId="3" borderId="52" xfId="0" applyFont="1" applyFill="1" applyBorder="1" applyAlignment="1">
      <alignment horizontal="center" vertical="center" shrinkToFit="1"/>
    </xf>
    <xf numFmtId="0" fontId="20" fillId="3" borderId="47" xfId="0" applyFont="1" applyFill="1" applyBorder="1" applyAlignment="1">
      <alignment horizontal="center" vertical="center" shrinkToFit="1"/>
    </xf>
    <xf numFmtId="0" fontId="23" fillId="3" borderId="80" xfId="0" applyFont="1" applyFill="1" applyBorder="1" applyAlignment="1">
      <alignment horizontal="center" vertical="center" shrinkToFit="1"/>
    </xf>
    <xf numFmtId="0" fontId="23" fillId="3" borderId="71" xfId="0" applyFont="1" applyFill="1" applyBorder="1" applyAlignment="1">
      <alignment horizontal="center" vertical="center" shrinkToFit="1"/>
    </xf>
    <xf numFmtId="49" fontId="23" fillId="3" borderId="71" xfId="0" applyNumberFormat="1" applyFont="1" applyFill="1" applyBorder="1" applyAlignment="1">
      <alignment horizontal="center" vertical="center" shrinkToFit="1"/>
    </xf>
    <xf numFmtId="0" fontId="22" fillId="3" borderId="32" xfId="0" applyFont="1" applyFill="1" applyBorder="1" applyAlignment="1">
      <alignment horizontal="center" vertical="center" shrinkToFit="1"/>
    </xf>
    <xf numFmtId="0" fontId="24" fillId="3" borderId="0" xfId="0" applyFont="1" applyFill="1" applyAlignment="1">
      <alignment horizontal="center" vertical="center"/>
    </xf>
    <xf numFmtId="0" fontId="24" fillId="3" borderId="33" xfId="0" applyFont="1" applyFill="1" applyBorder="1" applyAlignment="1">
      <alignment horizontal="center" vertical="center"/>
    </xf>
    <xf numFmtId="0" fontId="24" fillId="3" borderId="54" xfId="0" applyFont="1" applyFill="1" applyBorder="1" applyAlignment="1">
      <alignment horizontal="center" vertical="center"/>
    </xf>
    <xf numFmtId="0" fontId="24" fillId="3" borderId="3" xfId="0" applyFont="1" applyFill="1" applyBorder="1" applyAlignment="1">
      <alignment horizontal="center" vertical="center"/>
    </xf>
    <xf numFmtId="0" fontId="24" fillId="3" borderId="39" xfId="0" applyFont="1" applyFill="1" applyBorder="1" applyAlignment="1">
      <alignment horizontal="center" vertical="center"/>
    </xf>
    <xf numFmtId="0" fontId="23" fillId="3" borderId="32" xfId="0" applyFont="1" applyFill="1" applyBorder="1" applyAlignment="1">
      <alignment horizontal="left" vertical="center" shrinkToFit="1"/>
    </xf>
    <xf numFmtId="0" fontId="23" fillId="3" borderId="0" xfId="0" applyFont="1" applyFill="1" applyAlignment="1">
      <alignment horizontal="left" vertical="center" shrinkToFit="1"/>
    </xf>
    <xf numFmtId="0" fontId="23" fillId="3" borderId="42" xfId="0" applyFont="1" applyFill="1" applyBorder="1" applyAlignment="1">
      <alignment horizontal="left" vertical="center" shrinkToFit="1"/>
    </xf>
    <xf numFmtId="0" fontId="23" fillId="3" borderId="53" xfId="0" applyFont="1" applyFill="1" applyBorder="1" applyAlignment="1">
      <alignment horizontal="left" vertical="center" shrinkToFit="1"/>
    </xf>
    <xf numFmtId="0" fontId="24" fillId="3" borderId="8" xfId="0" applyFont="1" applyFill="1" applyBorder="1" applyAlignment="1">
      <alignment horizontal="center" vertical="center" textRotation="255" shrinkToFit="1"/>
    </xf>
    <xf numFmtId="0" fontId="24" fillId="3" borderId="42" xfId="0" applyFont="1" applyFill="1" applyBorder="1" applyAlignment="1">
      <alignment horizontal="center" vertical="center" textRotation="255" shrinkToFit="1"/>
    </xf>
    <xf numFmtId="0" fontId="24" fillId="3" borderId="48" xfId="0" applyFont="1" applyFill="1" applyBorder="1" applyAlignment="1">
      <alignment horizontal="center" vertical="center" textRotation="255" shrinkToFit="1"/>
    </xf>
    <xf numFmtId="0" fontId="24" fillId="3" borderId="53" xfId="0" applyFont="1" applyFill="1" applyBorder="1" applyAlignment="1">
      <alignment horizontal="center" vertical="center" textRotation="255" shrinkToFit="1"/>
    </xf>
    <xf numFmtId="0" fontId="13" fillId="3" borderId="8" xfId="0" applyFont="1" applyFill="1" applyBorder="1" applyAlignment="1">
      <alignment horizontal="center" vertical="center" shrinkToFit="1"/>
    </xf>
    <xf numFmtId="0" fontId="13" fillId="3" borderId="48" xfId="0" applyFont="1" applyFill="1" applyBorder="1" applyAlignment="1">
      <alignment horizontal="center" vertical="center" shrinkToFit="1"/>
    </xf>
    <xf numFmtId="0" fontId="24" fillId="3" borderId="80" xfId="0" applyFont="1" applyFill="1" applyBorder="1" applyAlignment="1">
      <alignment horizontal="center" vertical="center" wrapText="1" shrinkToFit="1"/>
    </xf>
    <xf numFmtId="0" fontId="13" fillId="3" borderId="42" xfId="0" applyFont="1" applyFill="1" applyBorder="1" applyAlignment="1">
      <alignment horizontal="left" vertical="center" shrinkToFit="1"/>
    </xf>
    <xf numFmtId="0" fontId="13" fillId="3" borderId="53" xfId="0" applyFont="1" applyFill="1" applyBorder="1" applyAlignment="1">
      <alignment horizontal="left" vertical="center" shrinkToFit="1"/>
    </xf>
    <xf numFmtId="0" fontId="24" fillId="3" borderId="124" xfId="0" applyFont="1" applyFill="1" applyBorder="1" applyAlignment="1">
      <alignment horizontal="center" vertical="center" shrinkToFit="1"/>
    </xf>
    <xf numFmtId="0" fontId="24" fillId="3" borderId="74" xfId="0" applyFont="1" applyFill="1" applyBorder="1" applyAlignment="1">
      <alignment horizontal="center" vertical="center" shrinkToFit="1"/>
    </xf>
    <xf numFmtId="0" fontId="24" fillId="3" borderId="75" xfId="0" applyFont="1" applyFill="1" applyBorder="1" applyAlignment="1">
      <alignment horizontal="center" vertical="center" shrinkToFit="1"/>
    </xf>
    <xf numFmtId="0" fontId="13" fillId="3" borderId="34" xfId="0" applyFont="1" applyFill="1" applyBorder="1" applyAlignment="1">
      <alignment horizontal="left" vertical="center" shrinkToFit="1"/>
    </xf>
    <xf numFmtId="0" fontId="13" fillId="3" borderId="36" xfId="0" applyFont="1" applyFill="1" applyBorder="1" applyAlignment="1">
      <alignment horizontal="left" vertical="center" shrinkToFit="1"/>
    </xf>
    <xf numFmtId="0" fontId="13" fillId="3" borderId="55" xfId="0" applyFont="1" applyFill="1" applyBorder="1" applyAlignment="1">
      <alignment horizontal="left" vertical="center" shrinkToFit="1"/>
    </xf>
    <xf numFmtId="0" fontId="24" fillId="3" borderId="79" xfId="0" applyFont="1" applyFill="1" applyBorder="1" applyAlignment="1">
      <alignment vertical="center" shrinkToFit="1"/>
    </xf>
    <xf numFmtId="0" fontId="24" fillId="3" borderId="60" xfId="0" applyFont="1" applyFill="1" applyBorder="1" applyAlignment="1">
      <alignment vertical="center" shrinkToFit="1"/>
    </xf>
    <xf numFmtId="0" fontId="13" fillId="3" borderId="46" xfId="0" applyFont="1" applyFill="1" applyBorder="1" applyAlignment="1">
      <alignment horizontal="center" vertical="center" shrinkToFit="1"/>
    </xf>
    <xf numFmtId="0" fontId="13" fillId="3" borderId="30" xfId="0" applyFont="1" applyFill="1" applyBorder="1" applyAlignment="1">
      <alignment horizontal="center" vertical="center" shrinkToFit="1"/>
    </xf>
    <xf numFmtId="0" fontId="24" fillId="3" borderId="78" xfId="0" applyFont="1" applyFill="1" applyBorder="1" applyAlignment="1">
      <alignment vertical="center" shrinkToFit="1"/>
    </xf>
    <xf numFmtId="0" fontId="24" fillId="3" borderId="77" xfId="0" applyFont="1" applyFill="1" applyBorder="1" applyAlignment="1">
      <alignment vertical="center" shrinkToFit="1"/>
    </xf>
    <xf numFmtId="0" fontId="24" fillId="3" borderId="49" xfId="0" applyFont="1" applyFill="1" applyBorder="1" applyAlignment="1">
      <alignment horizontal="center" vertical="center" shrinkToFit="1"/>
    </xf>
    <xf numFmtId="0" fontId="24" fillId="3" borderId="41" xfId="0" applyFont="1" applyFill="1" applyBorder="1" applyAlignment="1">
      <alignment horizontal="center" vertical="center" shrinkToFit="1"/>
    </xf>
    <xf numFmtId="0" fontId="13" fillId="3" borderId="49" xfId="0" applyFont="1" applyFill="1" applyBorder="1" applyAlignment="1">
      <alignment horizontal="center" vertical="center" shrinkToFit="1"/>
    </xf>
    <xf numFmtId="0" fontId="24" fillId="3" borderId="64" xfId="0" applyFont="1" applyFill="1" applyBorder="1" applyAlignment="1">
      <alignment horizontal="center" vertical="center" shrinkToFit="1"/>
    </xf>
    <xf numFmtId="0" fontId="24" fillId="3" borderId="63" xfId="0" applyFont="1" applyFill="1" applyBorder="1" applyAlignment="1">
      <alignment horizontal="center" vertical="center" shrinkToFit="1"/>
    </xf>
    <xf numFmtId="176" fontId="13" fillId="3" borderId="7" xfId="0" applyNumberFormat="1" applyFont="1" applyFill="1" applyBorder="1" applyAlignment="1">
      <alignment horizontal="center" vertical="center" shrinkToFit="1"/>
    </xf>
    <xf numFmtId="176" fontId="13" fillId="3" borderId="1" xfId="0" applyNumberFormat="1" applyFont="1" applyFill="1" applyBorder="1" applyAlignment="1">
      <alignment horizontal="center" vertical="center" shrinkToFit="1"/>
    </xf>
    <xf numFmtId="176" fontId="13" fillId="3" borderId="64" xfId="0" applyNumberFormat="1" applyFont="1" applyFill="1" applyBorder="1" applyAlignment="1">
      <alignment horizontal="center" vertical="center" shrinkToFit="1"/>
    </xf>
    <xf numFmtId="176" fontId="13" fillId="3" borderId="62" xfId="0" applyNumberFormat="1" applyFont="1" applyFill="1" applyBorder="1" applyAlignment="1">
      <alignment horizontal="center" vertical="center" shrinkToFit="1"/>
    </xf>
    <xf numFmtId="3" fontId="24" fillId="3" borderId="1" xfId="0" applyNumberFormat="1" applyFont="1" applyFill="1" applyBorder="1" applyAlignment="1">
      <alignment horizontal="center" vertical="center" shrinkToFit="1"/>
    </xf>
    <xf numFmtId="0" fontId="24" fillId="3" borderId="118" xfId="0" applyFont="1" applyFill="1" applyBorder="1" applyAlignment="1">
      <alignment horizontal="center" vertical="center" shrinkToFit="1"/>
    </xf>
    <xf numFmtId="0" fontId="24" fillId="3" borderId="69" xfId="0" applyFont="1" applyFill="1" applyBorder="1" applyAlignment="1">
      <alignment horizontal="center" vertical="center" shrinkToFit="1"/>
    </xf>
    <xf numFmtId="0" fontId="13" fillId="3" borderId="62" xfId="0" applyFont="1" applyFill="1" applyBorder="1" applyAlignment="1">
      <alignment horizontal="center" vertical="center" shrinkToFit="1"/>
    </xf>
    <xf numFmtId="0" fontId="24" fillId="3" borderId="122" xfId="0" applyFont="1" applyFill="1" applyBorder="1" applyAlignment="1">
      <alignment horizontal="center" vertical="center" shrinkToFit="1"/>
    </xf>
    <xf numFmtId="0" fontId="24" fillId="3" borderId="77" xfId="0" applyFont="1" applyFill="1" applyBorder="1" applyAlignment="1">
      <alignment horizontal="center" vertical="center" shrinkToFit="1"/>
    </xf>
    <xf numFmtId="0" fontId="24" fillId="3" borderId="56" xfId="0" applyFont="1" applyFill="1" applyBorder="1" applyAlignment="1">
      <alignment horizontal="center" vertical="center" shrinkToFit="1"/>
    </xf>
    <xf numFmtId="0" fontId="24" fillId="3" borderId="123" xfId="0" applyFont="1" applyFill="1" applyBorder="1" applyAlignment="1">
      <alignment horizontal="center" vertical="center" shrinkToFit="1"/>
    </xf>
    <xf numFmtId="0" fontId="24" fillId="3" borderId="60" xfId="0" applyFont="1" applyFill="1" applyBorder="1" applyAlignment="1">
      <alignment horizontal="center" vertical="center" shrinkToFit="1"/>
    </xf>
    <xf numFmtId="0" fontId="24" fillId="3" borderId="58" xfId="0" applyFont="1" applyFill="1" applyBorder="1" applyAlignment="1">
      <alignment horizontal="center" vertical="center" shrinkToFit="1"/>
    </xf>
    <xf numFmtId="0" fontId="22" fillId="0" borderId="60" xfId="0" applyFont="1" applyBorder="1" applyAlignment="1">
      <alignment horizontal="distributed" vertical="center" shrinkToFit="1"/>
    </xf>
    <xf numFmtId="0" fontId="24" fillId="3" borderId="62" xfId="0" applyFont="1" applyFill="1" applyBorder="1" applyAlignment="1">
      <alignment vertical="center" shrinkToFit="1"/>
    </xf>
    <xf numFmtId="0" fontId="24" fillId="3" borderId="45" xfId="0" applyFont="1" applyFill="1" applyBorder="1" applyAlignment="1">
      <alignment vertical="center" shrinkToFit="1"/>
    </xf>
    <xf numFmtId="0" fontId="24" fillId="3" borderId="65" xfId="0" applyFont="1" applyFill="1" applyBorder="1" applyAlignment="1">
      <alignment vertical="center" shrinkToFit="1"/>
    </xf>
    <xf numFmtId="0" fontId="24" fillId="3" borderId="50" xfId="0" applyFont="1" applyFill="1" applyBorder="1" applyAlignment="1">
      <alignment horizontal="center" vertical="center" shrinkToFit="1"/>
    </xf>
    <xf numFmtId="0" fontId="24" fillId="0" borderId="1" xfId="0" applyFont="1" applyBorder="1" applyAlignment="1">
      <alignment horizontal="center" vertical="center"/>
    </xf>
    <xf numFmtId="0" fontId="24" fillId="0" borderId="52" xfId="0" applyFont="1" applyBorder="1" applyAlignment="1">
      <alignment horizontal="center" vertical="center"/>
    </xf>
    <xf numFmtId="0" fontId="24" fillId="0" borderId="42" xfId="0" applyFont="1" applyBorder="1" applyAlignment="1">
      <alignment horizontal="center" vertical="center"/>
    </xf>
    <xf numFmtId="0" fontId="24" fillId="0" borderId="46" xfId="0" applyFont="1" applyBorder="1" applyAlignment="1">
      <alignment vertical="center" shrinkToFit="1"/>
    </xf>
    <xf numFmtId="0" fontId="24" fillId="0" borderId="52" xfId="0" applyFont="1" applyBorder="1" applyAlignment="1">
      <alignment vertical="center" shrinkToFit="1"/>
    </xf>
    <xf numFmtId="0" fontId="24" fillId="0" borderId="8" xfId="0" applyFont="1" applyBorder="1" applyAlignment="1">
      <alignment vertical="center" shrinkToFit="1"/>
    </xf>
    <xf numFmtId="0" fontId="24" fillId="0" borderId="42" xfId="0" applyFont="1" applyBorder="1" applyAlignment="1">
      <alignment vertical="center" shrinkToFit="1"/>
    </xf>
    <xf numFmtId="0" fontId="24" fillId="0" borderId="48" xfId="0" applyFont="1" applyBorder="1" applyAlignment="1">
      <alignment vertical="center" shrinkToFit="1"/>
    </xf>
    <xf numFmtId="0" fontId="24" fillId="0" borderId="3" xfId="0" applyFont="1" applyBorder="1" applyAlignment="1">
      <alignment vertical="center" shrinkToFit="1"/>
    </xf>
    <xf numFmtId="0" fontId="24" fillId="0" borderId="53" xfId="0" applyFont="1" applyBorder="1" applyAlignment="1">
      <alignment vertical="center" shrinkToFit="1"/>
    </xf>
    <xf numFmtId="0" fontId="24" fillId="0" borderId="66" xfId="0" applyFont="1" applyBorder="1" applyAlignment="1">
      <alignment horizontal="center" vertical="center" wrapText="1" shrinkToFit="1"/>
    </xf>
    <xf numFmtId="0" fontId="24" fillId="0" borderId="48" xfId="0" applyFont="1" applyBorder="1" applyAlignment="1">
      <alignment horizontal="center" vertical="center"/>
    </xf>
    <xf numFmtId="0" fontId="24" fillId="0" borderId="53" xfId="0" applyFont="1" applyBorder="1" applyAlignment="1">
      <alignment horizontal="center" vertical="center"/>
    </xf>
    <xf numFmtId="0" fontId="20" fillId="0" borderId="47" xfId="0" applyFont="1" applyBorder="1" applyAlignment="1">
      <alignment horizontal="center" vertical="center" shrinkToFit="1"/>
    </xf>
    <xf numFmtId="0" fontId="24" fillId="0" borderId="71" xfId="0" applyFont="1" applyBorder="1" applyAlignment="1">
      <alignment horizontal="center" vertical="center" wrapText="1" shrinkToFit="1"/>
    </xf>
    <xf numFmtId="0" fontId="13" fillId="6" borderId="34" xfId="0" applyFont="1" applyFill="1" applyBorder="1" applyAlignment="1">
      <alignment horizontal="left" vertical="center" shrinkToFit="1"/>
    </xf>
    <xf numFmtId="0" fontId="13" fillId="6" borderId="36" xfId="0" applyFont="1" applyFill="1" applyBorder="1" applyAlignment="1">
      <alignment horizontal="left" vertical="center" shrinkToFit="1"/>
    </xf>
    <xf numFmtId="0" fontId="13" fillId="6" borderId="55" xfId="0" applyFont="1" applyFill="1" applyBorder="1" applyAlignment="1">
      <alignment horizontal="left" vertical="center" shrinkToFit="1"/>
    </xf>
    <xf numFmtId="0" fontId="22" fillId="0" borderId="67" xfId="0" applyFont="1" applyBorder="1" applyAlignment="1">
      <alignment horizontal="center" vertical="center" textRotation="255" shrinkToFit="1"/>
    </xf>
    <xf numFmtId="0" fontId="22" fillId="0" borderId="68" xfId="0" applyFont="1" applyBorder="1" applyAlignment="1">
      <alignment horizontal="center" vertical="center" textRotation="255" shrinkToFit="1"/>
    </xf>
    <xf numFmtId="0" fontId="23" fillId="7" borderId="8" xfId="0" applyFont="1" applyFill="1" applyBorder="1" applyAlignment="1">
      <alignment horizontal="center" vertical="center"/>
    </xf>
    <xf numFmtId="0" fontId="23" fillId="7" borderId="0" xfId="0" applyFont="1" applyFill="1" applyAlignment="1">
      <alignment horizontal="center" vertical="center"/>
    </xf>
    <xf numFmtId="0" fontId="23" fillId="7" borderId="51" xfId="0" applyFont="1" applyFill="1" applyBorder="1" applyAlignment="1">
      <alignment horizontal="center" vertical="center"/>
    </xf>
    <xf numFmtId="0" fontId="23" fillId="7" borderId="48" xfId="0" applyFont="1" applyFill="1" applyBorder="1" applyAlignment="1">
      <alignment horizontal="center" vertical="center"/>
    </xf>
    <xf numFmtId="0" fontId="23" fillId="7" borderId="3" xfId="0" applyFont="1" applyFill="1" applyBorder="1" applyAlignment="1">
      <alignment horizontal="center" vertical="center"/>
    </xf>
    <xf numFmtId="0" fontId="23" fillId="7" borderId="4" xfId="0" applyFont="1" applyFill="1" applyBorder="1" applyAlignment="1">
      <alignment horizontal="center" vertical="center"/>
    </xf>
    <xf numFmtId="0" fontId="13" fillId="6" borderId="42" xfId="0" applyFont="1" applyFill="1" applyBorder="1" applyAlignment="1">
      <alignment horizontal="center" vertical="center" shrinkToFit="1"/>
    </xf>
    <xf numFmtId="0" fontId="23" fillId="6" borderId="80" xfId="0" applyFont="1" applyFill="1" applyBorder="1" applyAlignment="1">
      <alignment horizontal="center" vertical="center" shrinkToFit="1"/>
    </xf>
    <xf numFmtId="0" fontId="23" fillId="6" borderId="71" xfId="0" applyFont="1" applyFill="1" applyBorder="1" applyAlignment="1">
      <alignment horizontal="center" vertical="center" shrinkToFit="1"/>
    </xf>
    <xf numFmtId="0" fontId="82" fillId="0" borderId="128" xfId="0" applyFont="1" applyBorder="1" applyAlignment="1">
      <alignment horizontal="center" vertical="center" wrapText="1"/>
    </xf>
    <xf numFmtId="0" fontId="82" fillId="0" borderId="129" xfId="0" applyFont="1" applyBorder="1" applyAlignment="1">
      <alignment horizontal="center" vertical="center" wrapText="1"/>
    </xf>
    <xf numFmtId="0" fontId="82" fillId="0" borderId="119" xfId="0" applyFont="1" applyBorder="1" applyAlignment="1">
      <alignment horizontal="center" vertical="center" wrapText="1"/>
    </xf>
    <xf numFmtId="0" fontId="82" fillId="0" borderId="120" xfId="0" applyFont="1" applyBorder="1" applyAlignment="1">
      <alignment horizontal="center" vertical="center" wrapText="1"/>
    </xf>
    <xf numFmtId="0" fontId="62" fillId="6" borderId="32" xfId="0" applyFont="1" applyFill="1" applyBorder="1" applyAlignment="1">
      <alignment horizontal="left" vertical="center" shrinkToFit="1"/>
    </xf>
    <xf numFmtId="0" fontId="62" fillId="6" borderId="0" xfId="0" applyFont="1" applyFill="1" applyAlignment="1">
      <alignment horizontal="left" vertical="center" shrinkToFit="1"/>
    </xf>
    <xf numFmtId="0" fontId="62" fillId="6" borderId="33" xfId="0" applyFont="1" applyFill="1" applyBorder="1" applyAlignment="1">
      <alignment horizontal="left" vertical="center" shrinkToFit="1"/>
    </xf>
    <xf numFmtId="0" fontId="62" fillId="6" borderId="34" xfId="0" applyFont="1" applyFill="1" applyBorder="1" applyAlignment="1">
      <alignment horizontal="left" vertical="center" shrinkToFit="1"/>
    </xf>
    <xf numFmtId="0" fontId="62" fillId="6" borderId="36" xfId="0" applyFont="1" applyFill="1" applyBorder="1" applyAlignment="1">
      <alignment horizontal="left" vertical="center" shrinkToFit="1"/>
    </xf>
    <xf numFmtId="0" fontId="62" fillId="6" borderId="35" xfId="0" applyFont="1" applyFill="1" applyBorder="1" applyAlignment="1">
      <alignment horizontal="left" vertical="center" shrinkToFit="1"/>
    </xf>
    <xf numFmtId="0" fontId="62" fillId="6" borderId="51" xfId="0" applyFont="1" applyFill="1" applyBorder="1" applyAlignment="1">
      <alignment horizontal="left" vertical="center" shrinkToFit="1"/>
    </xf>
    <xf numFmtId="0" fontId="62" fillId="6" borderId="55" xfId="0" applyFont="1" applyFill="1" applyBorder="1" applyAlignment="1">
      <alignment horizontal="left" vertical="center" shrinkToFit="1"/>
    </xf>
    <xf numFmtId="0" fontId="61" fillId="0" borderId="40" xfId="0" applyFont="1" applyBorder="1" applyAlignment="1">
      <alignment horizontal="center" vertical="center" textRotation="255" shrinkToFit="1"/>
    </xf>
    <xf numFmtId="0" fontId="61" fillId="0" borderId="41" xfId="0" applyFont="1" applyBorder="1" applyAlignment="1">
      <alignment horizontal="center" vertical="center" textRotation="255" shrinkToFit="1"/>
    </xf>
    <xf numFmtId="0" fontId="61" fillId="0" borderId="5" xfId="0" applyFont="1" applyBorder="1" applyAlignment="1">
      <alignment horizontal="center" vertical="center" textRotation="255" shrinkToFit="1"/>
    </xf>
    <xf numFmtId="0" fontId="61" fillId="0" borderId="43" xfId="0" applyFont="1" applyBorder="1" applyAlignment="1">
      <alignment horizontal="center" vertical="center" textRotation="255" shrinkToFit="1"/>
    </xf>
    <xf numFmtId="0" fontId="61" fillId="0" borderId="44" xfId="0" applyFont="1" applyBorder="1" applyAlignment="1">
      <alignment horizontal="center" vertical="center" textRotation="255" shrinkToFit="1"/>
    </xf>
    <xf numFmtId="0" fontId="82" fillId="0" borderId="58" xfId="0" applyFont="1" applyBorder="1" applyAlignment="1">
      <alignment horizontal="center" vertical="center" wrapText="1"/>
    </xf>
    <xf numFmtId="0" fontId="82" fillId="0" borderId="59" xfId="0" applyFont="1" applyBorder="1" applyAlignment="1">
      <alignment horizontal="center" vertical="center" wrapText="1"/>
    </xf>
    <xf numFmtId="0" fontId="62" fillId="6" borderId="7" xfId="0" applyFont="1" applyFill="1" applyBorder="1" applyAlignment="1">
      <alignment horizontal="left" vertical="center" shrinkToFit="1"/>
    </xf>
    <xf numFmtId="0" fontId="62" fillId="6" borderId="47" xfId="0" applyFont="1" applyFill="1" applyBorder="1" applyAlignment="1">
      <alignment horizontal="left" vertical="center" shrinkToFit="1"/>
    </xf>
    <xf numFmtId="0" fontId="62" fillId="6" borderId="45" xfId="0" applyFont="1" applyFill="1" applyBorder="1" applyAlignment="1">
      <alignment horizontal="left" vertical="center" shrinkToFit="1"/>
    </xf>
    <xf numFmtId="0" fontId="60" fillId="0" borderId="70" xfId="0" applyFont="1" applyBorder="1" applyAlignment="1">
      <alignment horizontal="center" vertical="center"/>
    </xf>
    <xf numFmtId="0" fontId="60" fillId="0" borderId="71" xfId="0" applyFont="1" applyBorder="1" applyAlignment="1">
      <alignment horizontal="center" vertical="center"/>
    </xf>
    <xf numFmtId="0" fontId="60" fillId="0" borderId="79" xfId="0" applyFont="1" applyBorder="1" applyAlignment="1">
      <alignment horizontal="center" vertical="center"/>
    </xf>
    <xf numFmtId="0" fontId="61" fillId="0" borderId="62" xfId="0" applyFont="1" applyBorder="1" applyAlignment="1">
      <alignment horizontal="center" vertical="top" shrinkToFit="1"/>
    </xf>
    <xf numFmtId="0" fontId="61" fillId="0" borderId="62" xfId="0" applyFont="1" applyBorder="1" applyAlignment="1">
      <alignment horizontal="distributed" vertical="top" shrinkToFit="1"/>
    </xf>
    <xf numFmtId="0" fontId="65" fillId="0" borderId="62" xfId="0" applyFont="1" applyBorder="1" applyAlignment="1">
      <alignment horizontal="center" vertical="center" shrinkToFit="1"/>
    </xf>
    <xf numFmtId="0" fontId="61" fillId="0" borderId="62" xfId="0" applyFont="1" applyBorder="1" applyAlignment="1">
      <alignment horizontal="center" vertical="center" shrinkToFit="1"/>
    </xf>
    <xf numFmtId="0" fontId="7" fillId="0" borderId="1" xfId="0" applyFont="1" applyBorder="1" applyAlignment="1">
      <alignment horizontal="center" shrinkToFit="1"/>
    </xf>
    <xf numFmtId="0" fontId="7" fillId="0" borderId="0" xfId="0" applyFont="1" applyAlignment="1">
      <alignment horizontal="center" shrinkToFit="1"/>
    </xf>
    <xf numFmtId="49" fontId="13" fillId="5" borderId="9" xfId="0" applyNumberFormat="1" applyFont="1" applyFill="1" applyBorder="1" applyAlignment="1" applyProtection="1">
      <alignment horizontal="center" vertical="center" shrinkToFit="1"/>
      <protection locked="0"/>
    </xf>
    <xf numFmtId="0" fontId="61" fillId="0" borderId="139" xfId="0" applyFont="1" applyBorder="1" applyAlignment="1">
      <alignment horizontal="center" vertical="center" shrinkToFit="1"/>
    </xf>
    <xf numFmtId="0" fontId="61" fillId="0" borderId="79" xfId="0" applyFont="1" applyBorder="1" applyAlignment="1">
      <alignment horizontal="center" vertical="center" shrinkToFit="1"/>
    </xf>
    <xf numFmtId="0" fontId="61" fillId="0" borderId="140" xfId="0" applyFont="1" applyBorder="1" applyAlignment="1">
      <alignment horizontal="center" vertical="center" shrinkToFit="1"/>
    </xf>
    <xf numFmtId="0" fontId="13" fillId="5" borderId="85" xfId="0" applyFont="1" applyFill="1" applyBorder="1" applyAlignment="1" applyProtection="1">
      <alignment horizontal="left" vertical="center" shrinkToFit="1"/>
      <protection locked="0"/>
    </xf>
    <xf numFmtId="0" fontId="13" fillId="5" borderId="9" xfId="0" applyFont="1" applyFill="1" applyBorder="1" applyAlignment="1" applyProtection="1">
      <alignment horizontal="left" vertical="center" shrinkToFit="1"/>
      <protection locked="0"/>
    </xf>
    <xf numFmtId="0" fontId="13" fillId="5" borderId="86" xfId="0" applyFont="1" applyFill="1" applyBorder="1" applyAlignment="1" applyProtection="1">
      <alignment horizontal="left" vertical="center" shrinkToFit="1"/>
      <protection locked="0"/>
    </xf>
    <xf numFmtId="0" fontId="13" fillId="5" borderId="48" xfId="0" applyFont="1" applyFill="1" applyBorder="1" applyAlignment="1" applyProtection="1">
      <alignment horizontal="left" vertical="center" shrinkToFit="1"/>
      <protection locked="0"/>
    </xf>
    <xf numFmtId="0" fontId="61" fillId="0" borderId="141" xfId="0" applyFont="1" applyBorder="1" applyAlignment="1">
      <alignment horizontal="center" vertical="center" shrinkToFit="1"/>
    </xf>
    <xf numFmtId="0" fontId="61" fillId="0" borderId="142" xfId="0" applyFont="1" applyBorder="1" applyAlignment="1">
      <alignment horizontal="center" vertical="center" shrinkToFit="1"/>
    </xf>
    <xf numFmtId="0" fontId="61" fillId="0" borderId="143" xfId="0" applyFont="1" applyBorder="1" applyAlignment="1">
      <alignment horizontal="center" vertical="center" shrinkToFit="1"/>
    </xf>
    <xf numFmtId="0" fontId="13" fillId="5" borderId="60" xfId="0" applyFont="1" applyFill="1" applyBorder="1" applyAlignment="1" applyProtection="1">
      <alignment horizontal="left" vertical="center" shrinkToFit="1"/>
      <protection locked="0"/>
    </xf>
    <xf numFmtId="0" fontId="13" fillId="5" borderId="143" xfId="0" applyFont="1" applyFill="1" applyBorder="1" applyAlignment="1" applyProtection="1">
      <alignment horizontal="left" vertical="center" shrinkToFit="1"/>
      <protection locked="0"/>
    </xf>
    <xf numFmtId="49" fontId="13" fillId="6" borderId="69" xfId="0" applyNumberFormat="1" applyFont="1" applyFill="1" applyBorder="1" applyAlignment="1" applyProtection="1">
      <alignment horizontal="center" vertical="center" shrinkToFit="1"/>
      <protection locked="0"/>
    </xf>
    <xf numFmtId="49" fontId="13" fillId="6" borderId="62" xfId="0" applyNumberFormat="1" applyFont="1" applyFill="1" applyBorder="1" applyAlignment="1" applyProtection="1">
      <alignment horizontal="center" vertical="center" shrinkToFit="1"/>
      <protection locked="0"/>
    </xf>
    <xf numFmtId="0" fontId="13" fillId="0" borderId="71" xfId="0" applyFont="1" applyBorder="1" applyAlignment="1">
      <alignment horizontal="center" vertical="center"/>
    </xf>
    <xf numFmtId="0" fontId="13" fillId="0" borderId="6" xfId="0" applyFont="1" applyBorder="1" applyAlignment="1">
      <alignment horizontal="center" vertical="center"/>
    </xf>
    <xf numFmtId="49" fontId="13" fillId="6" borderId="1" xfId="0" applyNumberFormat="1" applyFont="1" applyFill="1" applyBorder="1" applyAlignment="1">
      <alignment horizontal="center" vertical="center"/>
    </xf>
    <xf numFmtId="49" fontId="13" fillId="6" borderId="62" xfId="0" applyNumberFormat="1" applyFont="1" applyFill="1" applyBorder="1" applyAlignment="1">
      <alignment horizontal="center" vertical="center"/>
    </xf>
    <xf numFmtId="0" fontId="61" fillId="0" borderId="144" xfId="0" applyFont="1" applyBorder="1" applyAlignment="1">
      <alignment horizontal="center" vertical="center" shrinkToFit="1"/>
    </xf>
    <xf numFmtId="0" fontId="13" fillId="7" borderId="85" xfId="0" applyFont="1" applyFill="1" applyBorder="1" applyAlignment="1" applyProtection="1">
      <alignment horizontal="center" vertical="center" shrinkToFit="1"/>
      <protection locked="0"/>
    </xf>
    <xf numFmtId="0" fontId="13" fillId="7" borderId="9" xfId="0" applyFont="1" applyFill="1" applyBorder="1" applyAlignment="1" applyProtection="1">
      <alignment horizontal="center" vertical="center" shrinkToFit="1"/>
      <protection locked="0"/>
    </xf>
    <xf numFmtId="0" fontId="13" fillId="7" borderId="84" xfId="0" applyFont="1" applyFill="1" applyBorder="1" applyAlignment="1" applyProtection="1">
      <alignment horizontal="center" vertical="center" shrinkToFit="1"/>
      <protection locked="0"/>
    </xf>
    <xf numFmtId="0" fontId="13" fillId="7" borderId="53" xfId="0" applyFont="1" applyFill="1" applyBorder="1" applyAlignment="1" applyProtection="1">
      <alignment horizontal="center" vertical="center" shrinkToFit="1"/>
      <protection locked="0"/>
    </xf>
    <xf numFmtId="0" fontId="61" fillId="0" borderId="66" xfId="0" applyFont="1" applyBorder="1" applyAlignment="1">
      <alignment vertical="center" shrinkToFit="1"/>
    </xf>
    <xf numFmtId="0" fontId="61" fillId="0" borderId="71" xfId="0" applyFont="1" applyBorder="1" applyAlignment="1">
      <alignment vertical="center" shrinkToFit="1"/>
    </xf>
    <xf numFmtId="49" fontId="13" fillId="5" borderId="45" xfId="0" applyNumberFormat="1" applyFont="1" applyFill="1" applyBorder="1" applyAlignment="1" applyProtection="1">
      <alignment horizontal="center" vertical="center" shrinkToFit="1"/>
      <protection locked="0"/>
    </xf>
    <xf numFmtId="49" fontId="13" fillId="5" borderId="62" xfId="0" applyNumberFormat="1" applyFont="1" applyFill="1" applyBorder="1" applyAlignment="1" applyProtection="1">
      <alignment horizontal="center" vertical="center" shrinkToFit="1"/>
      <protection locked="0"/>
    </xf>
    <xf numFmtId="49" fontId="13" fillId="5" borderId="65" xfId="0" applyNumberFormat="1" applyFont="1" applyFill="1" applyBorder="1" applyAlignment="1" applyProtection="1">
      <alignment horizontal="center" vertical="center" shrinkToFit="1"/>
      <protection locked="0"/>
    </xf>
    <xf numFmtId="0" fontId="61" fillId="0" borderId="131" xfId="0" applyFont="1" applyBorder="1" applyAlignment="1">
      <alignment horizontal="center" vertical="center" shrinkToFit="1"/>
    </xf>
    <xf numFmtId="0" fontId="69" fillId="7" borderId="0" xfId="0" applyFont="1" applyFill="1" applyAlignment="1" applyProtection="1">
      <alignment horizontal="center" vertical="center" shrinkToFit="1"/>
      <protection locked="0"/>
    </xf>
    <xf numFmtId="0" fontId="69" fillId="7" borderId="62" xfId="0" applyFont="1" applyFill="1" applyBorder="1" applyAlignment="1" applyProtection="1">
      <alignment horizontal="center" vertical="center" shrinkToFit="1"/>
      <protection locked="0"/>
    </xf>
    <xf numFmtId="0" fontId="61" fillId="0" borderId="62" xfId="0" applyFont="1" applyBorder="1" applyAlignment="1">
      <alignment horizontal="left" vertical="center" shrinkToFit="1"/>
    </xf>
    <xf numFmtId="0" fontId="60" fillId="0" borderId="0" xfId="0" applyFont="1" applyAlignment="1">
      <alignment horizontal="left" vertical="center"/>
    </xf>
    <xf numFmtId="0" fontId="60" fillId="0" borderId="51" xfId="0" applyFont="1" applyBorder="1" applyAlignment="1">
      <alignment horizontal="left" vertical="center"/>
    </xf>
    <xf numFmtId="0" fontId="60" fillId="0" borderId="62" xfId="0" applyFont="1" applyBorder="1" applyAlignment="1">
      <alignment horizontal="left" vertical="center"/>
    </xf>
    <xf numFmtId="0" fontId="60" fillId="0" borderId="65" xfId="0" applyFont="1" applyBorder="1" applyAlignment="1">
      <alignment horizontal="left" vertical="center"/>
    </xf>
    <xf numFmtId="0" fontId="61" fillId="0" borderId="36" xfId="0" applyFont="1" applyBorder="1" applyAlignment="1">
      <alignment horizontal="center" vertical="center" shrinkToFit="1"/>
    </xf>
    <xf numFmtId="0" fontId="60" fillId="0" borderId="46" xfId="0" applyFont="1" applyBorder="1" applyAlignment="1">
      <alignment horizontal="center" vertical="center" wrapText="1" shrinkToFit="1"/>
    </xf>
    <xf numFmtId="0" fontId="60" fillId="0" borderId="47" xfId="0" applyFont="1" applyBorder="1" applyAlignment="1">
      <alignment horizontal="center" vertical="center" shrinkToFit="1"/>
    </xf>
    <xf numFmtId="0" fontId="60" fillId="0" borderId="33" xfId="0" applyFont="1" applyBorder="1" applyAlignment="1">
      <alignment horizontal="center" vertical="center" shrinkToFit="1"/>
    </xf>
    <xf numFmtId="0" fontId="73" fillId="0" borderId="1" xfId="0" applyFont="1" applyBorder="1" applyAlignment="1">
      <alignment horizontal="center" vertical="center" shrinkToFit="1"/>
    </xf>
    <xf numFmtId="0" fontId="60" fillId="0" borderId="45" xfId="0" applyFont="1" applyBorder="1" applyAlignment="1">
      <alignment horizontal="center" vertical="center" shrinkToFit="1"/>
    </xf>
    <xf numFmtId="49" fontId="22" fillId="0" borderId="1" xfId="0" applyNumberFormat="1" applyFont="1" applyBorder="1" applyAlignment="1">
      <alignment horizontal="center" vertical="center" shrinkToFit="1"/>
    </xf>
    <xf numFmtId="0" fontId="61" fillId="0" borderId="36" xfId="0" applyFont="1" applyBorder="1" applyAlignment="1">
      <alignment horizontal="center" vertical="center"/>
    </xf>
    <xf numFmtId="0" fontId="60" fillId="0" borderId="0" xfId="0" applyFont="1" applyAlignment="1">
      <alignment horizontal="center" vertical="center"/>
    </xf>
    <xf numFmtId="0" fontId="60" fillId="0" borderId="33" xfId="0" applyFont="1" applyBorder="1" applyAlignment="1">
      <alignment horizontal="center" vertical="center"/>
    </xf>
    <xf numFmtId="0" fontId="60" fillId="0" borderId="36" xfId="0" applyFont="1" applyBorder="1" applyAlignment="1">
      <alignment horizontal="center" vertical="center"/>
    </xf>
    <xf numFmtId="0" fontId="60" fillId="0" borderId="35" xfId="0" applyFont="1" applyBorder="1" applyAlignment="1">
      <alignment horizontal="center" vertical="center"/>
    </xf>
    <xf numFmtId="0" fontId="61" fillId="0" borderId="32" xfId="0" applyFont="1" applyBorder="1" applyAlignment="1">
      <alignment horizontal="center" vertical="center"/>
    </xf>
    <xf numFmtId="0" fontId="61" fillId="0" borderId="34" xfId="0" applyFont="1" applyBorder="1" applyAlignment="1">
      <alignment horizontal="center" vertical="center"/>
    </xf>
    <xf numFmtId="0" fontId="76" fillId="0" borderId="127" xfId="0" applyFont="1" applyBorder="1" applyAlignment="1">
      <alignment horizontal="center" vertical="center" shrinkToFit="1"/>
    </xf>
    <xf numFmtId="0" fontId="76" fillId="0" borderId="57" xfId="0" applyFont="1" applyBorder="1" applyAlignment="1">
      <alignment horizontal="center" vertical="center" shrinkToFit="1"/>
    </xf>
    <xf numFmtId="0" fontId="21" fillId="6" borderId="53" xfId="0" applyFont="1" applyFill="1" applyBorder="1" applyAlignment="1" applyProtection="1">
      <alignment horizontal="left" vertical="center" shrinkToFit="1"/>
      <protection locked="0"/>
    </xf>
    <xf numFmtId="0" fontId="21" fillId="6" borderId="68" xfId="0" applyFont="1" applyFill="1" applyBorder="1" applyAlignment="1" applyProtection="1">
      <alignment horizontal="left" vertical="center" shrinkToFit="1"/>
      <protection locked="0"/>
    </xf>
    <xf numFmtId="0" fontId="21" fillId="6" borderId="128" xfId="0" applyFont="1" applyFill="1" applyBorder="1" applyAlignment="1" applyProtection="1">
      <alignment horizontal="left" vertical="center" shrinkToFit="1"/>
      <protection locked="0"/>
    </xf>
    <xf numFmtId="0" fontId="21" fillId="6" borderId="136" xfId="0" applyFont="1" applyFill="1" applyBorder="1" applyAlignment="1" applyProtection="1">
      <alignment horizontal="left" vertical="center" shrinkToFit="1"/>
      <protection locked="0"/>
    </xf>
    <xf numFmtId="0" fontId="77" fillId="0" borderId="72" xfId="0" applyFont="1" applyBorder="1" applyAlignment="1">
      <alignment horizontal="center" vertical="center" wrapText="1" shrinkToFit="1"/>
    </xf>
    <xf numFmtId="0" fontId="77" fillId="0" borderId="59" xfId="0" applyFont="1" applyBorder="1" applyAlignment="1">
      <alignment horizontal="center" vertical="center" shrinkToFit="1"/>
    </xf>
    <xf numFmtId="0" fontId="77" fillId="0" borderId="72" xfId="0" applyFont="1" applyBorder="1" applyAlignment="1">
      <alignment horizontal="center" vertical="center" shrinkToFit="1"/>
    </xf>
    <xf numFmtId="0" fontId="13" fillId="6" borderId="47" xfId="0" applyFont="1" applyFill="1" applyBorder="1" applyAlignment="1" applyProtection="1">
      <alignment horizontal="left" vertical="center" shrinkToFit="1"/>
      <protection locked="0"/>
    </xf>
    <xf numFmtId="0" fontId="13" fillId="6" borderId="39" xfId="0" applyFont="1" applyFill="1" applyBorder="1" applyAlignment="1" applyProtection="1">
      <alignment horizontal="left" vertical="center" shrinkToFit="1"/>
      <protection locked="0"/>
    </xf>
    <xf numFmtId="0" fontId="60" fillId="0" borderId="51" xfId="0" applyFont="1" applyBorder="1" applyAlignment="1">
      <alignment horizontal="center" vertical="center"/>
    </xf>
    <xf numFmtId="0" fontId="60" fillId="0" borderId="55" xfId="0" applyFont="1" applyBorder="1" applyAlignment="1">
      <alignment horizontal="center" vertical="center"/>
    </xf>
    <xf numFmtId="0" fontId="61" fillId="0" borderId="137" xfId="0" applyFont="1" applyBorder="1" applyAlignment="1">
      <alignment horizontal="center" vertical="center"/>
    </xf>
    <xf numFmtId="0" fontId="61" fillId="0" borderId="138" xfId="0" applyFont="1" applyBorder="1" applyAlignment="1">
      <alignment horizontal="center" vertical="center"/>
    </xf>
    <xf numFmtId="0" fontId="61" fillId="0" borderId="134" xfId="0" applyFont="1" applyBorder="1" applyAlignment="1">
      <alignment horizontal="center" vertical="center"/>
    </xf>
    <xf numFmtId="49" fontId="13" fillId="6" borderId="71" xfId="0" applyNumberFormat="1" applyFont="1" applyFill="1" applyBorder="1" applyAlignment="1" applyProtection="1">
      <alignment horizontal="center" vertical="center" shrinkToFit="1"/>
      <protection locked="0"/>
    </xf>
    <xf numFmtId="49" fontId="13" fillId="6" borderId="2" xfId="0" applyNumberFormat="1" applyFont="1" applyFill="1" applyBorder="1" applyAlignment="1" applyProtection="1">
      <alignment horizontal="center" vertical="center" shrinkToFit="1"/>
      <protection locked="0"/>
    </xf>
    <xf numFmtId="0" fontId="77" fillId="0" borderId="58" xfId="0" applyFont="1" applyBorder="1" applyAlignment="1">
      <alignment horizontal="center" vertical="center" shrinkToFit="1"/>
    </xf>
    <xf numFmtId="49" fontId="13" fillId="6" borderId="72" xfId="0" applyNumberFormat="1" applyFont="1" applyFill="1" applyBorder="1" applyAlignment="1" applyProtection="1">
      <alignment horizontal="center" vertical="center" shrinkToFit="1"/>
      <protection locked="0"/>
    </xf>
    <xf numFmtId="0" fontId="61" fillId="0" borderId="134" xfId="0" applyFont="1" applyBorder="1" applyAlignment="1">
      <alignment horizontal="center" vertical="center" textRotation="255" shrinkToFit="1"/>
    </xf>
    <xf numFmtId="0" fontId="61" fillId="0" borderId="135" xfId="0" applyFont="1" applyBorder="1" applyAlignment="1">
      <alignment horizontal="center" vertical="center" textRotation="255" shrinkToFit="1"/>
    </xf>
    <xf numFmtId="0" fontId="21" fillId="6" borderId="132" xfId="0" applyFont="1" applyFill="1" applyBorder="1" applyAlignment="1" applyProtection="1">
      <alignment horizontal="left" vertical="center" shrinkToFit="1"/>
      <protection locked="0"/>
    </xf>
    <xf numFmtId="0" fontId="21" fillId="6" borderId="133" xfId="0" applyFont="1" applyFill="1" applyBorder="1" applyAlignment="1" applyProtection="1">
      <alignment horizontal="left" vertical="center" shrinkToFit="1"/>
      <protection locked="0"/>
    </xf>
    <xf numFmtId="0" fontId="21" fillId="6" borderId="78" xfId="0" applyFont="1" applyFill="1" applyBorder="1" applyAlignment="1" applyProtection="1">
      <alignment horizontal="left" vertical="center" shrinkToFit="1"/>
      <protection locked="0"/>
    </xf>
    <xf numFmtId="0" fontId="20" fillId="0" borderId="126" xfId="0" applyFont="1" applyBorder="1" applyAlignment="1" applyProtection="1">
      <alignment horizontal="center" vertical="center" textRotation="255" shrinkToFit="1"/>
      <protection locked="0"/>
    </xf>
    <xf numFmtId="0" fontId="20" fillId="0" borderId="67" xfId="0" applyFont="1" applyBorder="1" applyAlignment="1" applyProtection="1">
      <alignment horizontal="center" vertical="center" textRotation="255" shrinkToFit="1"/>
      <protection locked="0"/>
    </xf>
    <xf numFmtId="0" fontId="20" fillId="0" borderId="68" xfId="0" applyFont="1" applyBorder="1" applyAlignment="1" applyProtection="1">
      <alignment horizontal="center" vertical="center" textRotation="255" shrinkToFit="1"/>
      <protection locked="0"/>
    </xf>
    <xf numFmtId="0" fontId="13" fillId="7" borderId="49" xfId="0" applyFont="1" applyFill="1" applyBorder="1" applyAlignment="1" applyProtection="1">
      <alignment horizontal="center" vertical="center" shrinkToFit="1"/>
      <protection locked="0"/>
    </xf>
    <xf numFmtId="0" fontId="13" fillId="7" borderId="30" xfId="0" applyFont="1" applyFill="1" applyBorder="1" applyAlignment="1" applyProtection="1">
      <alignment horizontal="center" vertical="center" shrinkToFit="1"/>
      <protection locked="0"/>
    </xf>
    <xf numFmtId="0" fontId="13" fillId="7" borderId="31" xfId="0" applyFont="1" applyFill="1" applyBorder="1" applyAlignment="1" applyProtection="1">
      <alignment horizontal="center" vertical="center" shrinkToFit="1"/>
      <protection locked="0"/>
    </xf>
    <xf numFmtId="0" fontId="13" fillId="7" borderId="33" xfId="0" applyFont="1" applyFill="1" applyBorder="1" applyAlignment="1" applyProtection="1">
      <alignment horizontal="center" vertical="center" shrinkToFit="1"/>
      <protection locked="0"/>
    </xf>
    <xf numFmtId="0" fontId="13" fillId="7" borderId="39" xfId="0" applyFont="1" applyFill="1" applyBorder="1" applyAlignment="1" applyProtection="1">
      <alignment horizontal="center" vertical="center" shrinkToFit="1"/>
      <protection locked="0"/>
    </xf>
    <xf numFmtId="0" fontId="13" fillId="6" borderId="1" xfId="0" applyFont="1" applyFill="1" applyBorder="1" applyAlignment="1" applyProtection="1">
      <alignment horizontal="center" vertical="center" shrinkToFit="1"/>
      <protection locked="0"/>
    </xf>
    <xf numFmtId="0" fontId="13" fillId="6" borderId="3" xfId="0" applyFont="1" applyFill="1" applyBorder="1" applyAlignment="1" applyProtection="1">
      <alignment horizontal="center" vertical="center" shrinkToFit="1"/>
      <protection locked="0"/>
    </xf>
    <xf numFmtId="0" fontId="23" fillId="7" borderId="7" xfId="0" applyFont="1" applyFill="1" applyBorder="1" applyAlignment="1" applyProtection="1">
      <alignment horizontal="center" vertical="center" shrinkToFit="1"/>
      <protection locked="0"/>
    </xf>
    <xf numFmtId="0" fontId="23" fillId="7" borderId="1" xfId="0" applyFont="1" applyFill="1" applyBorder="1" applyAlignment="1" applyProtection="1">
      <alignment horizontal="center" vertical="center" shrinkToFit="1"/>
      <protection locked="0"/>
    </xf>
    <xf numFmtId="0" fontId="23" fillId="7" borderId="47" xfId="0" applyFont="1" applyFill="1" applyBorder="1" applyAlignment="1" applyProtection="1">
      <alignment horizontal="center" vertical="center" shrinkToFit="1"/>
      <protection locked="0"/>
    </xf>
    <xf numFmtId="0" fontId="23" fillId="7" borderId="45" xfId="0" applyFont="1" applyFill="1" applyBorder="1" applyAlignment="1" applyProtection="1">
      <alignment horizontal="center" vertical="center" shrinkToFit="1"/>
      <protection locked="0"/>
    </xf>
    <xf numFmtId="0" fontId="77" fillId="0" borderId="54" xfId="0" applyFont="1" applyBorder="1" applyAlignment="1">
      <alignment horizontal="center" vertical="center" shrinkToFit="1"/>
    </xf>
    <xf numFmtId="0" fontId="77" fillId="0" borderId="3" xfId="0" applyFont="1" applyBorder="1" applyAlignment="1">
      <alignment horizontal="center" vertical="center" shrinkToFit="1"/>
    </xf>
    <xf numFmtId="49" fontId="23" fillId="6" borderId="3" xfId="0" applyNumberFormat="1" applyFont="1" applyFill="1" applyBorder="1" applyAlignment="1" applyProtection="1">
      <alignment horizontal="center" vertical="center" shrinkToFit="1"/>
      <protection locked="0"/>
    </xf>
    <xf numFmtId="0" fontId="78" fillId="6" borderId="3" xfId="0" applyFont="1" applyFill="1" applyBorder="1" applyAlignment="1">
      <alignment vertical="center" shrinkToFit="1"/>
    </xf>
    <xf numFmtId="0" fontId="13" fillId="7" borderId="50" xfId="0" applyFont="1" applyFill="1" applyBorder="1" applyAlignment="1" applyProtection="1">
      <alignment horizontal="center" vertical="center" shrinkToFit="1"/>
      <protection locked="0"/>
    </xf>
    <xf numFmtId="0" fontId="77" fillId="0" borderId="8" xfId="0" applyFont="1" applyBorder="1" applyAlignment="1">
      <alignment horizontal="center" vertical="center" shrinkToFit="1"/>
    </xf>
    <xf numFmtId="0" fontId="77" fillId="0" borderId="0" xfId="0" applyFont="1" applyAlignment="1">
      <alignment horizontal="center" vertical="center" shrinkToFit="1"/>
    </xf>
    <xf numFmtId="0" fontId="77" fillId="0" borderId="33" xfId="0" applyFont="1" applyBorder="1" applyAlignment="1">
      <alignment horizontal="center" vertical="center" shrinkToFit="1"/>
    </xf>
    <xf numFmtId="0" fontId="77" fillId="0" borderId="48" xfId="0" applyFont="1" applyBorder="1" applyAlignment="1">
      <alignment horizontal="center" vertical="center" shrinkToFit="1"/>
    </xf>
    <xf numFmtId="0" fontId="77" fillId="0" borderId="39" xfId="0" applyFont="1" applyBorder="1" applyAlignment="1">
      <alignment horizontal="center" vertical="center" shrinkToFit="1"/>
    </xf>
    <xf numFmtId="0" fontId="13" fillId="6" borderId="32" xfId="0" applyFont="1" applyFill="1" applyBorder="1" applyAlignment="1" applyProtection="1">
      <alignment horizontal="left" vertical="center" wrapText="1"/>
      <protection locked="0"/>
    </xf>
    <xf numFmtId="0" fontId="13" fillId="6" borderId="0" xfId="0" applyFont="1" applyFill="1" applyAlignment="1" applyProtection="1">
      <alignment horizontal="left" vertical="center" wrapText="1"/>
      <protection locked="0"/>
    </xf>
    <xf numFmtId="0" fontId="13" fillId="6" borderId="33" xfId="0" applyFont="1" applyFill="1" applyBorder="1" applyAlignment="1" applyProtection="1">
      <alignment horizontal="left" vertical="center" wrapText="1"/>
      <protection locked="0"/>
    </xf>
    <xf numFmtId="0" fontId="13" fillId="6" borderId="54" xfId="0" applyFont="1" applyFill="1" applyBorder="1" applyAlignment="1" applyProtection="1">
      <alignment horizontal="left" vertical="center" wrapText="1"/>
      <protection locked="0"/>
    </xf>
    <xf numFmtId="0" fontId="13" fillId="6" borderId="3" xfId="0" applyFont="1" applyFill="1" applyBorder="1" applyAlignment="1" applyProtection="1">
      <alignment horizontal="left" vertical="center" wrapText="1"/>
      <protection locked="0"/>
    </xf>
    <xf numFmtId="0" fontId="13" fillId="6" borderId="39" xfId="0" applyFont="1" applyFill="1" applyBorder="1" applyAlignment="1" applyProtection="1">
      <alignment horizontal="left" vertical="center" wrapText="1"/>
      <protection locked="0"/>
    </xf>
    <xf numFmtId="0" fontId="13" fillId="7" borderId="7" xfId="0" applyFont="1" applyFill="1" applyBorder="1" applyAlignment="1" applyProtection="1">
      <alignment horizontal="center" vertical="center" shrinkToFit="1"/>
      <protection locked="0"/>
    </xf>
    <xf numFmtId="0" fontId="13" fillId="7" borderId="54" xfId="0" applyFont="1" applyFill="1" applyBorder="1" applyAlignment="1" applyProtection="1">
      <alignment horizontal="center" vertical="center" shrinkToFit="1"/>
      <protection locked="0"/>
    </xf>
    <xf numFmtId="49" fontId="13" fillId="6" borderId="80" xfId="0" applyNumberFormat="1" applyFont="1" applyFill="1" applyBorder="1" applyAlignment="1" applyProtection="1">
      <alignment horizontal="center" vertical="center" shrinkToFit="1"/>
      <protection locked="0"/>
    </xf>
    <xf numFmtId="49" fontId="13" fillId="6" borderId="124" xfId="0" applyNumberFormat="1" applyFont="1" applyFill="1" applyBorder="1" applyAlignment="1" applyProtection="1">
      <alignment horizontal="center" vertical="center" shrinkToFit="1"/>
      <protection locked="0"/>
    </xf>
    <xf numFmtId="49" fontId="13" fillId="6" borderId="74" xfId="0" applyNumberFormat="1" applyFont="1" applyFill="1" applyBorder="1" applyAlignment="1" applyProtection="1">
      <alignment horizontal="center" vertical="center" shrinkToFit="1"/>
      <protection locked="0"/>
    </xf>
    <xf numFmtId="49" fontId="13" fillId="6" borderId="121" xfId="0" applyNumberFormat="1" applyFont="1" applyFill="1" applyBorder="1" applyAlignment="1" applyProtection="1">
      <alignment horizontal="center" vertical="center" shrinkToFit="1"/>
      <protection locked="0"/>
    </xf>
    <xf numFmtId="0" fontId="13" fillId="6" borderId="51" xfId="0" applyFont="1" applyFill="1" applyBorder="1" applyAlignment="1" applyProtection="1">
      <alignment horizontal="left" vertical="center" wrapText="1"/>
      <protection locked="0"/>
    </xf>
    <xf numFmtId="0" fontId="13" fillId="6" borderId="4" xfId="0" applyFont="1" applyFill="1" applyBorder="1" applyAlignment="1" applyProtection="1">
      <alignment horizontal="left" vertical="center" wrapText="1"/>
      <protection locked="0"/>
    </xf>
    <xf numFmtId="0" fontId="77" fillId="0" borderId="81" xfId="0" applyFont="1" applyBorder="1" applyAlignment="1">
      <alignment horizontal="center" vertical="center" shrinkToFit="1"/>
    </xf>
    <xf numFmtId="0" fontId="77" fillId="0" borderId="82" xfId="0" applyFont="1" applyBorder="1" applyAlignment="1">
      <alignment horizontal="center" vertical="center" shrinkToFit="1"/>
    </xf>
    <xf numFmtId="0" fontId="77" fillId="0" borderId="120" xfId="0" applyFont="1" applyBorder="1" applyAlignment="1">
      <alignment horizontal="center" vertical="center" shrinkToFit="1"/>
    </xf>
    <xf numFmtId="0" fontId="60" fillId="0" borderId="7" xfId="0" applyFont="1" applyBorder="1" applyAlignment="1">
      <alignment horizontal="center" vertical="center" shrinkToFit="1"/>
    </xf>
    <xf numFmtId="0" fontId="71" fillId="0" borderId="3" xfId="0" applyFont="1" applyBorder="1" applyAlignment="1">
      <alignment vertical="center" shrinkToFit="1"/>
    </xf>
    <xf numFmtId="0" fontId="71" fillId="0" borderId="0" xfId="0" applyFont="1" applyAlignment="1">
      <alignment vertical="center" shrinkToFit="1"/>
    </xf>
    <xf numFmtId="0" fontId="71" fillId="0" borderId="39" xfId="0" applyFont="1" applyBorder="1" applyAlignment="1">
      <alignment horizontal="center" vertical="center" shrinkToFit="1"/>
    </xf>
    <xf numFmtId="0" fontId="61" fillId="0" borderId="130" xfId="0" applyFont="1" applyBorder="1" applyAlignment="1">
      <alignment horizontal="center" vertical="center" shrinkToFit="1"/>
    </xf>
    <xf numFmtId="0" fontId="60" fillId="0" borderId="83" xfId="0" applyFont="1" applyBorder="1" applyAlignment="1">
      <alignment horizontal="center" vertical="center" shrinkToFit="1"/>
    </xf>
    <xf numFmtId="0" fontId="60" fillId="0" borderId="9" xfId="0" applyFont="1" applyBorder="1" applyAlignment="1">
      <alignment horizontal="center" vertical="center" shrinkToFit="1"/>
    </xf>
    <xf numFmtId="0" fontId="60" fillId="0" borderId="84" xfId="0" applyFont="1" applyBorder="1" applyAlignment="1">
      <alignment horizontal="center" vertical="center" shrinkToFit="1"/>
    </xf>
    <xf numFmtId="0" fontId="60" fillId="0" borderId="5" xfId="0" applyFont="1" applyBorder="1" applyAlignment="1">
      <alignment horizontal="center" vertical="center" shrinkToFit="1"/>
    </xf>
    <xf numFmtId="0" fontId="60" fillId="0" borderId="42" xfId="0" applyFont="1" applyBorder="1" applyAlignment="1">
      <alignment horizontal="center" vertical="center" shrinkToFit="1"/>
    </xf>
    <xf numFmtId="0" fontId="71" fillId="0" borderId="51" xfId="0" applyFont="1" applyBorder="1" applyAlignment="1">
      <alignment horizontal="center" vertical="center" shrinkToFit="1"/>
    </xf>
    <xf numFmtId="0" fontId="71" fillId="0" borderId="4" xfId="0" applyFont="1" applyBorder="1" applyAlignment="1">
      <alignment horizontal="center" vertical="center" shrinkToFit="1"/>
    </xf>
    <xf numFmtId="0" fontId="13" fillId="7" borderId="34" xfId="0" applyFont="1" applyFill="1" applyBorder="1" applyAlignment="1" applyProtection="1">
      <alignment horizontal="center" vertical="center" shrinkToFit="1"/>
      <protection locked="0"/>
    </xf>
    <xf numFmtId="0" fontId="13" fillId="7" borderId="36" xfId="0" applyFont="1" applyFill="1" applyBorder="1" applyAlignment="1" applyProtection="1">
      <alignment horizontal="center" vertical="center" shrinkToFit="1"/>
      <protection locked="0"/>
    </xf>
    <xf numFmtId="0" fontId="13" fillId="6" borderId="36" xfId="0" applyFont="1" applyFill="1" applyBorder="1" applyAlignment="1" applyProtection="1">
      <alignment horizontal="center" vertical="center" shrinkToFit="1"/>
      <protection locked="0"/>
    </xf>
    <xf numFmtId="0" fontId="13" fillId="5" borderId="30" xfId="0" applyFont="1" applyFill="1" applyBorder="1" applyAlignment="1" applyProtection="1">
      <alignment horizontal="center" vertical="center" shrinkToFit="1"/>
      <protection locked="0"/>
    </xf>
    <xf numFmtId="0" fontId="13" fillId="5" borderId="62" xfId="0" applyFont="1" applyFill="1" applyBorder="1" applyAlignment="1" applyProtection="1">
      <alignment horizontal="center" vertical="center" shrinkToFit="1"/>
      <protection locked="0"/>
    </xf>
    <xf numFmtId="0" fontId="24" fillId="0" borderId="32" xfId="0" applyFont="1" applyBorder="1" applyAlignment="1">
      <alignment vertical="center" shrinkToFit="1"/>
    </xf>
    <xf numFmtId="0" fontId="71" fillId="0" borderId="54" xfId="0" applyFont="1" applyBorder="1" applyAlignment="1">
      <alignment vertical="center" shrinkToFit="1"/>
    </xf>
    <xf numFmtId="0" fontId="61" fillId="0" borderId="40" xfId="0" applyFont="1" applyBorder="1" applyAlignment="1">
      <alignment horizontal="center" vertical="center" shrinkToFit="1"/>
    </xf>
    <xf numFmtId="0" fontId="61" fillId="0" borderId="30" xfId="0" applyFont="1" applyBorder="1" applyAlignment="1">
      <alignment horizontal="center" vertical="center" shrinkToFit="1"/>
    </xf>
    <xf numFmtId="0" fontId="61" fillId="0" borderId="31" xfId="0" applyFont="1" applyBorder="1" applyAlignment="1">
      <alignment horizontal="center" vertical="center" shrinkToFit="1"/>
    </xf>
    <xf numFmtId="0" fontId="61" fillId="0" borderId="63" xfId="0" applyFont="1" applyBorder="1" applyAlignment="1">
      <alignment horizontal="center" vertical="center" shrinkToFit="1"/>
    </xf>
    <xf numFmtId="0" fontId="61" fillId="0" borderId="29" xfId="0" applyFont="1" applyBorder="1" applyAlignment="1">
      <alignment horizontal="center" vertical="center" shrinkToFit="1"/>
    </xf>
    <xf numFmtId="0" fontId="61" fillId="0" borderId="64" xfId="0" applyFont="1" applyBorder="1" applyAlignment="1">
      <alignment horizontal="center" vertical="center" shrinkToFit="1"/>
    </xf>
    <xf numFmtId="0" fontId="60" fillId="0" borderId="62" xfId="0" applyFont="1" applyBorder="1" applyAlignment="1">
      <alignment horizontal="center" vertical="center"/>
    </xf>
    <xf numFmtId="0" fontId="71" fillId="0" borderId="36" xfId="0" applyFont="1" applyBorder="1" applyAlignment="1">
      <alignment vertical="center" shrinkToFit="1"/>
    </xf>
    <xf numFmtId="0" fontId="61" fillId="0" borderId="50" xfId="0" applyFont="1" applyBorder="1" applyAlignment="1">
      <alignment horizontal="center" vertical="center" shrinkToFit="1"/>
    </xf>
    <xf numFmtId="0" fontId="61" fillId="0" borderId="65" xfId="0" applyFont="1" applyBorder="1" applyAlignment="1">
      <alignment horizontal="center" vertical="center" shrinkToFit="1"/>
    </xf>
    <xf numFmtId="0" fontId="13" fillId="6" borderId="0" xfId="0" applyFont="1" applyFill="1" applyAlignment="1" applyProtection="1">
      <alignment horizontal="center" vertical="center"/>
      <protection locked="0"/>
    </xf>
    <xf numFmtId="0" fontId="13" fillId="6" borderId="36" xfId="0" applyFont="1" applyFill="1" applyBorder="1" applyAlignment="1" applyProtection="1">
      <alignment horizontal="center" vertical="center"/>
      <protection locked="0"/>
    </xf>
    <xf numFmtId="0" fontId="0" fillId="0" borderId="55" xfId="0" applyBorder="1" applyAlignment="1">
      <alignment vertical="center" shrinkToFit="1"/>
    </xf>
    <xf numFmtId="0" fontId="13" fillId="6" borderId="89" xfId="0" applyFont="1" applyFill="1" applyBorder="1" applyAlignment="1" applyProtection="1">
      <alignment horizontal="left" vertical="center" shrinkToFit="1"/>
      <protection locked="0"/>
    </xf>
    <xf numFmtId="0" fontId="13" fillId="6" borderId="9" xfId="0" applyFont="1" applyFill="1" applyBorder="1" applyAlignment="1" applyProtection="1">
      <alignment horizontal="left" vertical="center" shrinkToFit="1"/>
      <protection locked="0"/>
    </xf>
    <xf numFmtId="0" fontId="13" fillId="6" borderId="64" xfId="0" applyFont="1" applyFill="1" applyBorder="1" applyAlignment="1" applyProtection="1">
      <alignment horizontal="left" vertical="center" shrinkToFit="1"/>
      <protection locked="0"/>
    </xf>
    <xf numFmtId="0" fontId="13" fillId="6" borderId="62" xfId="0" applyFont="1" applyFill="1" applyBorder="1" applyAlignment="1" applyProtection="1">
      <alignment horizontal="left" vertical="center" shrinkToFit="1"/>
      <protection locked="0"/>
    </xf>
    <xf numFmtId="0" fontId="13" fillId="6" borderId="65" xfId="0" applyFont="1" applyFill="1" applyBorder="1" applyAlignment="1" applyProtection="1">
      <alignment horizontal="left" vertical="center" shrinkToFit="1"/>
      <protection locked="0"/>
    </xf>
    <xf numFmtId="0" fontId="24" fillId="0" borderId="0" xfId="0" applyFont="1" applyAlignment="1">
      <alignment horizontal="right" vertical="center" shrinkToFit="1"/>
    </xf>
    <xf numFmtId="0" fontId="24" fillId="0" borderId="36" xfId="0" applyFont="1" applyBorder="1" applyAlignment="1">
      <alignment horizontal="right" vertical="center" shrinkToFit="1"/>
    </xf>
    <xf numFmtId="0" fontId="24" fillId="0" borderId="131" xfId="0" applyFont="1" applyBorder="1" applyAlignment="1">
      <alignment horizontal="center" vertical="center" shrinkToFit="1"/>
    </xf>
    <xf numFmtId="0" fontId="75" fillId="6" borderId="0" xfId="0" applyFont="1" applyFill="1" applyAlignment="1">
      <alignment horizontal="center" vertical="center"/>
    </xf>
    <xf numFmtId="0" fontId="75" fillId="6" borderId="62" xfId="0" applyFont="1" applyFill="1" applyBorder="1" applyAlignment="1">
      <alignment horizontal="center" vertical="center"/>
    </xf>
    <xf numFmtId="0" fontId="62" fillId="6" borderId="54" xfId="0" applyFont="1" applyFill="1" applyBorder="1" applyAlignment="1">
      <alignment horizontal="left" vertical="center" shrinkToFit="1"/>
    </xf>
    <xf numFmtId="0" fontId="62" fillId="6" borderId="3" xfId="0" applyFont="1" applyFill="1" applyBorder="1" applyAlignment="1">
      <alignment horizontal="left" vertical="center" shrinkToFit="1"/>
    </xf>
    <xf numFmtId="0" fontId="62" fillId="6" borderId="39" xfId="0" applyFont="1" applyFill="1" applyBorder="1" applyAlignment="1">
      <alignment horizontal="left" vertical="center" shrinkToFit="1"/>
    </xf>
    <xf numFmtId="0" fontId="62" fillId="6" borderId="4" xfId="0" applyFont="1" applyFill="1" applyBorder="1" applyAlignment="1">
      <alignment horizontal="left" vertical="center" shrinkToFit="1"/>
    </xf>
    <xf numFmtId="0" fontId="82" fillId="0" borderId="81" xfId="0" applyFont="1" applyBorder="1" applyAlignment="1">
      <alignment horizontal="center" vertical="center" wrapText="1"/>
    </xf>
    <xf numFmtId="0" fontId="82" fillId="0" borderId="82" xfId="0" applyFont="1" applyBorder="1" applyAlignment="1">
      <alignment horizontal="center" vertical="center" wrapText="1"/>
    </xf>
    <xf numFmtId="0" fontId="82" fillId="0" borderId="46" xfId="0" applyFont="1" applyBorder="1" applyAlignment="1">
      <alignment horizontal="center" vertical="center" wrapText="1" shrinkToFit="1"/>
    </xf>
    <xf numFmtId="0" fontId="82" fillId="0" borderId="1" xfId="0" applyFont="1" applyBorder="1" applyAlignment="1">
      <alignment horizontal="center" vertical="center" shrinkToFit="1"/>
    </xf>
    <xf numFmtId="0" fontId="82" fillId="0" borderId="47" xfId="0" applyFont="1" applyBorder="1" applyAlignment="1">
      <alignment horizontal="center" vertical="center" shrinkToFit="1"/>
    </xf>
    <xf numFmtId="0" fontId="82" fillId="0" borderId="48" xfId="0" applyFont="1" applyBorder="1" applyAlignment="1">
      <alignment horizontal="center" vertical="center" shrinkToFit="1"/>
    </xf>
    <xf numFmtId="0" fontId="82" fillId="0" borderId="3" xfId="0" applyFont="1" applyBorder="1" applyAlignment="1">
      <alignment horizontal="center" vertical="center" shrinkToFit="1"/>
    </xf>
    <xf numFmtId="0" fontId="82" fillId="0" borderId="39" xfId="0" applyFont="1" applyBorder="1" applyAlignment="1">
      <alignment horizontal="center" vertical="center" shrinkToFit="1"/>
    </xf>
    <xf numFmtId="49" fontId="13" fillId="6" borderId="75" xfId="0" applyNumberFormat="1" applyFont="1" applyFill="1" applyBorder="1" applyAlignment="1" applyProtection="1">
      <alignment horizontal="center" vertical="center" shrinkToFit="1"/>
      <protection locked="0"/>
    </xf>
    <xf numFmtId="0" fontId="7" fillId="0" borderId="1" xfId="0" applyFont="1" applyBorder="1" applyAlignment="1">
      <alignment horizontal="center" vertical="center" shrinkToFit="1"/>
    </xf>
    <xf numFmtId="0" fontId="7" fillId="0" borderId="0" xfId="0" applyFont="1" applyAlignment="1">
      <alignment horizontal="center" vertical="center" shrinkToFit="1"/>
    </xf>
    <xf numFmtId="0" fontId="27" fillId="0" borderId="0" xfId="0" applyFont="1" applyAlignment="1">
      <alignment horizontal="center" vertical="center" shrinkToFit="1"/>
    </xf>
    <xf numFmtId="0" fontId="24" fillId="0" borderId="71" xfId="0" applyFont="1" applyBorder="1" applyAlignment="1">
      <alignment horizontal="center" vertical="center"/>
    </xf>
    <xf numFmtId="0" fontId="24" fillId="0" borderId="6" xfId="0" applyFont="1" applyBorder="1" applyAlignment="1">
      <alignment horizontal="center" vertical="center"/>
    </xf>
    <xf numFmtId="0" fontId="24" fillId="0" borderId="66" xfId="0" applyFont="1" applyBorder="1" applyAlignment="1">
      <alignment horizontal="center" vertical="center" shrinkToFit="1"/>
    </xf>
    <xf numFmtId="49" fontId="13" fillId="6" borderId="9" xfId="0" applyNumberFormat="1" applyFont="1" applyFill="1" applyBorder="1" applyAlignment="1" applyProtection="1">
      <alignment horizontal="center" vertical="center" shrinkToFit="1"/>
      <protection locked="0"/>
    </xf>
    <xf numFmtId="49" fontId="13" fillId="6" borderId="9" xfId="0" applyNumberFormat="1" applyFont="1" applyFill="1" applyBorder="1" applyAlignment="1" applyProtection="1">
      <alignment horizontal="center" vertical="center"/>
      <protection locked="0"/>
    </xf>
    <xf numFmtId="49" fontId="13" fillId="6" borderId="3" xfId="0" applyNumberFormat="1" applyFont="1" applyFill="1" applyBorder="1" applyAlignment="1" applyProtection="1">
      <alignment horizontal="center" vertical="center"/>
      <protection locked="0"/>
    </xf>
    <xf numFmtId="0" fontId="24" fillId="0" borderId="139" xfId="0" applyFont="1" applyBorder="1" applyAlignment="1">
      <alignment horizontal="center" vertical="center" shrinkToFit="1"/>
    </xf>
    <xf numFmtId="0" fontId="24" fillId="0" borderId="140" xfId="0" applyFont="1" applyBorder="1" applyAlignment="1">
      <alignment horizontal="center" vertical="center" shrinkToFit="1"/>
    </xf>
    <xf numFmtId="0" fontId="13" fillId="6" borderId="85" xfId="0" applyFont="1" applyFill="1" applyBorder="1" applyAlignment="1" applyProtection="1">
      <alignment horizontal="left" vertical="center"/>
      <protection locked="0"/>
    </xf>
    <xf numFmtId="0" fontId="13" fillId="6" borderId="9" xfId="0" applyFont="1" applyFill="1" applyBorder="1" applyAlignment="1" applyProtection="1">
      <alignment horizontal="left" vertical="center"/>
      <protection locked="0"/>
    </xf>
    <xf numFmtId="0" fontId="13" fillId="6" borderId="86" xfId="0" applyFont="1" applyFill="1" applyBorder="1" applyAlignment="1" applyProtection="1">
      <alignment horizontal="left" vertical="center"/>
      <protection locked="0"/>
    </xf>
    <xf numFmtId="0" fontId="13" fillId="6" borderId="48" xfId="0" applyFont="1" applyFill="1" applyBorder="1" applyAlignment="1" applyProtection="1">
      <alignment horizontal="left" vertical="center"/>
      <protection locked="0"/>
    </xf>
    <xf numFmtId="0" fontId="13" fillId="6" borderId="3" xfId="0" applyFont="1" applyFill="1" applyBorder="1" applyAlignment="1" applyProtection="1">
      <alignment horizontal="left" vertical="center"/>
      <protection locked="0"/>
    </xf>
    <xf numFmtId="0" fontId="13" fillId="6" borderId="4" xfId="0" applyFont="1" applyFill="1" applyBorder="1" applyAlignment="1" applyProtection="1">
      <alignment horizontal="left" vertical="center"/>
      <protection locked="0"/>
    </xf>
    <xf numFmtId="0" fontId="60" fillId="0" borderId="141" xfId="0" applyFont="1" applyBorder="1" applyAlignment="1">
      <alignment horizontal="center" vertical="center" wrapText="1" shrinkToFit="1"/>
    </xf>
    <xf numFmtId="0" fontId="60" fillId="0" borderId="60" xfId="0" applyFont="1" applyBorder="1" applyAlignment="1">
      <alignment horizontal="center" vertical="center" shrinkToFit="1"/>
    </xf>
    <xf numFmtId="0" fontId="60" fillId="0" borderId="142" xfId="0" applyFont="1" applyBorder="1" applyAlignment="1">
      <alignment horizontal="center" vertical="center" shrinkToFit="1"/>
    </xf>
    <xf numFmtId="0" fontId="60" fillId="0" borderId="143" xfId="0" applyFont="1" applyBorder="1" applyAlignment="1">
      <alignment horizontal="center" vertical="center" shrinkToFit="1"/>
    </xf>
    <xf numFmtId="49" fontId="13" fillId="6" borderId="45" xfId="0" applyNumberFormat="1" applyFont="1" applyFill="1" applyBorder="1" applyAlignment="1" applyProtection="1">
      <alignment horizontal="center" vertical="center" shrinkToFit="1"/>
      <protection locked="0"/>
    </xf>
    <xf numFmtId="49" fontId="13" fillId="6" borderId="65" xfId="0" applyNumberFormat="1" applyFont="1" applyFill="1" applyBorder="1" applyAlignment="1" applyProtection="1">
      <alignment horizontal="center" vertical="center" shrinkToFit="1"/>
      <protection locked="0"/>
    </xf>
    <xf numFmtId="0" fontId="13" fillId="6" borderId="60" xfId="0" applyFont="1" applyFill="1" applyBorder="1" applyAlignment="1" applyProtection="1">
      <alignment horizontal="left" vertical="center"/>
      <protection locked="0"/>
    </xf>
    <xf numFmtId="0" fontId="13" fillId="6" borderId="143" xfId="0" applyFont="1" applyFill="1" applyBorder="1" applyAlignment="1" applyProtection="1">
      <alignment horizontal="left" vertical="center"/>
      <protection locked="0"/>
    </xf>
    <xf numFmtId="0" fontId="24" fillId="0" borderId="143" xfId="0" applyFont="1" applyBorder="1" applyAlignment="1">
      <alignment horizontal="center" vertical="center" shrinkToFit="1"/>
    </xf>
    <xf numFmtId="0" fontId="59" fillId="0" borderId="0" xfId="0" applyFont="1" applyAlignment="1">
      <alignment horizontal="center" vertical="center"/>
    </xf>
    <xf numFmtId="0" fontId="59" fillId="0" borderId="62" xfId="0" applyFont="1" applyBorder="1" applyAlignment="1">
      <alignment horizontal="center" vertical="center"/>
    </xf>
    <xf numFmtId="0" fontId="75" fillId="0" borderId="0" xfId="0" applyFont="1" applyAlignment="1">
      <alignment horizontal="center" vertical="center"/>
    </xf>
    <xf numFmtId="0" fontId="75" fillId="0" borderId="62" xfId="0" applyFont="1" applyBorder="1" applyAlignment="1">
      <alignment horizontal="center" vertical="center"/>
    </xf>
    <xf numFmtId="0" fontId="59" fillId="0" borderId="0" xfId="0" applyFont="1" applyAlignment="1">
      <alignment horizontal="left" vertical="center"/>
    </xf>
    <xf numFmtId="0" fontId="59" fillId="0" borderId="51" xfId="0" applyFont="1" applyBorder="1" applyAlignment="1">
      <alignment horizontal="left" vertical="center"/>
    </xf>
    <xf numFmtId="0" fontId="59" fillId="0" borderId="62" xfId="0" applyFont="1" applyBorder="1" applyAlignment="1">
      <alignment horizontal="left" vertical="center"/>
    </xf>
    <xf numFmtId="0" fontId="59" fillId="0" borderId="65" xfId="0" applyFont="1" applyBorder="1" applyAlignment="1">
      <alignment horizontal="left" vertical="center"/>
    </xf>
    <xf numFmtId="0" fontId="61" fillId="0" borderId="137" xfId="0" applyFont="1" applyBorder="1" applyAlignment="1">
      <alignment horizontal="center" vertical="center" shrinkToFit="1"/>
    </xf>
    <xf numFmtId="0" fontId="61" fillId="0" borderId="138" xfId="0" applyFont="1" applyBorder="1" applyAlignment="1">
      <alignment horizontal="center" vertical="center" shrinkToFit="1"/>
    </xf>
    <xf numFmtId="0" fontId="61" fillId="0" borderId="134" xfId="0" applyFont="1" applyBorder="1" applyAlignment="1">
      <alignment horizontal="center" vertical="center" shrinkToFit="1"/>
    </xf>
    <xf numFmtId="0" fontId="61" fillId="0" borderId="26" xfId="0" applyFont="1" applyBorder="1" applyAlignment="1">
      <alignment horizontal="center" vertical="center" shrinkToFit="1"/>
    </xf>
    <xf numFmtId="0" fontId="61" fillId="0" borderId="89" xfId="0" applyFont="1" applyBorder="1" applyAlignment="1">
      <alignment horizontal="center" vertical="center" shrinkToFit="1"/>
    </xf>
    <xf numFmtId="0" fontId="61" fillId="0" borderId="34" xfId="0" applyFont="1" applyBorder="1" applyAlignment="1">
      <alignment horizontal="center" vertical="center" shrinkToFit="1"/>
    </xf>
    <xf numFmtId="0" fontId="60" fillId="0" borderId="115" xfId="0" applyFont="1" applyBorder="1" applyAlignment="1">
      <alignment horizontal="center" vertical="center" shrinkToFit="1"/>
    </xf>
    <xf numFmtId="0" fontId="60" fillId="0" borderId="36" xfId="0" applyFont="1" applyBorder="1" applyAlignment="1">
      <alignment horizontal="center" vertical="center" shrinkToFit="1"/>
    </xf>
    <xf numFmtId="0" fontId="60" fillId="0" borderId="35" xfId="0" applyFont="1" applyBorder="1" applyAlignment="1">
      <alignment horizontal="center" vertical="center" shrinkToFit="1"/>
    </xf>
    <xf numFmtId="0" fontId="60" fillId="0" borderId="86" xfId="0" applyFont="1" applyBorder="1" applyAlignment="1">
      <alignment horizontal="center" vertical="center" shrinkToFit="1"/>
    </xf>
    <xf numFmtId="0" fontId="60" fillId="0" borderId="55" xfId="0" applyFont="1" applyBorder="1" applyAlignment="1">
      <alignment horizontal="center" vertical="center" shrinkToFit="1"/>
    </xf>
    <xf numFmtId="0" fontId="13" fillId="6" borderId="132" xfId="0" applyFont="1" applyFill="1" applyBorder="1" applyAlignment="1" applyProtection="1">
      <alignment horizontal="left" vertical="center" shrinkToFit="1"/>
      <protection locked="0"/>
    </xf>
    <xf numFmtId="0" fontId="13" fillId="6" borderId="133" xfId="0" applyFont="1" applyFill="1" applyBorder="1" applyAlignment="1" applyProtection="1">
      <alignment horizontal="left" vertical="center" shrinkToFit="1"/>
      <protection locked="0"/>
    </xf>
    <xf numFmtId="0" fontId="13" fillId="6" borderId="78" xfId="0" applyFont="1" applyFill="1" applyBorder="1" applyAlignment="1" applyProtection="1">
      <alignment horizontal="left" vertical="center" shrinkToFit="1"/>
      <protection locked="0"/>
    </xf>
    <xf numFmtId="0" fontId="24" fillId="0" borderId="7" xfId="0" applyFont="1" applyBorder="1" applyAlignment="1">
      <alignment horizontal="center" vertical="center" shrinkToFit="1"/>
    </xf>
    <xf numFmtId="49" fontId="13" fillId="0" borderId="1" xfId="0" applyNumberFormat="1" applyFont="1" applyBorder="1" applyAlignment="1" applyProtection="1">
      <alignment horizontal="center" vertical="center" shrinkToFit="1"/>
      <protection locked="0"/>
    </xf>
    <xf numFmtId="49" fontId="13" fillId="0" borderId="47" xfId="0" applyNumberFormat="1" applyFont="1" applyBorder="1" applyAlignment="1" applyProtection="1">
      <alignment horizontal="center" vertical="center" shrinkToFit="1"/>
      <protection locked="0"/>
    </xf>
    <xf numFmtId="49" fontId="13" fillId="0" borderId="45" xfId="0" applyNumberFormat="1" applyFont="1" applyBorder="1" applyAlignment="1" applyProtection="1">
      <alignment horizontal="center" vertical="center" shrinkToFit="1"/>
      <protection locked="0"/>
    </xf>
    <xf numFmtId="49" fontId="13" fillId="6" borderId="4" xfId="0" applyNumberFormat="1" applyFont="1" applyFill="1" applyBorder="1" applyAlignment="1" applyProtection="1">
      <alignment horizontal="center" vertical="center" shrinkToFit="1"/>
      <protection locked="0"/>
    </xf>
    <xf numFmtId="0" fontId="24" fillId="0" borderId="54" xfId="0" applyFont="1" applyBorder="1" applyAlignment="1">
      <alignment vertical="center" shrinkToFit="1"/>
    </xf>
    <xf numFmtId="49" fontId="13" fillId="6" borderId="47" xfId="0" applyNumberFormat="1" applyFont="1" applyFill="1" applyBorder="1" applyAlignment="1" applyProtection="1">
      <alignment horizontal="center" vertical="center" shrinkToFit="1"/>
      <protection locked="0"/>
    </xf>
    <xf numFmtId="49" fontId="13" fillId="6" borderId="39" xfId="0" applyNumberFormat="1" applyFont="1" applyFill="1" applyBorder="1" applyAlignment="1" applyProtection="1">
      <alignment horizontal="center" vertical="center" shrinkToFit="1"/>
      <protection locked="0"/>
    </xf>
    <xf numFmtId="49" fontId="13" fillId="6" borderId="7" xfId="0" applyNumberFormat="1" applyFont="1" applyFill="1" applyBorder="1" applyAlignment="1" applyProtection="1">
      <alignment horizontal="center" vertical="center" shrinkToFit="1"/>
      <protection locked="0"/>
    </xf>
    <xf numFmtId="49" fontId="13" fillId="6" borderId="54" xfId="0" applyNumberFormat="1" applyFont="1" applyFill="1" applyBorder="1" applyAlignment="1" applyProtection="1">
      <alignment horizontal="center" vertical="center" shrinkToFit="1"/>
      <protection locked="0"/>
    </xf>
    <xf numFmtId="0" fontId="60" fillId="0" borderId="58" xfId="0" applyFont="1" applyBorder="1" applyAlignment="1">
      <alignment horizontal="center" vertical="center" wrapText="1" shrinkToFit="1"/>
    </xf>
    <xf numFmtId="0" fontId="60" fillId="0" borderId="119" xfId="0" applyFont="1" applyBorder="1" applyAlignment="1">
      <alignment horizontal="center" vertical="center" shrinkToFit="1"/>
    </xf>
    <xf numFmtId="0" fontId="60" fillId="0" borderId="120" xfId="0" applyFont="1" applyBorder="1" applyAlignment="1">
      <alignment horizontal="center" vertical="center" shrinkToFit="1"/>
    </xf>
    <xf numFmtId="0" fontId="13" fillId="6" borderId="30" xfId="0" applyFont="1" applyFill="1" applyBorder="1" applyAlignment="1" applyProtection="1">
      <alignment horizontal="center" vertical="center" shrinkToFit="1"/>
      <protection locked="0"/>
    </xf>
    <xf numFmtId="0" fontId="13" fillId="6" borderId="62" xfId="0" applyFont="1" applyFill="1" applyBorder="1" applyAlignment="1" applyProtection="1">
      <alignment horizontal="center" vertical="center" shrinkToFit="1"/>
      <protection locked="0"/>
    </xf>
    <xf numFmtId="0" fontId="13" fillId="7" borderId="64" xfId="0" applyFont="1" applyFill="1" applyBorder="1" applyAlignment="1" applyProtection="1">
      <alignment horizontal="center" vertical="center" shrinkToFit="1"/>
      <protection locked="0"/>
    </xf>
    <xf numFmtId="0" fontId="13" fillId="7" borderId="62" xfId="0" applyFont="1" applyFill="1" applyBorder="1" applyAlignment="1" applyProtection="1">
      <alignment horizontal="center" vertical="center" shrinkToFit="1"/>
      <protection locked="0"/>
    </xf>
    <xf numFmtId="0" fontId="6" fillId="0" borderId="0" xfId="0" applyFont="1" applyAlignment="1">
      <alignment horizontal="left" vertical="center" shrinkToFit="1"/>
    </xf>
    <xf numFmtId="0" fontId="6" fillId="0" borderId="62" xfId="0" applyFont="1" applyBorder="1" applyAlignment="1">
      <alignment horizontal="center" vertical="center" shrinkToFit="1"/>
    </xf>
    <xf numFmtId="0" fontId="24" fillId="0" borderId="66" xfId="0" applyFont="1" applyBorder="1" applyAlignment="1">
      <alignment horizontal="center" vertical="center"/>
    </xf>
    <xf numFmtId="0" fontId="6" fillId="0" borderId="1" xfId="0" applyFont="1" applyBorder="1" applyAlignment="1">
      <alignment horizontal="center" vertical="center" shrinkToFit="1"/>
    </xf>
    <xf numFmtId="0" fontId="6" fillId="0" borderId="0" xfId="0" applyFont="1" applyAlignment="1">
      <alignment horizontal="left" vertical="center" wrapText="1"/>
    </xf>
    <xf numFmtId="0" fontId="6" fillId="0" borderId="62" xfId="0" applyFont="1" applyBorder="1" applyAlignment="1">
      <alignment horizontal="left" vertical="center" wrapText="1"/>
    </xf>
    <xf numFmtId="49" fontId="13" fillId="5" borderId="86" xfId="0" applyNumberFormat="1" applyFont="1" applyFill="1" applyBorder="1" applyAlignment="1" applyProtection="1">
      <alignment horizontal="center" vertical="center" shrinkToFit="1"/>
      <protection locked="0"/>
    </xf>
    <xf numFmtId="0" fontId="61" fillId="7" borderId="0" xfId="0" applyFont="1" applyFill="1" applyAlignment="1">
      <alignment horizontal="center" vertical="center" shrinkToFit="1"/>
    </xf>
    <xf numFmtId="0" fontId="61" fillId="7" borderId="62" xfId="0" applyFont="1" applyFill="1" applyBorder="1" applyAlignment="1">
      <alignment horizontal="center" vertical="center" shrinkToFit="1"/>
    </xf>
    <xf numFmtId="0" fontId="24" fillId="0" borderId="62" xfId="0" applyFont="1" applyBorder="1" applyAlignment="1" applyProtection="1">
      <alignment horizontal="center" vertical="center" shrinkToFit="1"/>
      <protection locked="0"/>
    </xf>
    <xf numFmtId="0" fontId="24" fillId="0" borderId="144" xfId="0" applyFont="1" applyBorder="1" applyAlignment="1">
      <alignment horizontal="center" vertical="center" shrinkToFit="1"/>
    </xf>
    <xf numFmtId="0" fontId="24" fillId="0" borderId="142" xfId="0" applyFont="1" applyBorder="1" applyAlignment="1">
      <alignment horizontal="center" vertical="center" shrinkToFit="1"/>
    </xf>
    <xf numFmtId="0" fontId="13" fillId="5" borderId="84" xfId="0" applyFont="1" applyFill="1" applyBorder="1" applyAlignment="1" applyProtection="1">
      <alignment horizontal="left" vertical="center" shrinkToFit="1"/>
      <protection locked="0"/>
    </xf>
    <xf numFmtId="0" fontId="13" fillId="5" borderId="69" xfId="0" applyFont="1" applyFill="1" applyBorder="1" applyAlignment="1" applyProtection="1">
      <alignment horizontal="left" vertical="center" shrinkToFit="1"/>
      <protection locked="0"/>
    </xf>
    <xf numFmtId="0" fontId="13" fillId="5" borderId="62" xfId="0" applyFont="1" applyFill="1" applyBorder="1" applyAlignment="1" applyProtection="1">
      <alignment horizontal="left" vertical="center" shrinkToFit="1"/>
      <protection locked="0"/>
    </xf>
    <xf numFmtId="0" fontId="13" fillId="5" borderId="118" xfId="0" applyFont="1" applyFill="1" applyBorder="1" applyAlignment="1" applyProtection="1">
      <alignment horizontal="left" vertical="center" shrinkToFit="1"/>
      <protection locked="0"/>
    </xf>
    <xf numFmtId="0" fontId="24" fillId="0" borderId="130" xfId="0" applyFont="1" applyBorder="1" applyAlignment="1">
      <alignment horizontal="center" vertical="center" shrinkToFit="1"/>
    </xf>
    <xf numFmtId="0" fontId="24" fillId="0" borderId="158" xfId="0" applyFont="1" applyBorder="1" applyAlignment="1">
      <alignment horizontal="center" vertical="center" shrinkToFit="1"/>
    </xf>
    <xf numFmtId="49" fontId="13" fillId="5" borderId="85" xfId="0" applyNumberFormat="1" applyFont="1" applyFill="1" applyBorder="1" applyAlignment="1" applyProtection="1">
      <alignment horizontal="center" vertical="center" shrinkToFit="1"/>
      <protection locked="0"/>
    </xf>
    <xf numFmtId="49" fontId="13" fillId="5" borderId="69" xfId="0" applyNumberFormat="1" applyFont="1" applyFill="1" applyBorder="1" applyAlignment="1" applyProtection="1">
      <alignment horizontal="center" vertical="center" shrinkToFit="1"/>
      <protection locked="0"/>
    </xf>
    <xf numFmtId="0" fontId="61" fillId="0" borderId="55" xfId="0" applyFont="1" applyBorder="1" applyAlignment="1">
      <alignment horizontal="center" vertical="center" shrinkToFit="1"/>
    </xf>
    <xf numFmtId="0" fontId="61" fillId="0" borderId="89" xfId="0" applyFont="1" applyBorder="1" applyAlignment="1">
      <alignment horizontal="center" vertical="center"/>
    </xf>
    <xf numFmtId="0" fontId="13" fillId="5" borderId="9" xfId="0" applyFont="1" applyFill="1" applyBorder="1" applyAlignment="1" applyProtection="1">
      <alignment horizontal="center" vertical="center" shrinkToFit="1"/>
      <protection locked="0"/>
    </xf>
    <xf numFmtId="0" fontId="13" fillId="5" borderId="36" xfId="0" applyFont="1" applyFill="1" applyBorder="1" applyAlignment="1" applyProtection="1">
      <alignment horizontal="center" vertical="center" shrinkToFit="1"/>
      <protection locked="0"/>
    </xf>
    <xf numFmtId="0" fontId="61" fillId="0" borderId="65" xfId="0" applyFont="1" applyBorder="1" applyAlignment="1">
      <alignment horizontal="left" vertical="center" shrinkToFit="1"/>
    </xf>
    <xf numFmtId="0" fontId="61" fillId="0" borderId="44" xfId="0" applyFont="1" applyBorder="1" applyAlignment="1">
      <alignment horizontal="center" vertical="center" shrinkToFit="1"/>
    </xf>
    <xf numFmtId="0" fontId="61" fillId="0" borderId="154" xfId="0" applyFont="1" applyBorder="1" applyAlignment="1">
      <alignment horizontal="center" vertical="center" textRotation="255" shrinkToFit="1"/>
    </xf>
    <xf numFmtId="0" fontId="61" fillId="0" borderId="78" xfId="0" applyFont="1" applyBorder="1" applyAlignment="1">
      <alignment horizontal="center" vertical="center" textRotation="255" shrinkToFit="1"/>
    </xf>
    <xf numFmtId="0" fontId="61" fillId="0" borderId="155" xfId="0" applyFont="1" applyBorder="1" applyAlignment="1">
      <alignment horizontal="center" vertical="center" textRotation="255" shrinkToFit="1"/>
    </xf>
    <xf numFmtId="0" fontId="61" fillId="0" borderId="79" xfId="0" applyFont="1" applyBorder="1" applyAlignment="1">
      <alignment horizontal="center" vertical="center" textRotation="255" shrinkToFit="1"/>
    </xf>
    <xf numFmtId="0" fontId="61" fillId="0" borderId="156" xfId="0" applyFont="1" applyBorder="1" applyAlignment="1">
      <alignment horizontal="center" vertical="center" textRotation="255" shrinkToFit="1"/>
    </xf>
    <xf numFmtId="0" fontId="61" fillId="0" borderId="157" xfId="0" applyFont="1" applyBorder="1" applyAlignment="1">
      <alignment horizontal="center" vertical="center" textRotation="255" shrinkToFit="1"/>
    </xf>
    <xf numFmtId="0" fontId="77" fillId="0" borderId="49" xfId="0" applyFont="1" applyBorder="1" applyAlignment="1">
      <alignment horizontal="center" vertical="center" shrinkToFit="1"/>
    </xf>
    <xf numFmtId="0" fontId="13" fillId="7" borderId="29" xfId="0" applyFont="1" applyFill="1" applyBorder="1" applyAlignment="1" applyProtection="1">
      <alignment horizontal="center" vertical="center" shrinkToFit="1"/>
      <protection locked="0"/>
    </xf>
    <xf numFmtId="0" fontId="13" fillId="7" borderId="30" xfId="0" applyFont="1" applyFill="1" applyBorder="1" applyAlignment="1" applyProtection="1">
      <alignment vertical="center" shrinkToFit="1"/>
      <protection locked="0"/>
    </xf>
    <xf numFmtId="0" fontId="13" fillId="7" borderId="32" xfId="0" applyFont="1" applyFill="1" applyBorder="1" applyAlignment="1" applyProtection="1">
      <alignment horizontal="center" vertical="center" shrinkToFit="1"/>
      <protection locked="0"/>
    </xf>
    <xf numFmtId="0" fontId="13" fillId="7" borderId="0" xfId="0" applyFont="1" applyFill="1" applyAlignment="1" applyProtection="1">
      <alignment vertical="center" shrinkToFit="1"/>
      <protection locked="0"/>
    </xf>
    <xf numFmtId="0" fontId="13" fillId="7" borderId="32" xfId="0" applyFont="1" applyFill="1" applyBorder="1" applyAlignment="1" applyProtection="1">
      <alignment vertical="center" shrinkToFit="1"/>
      <protection locked="0"/>
    </xf>
    <xf numFmtId="0" fontId="13" fillId="7" borderId="54" xfId="0" applyFont="1" applyFill="1" applyBorder="1" applyAlignment="1" applyProtection="1">
      <alignment vertical="center" shrinkToFit="1"/>
      <protection locked="0"/>
    </xf>
    <xf numFmtId="0" fontId="13" fillId="7" borderId="3" xfId="0" applyFont="1" applyFill="1" applyBorder="1" applyAlignment="1" applyProtection="1">
      <alignment vertical="center" shrinkToFit="1"/>
      <protection locked="0"/>
    </xf>
    <xf numFmtId="49" fontId="13" fillId="6" borderId="30" xfId="0" applyNumberFormat="1" applyFont="1" applyFill="1" applyBorder="1" applyAlignment="1" applyProtection="1">
      <alignment horizontal="center" vertical="center"/>
      <protection locked="0"/>
    </xf>
    <xf numFmtId="49" fontId="13" fillId="6" borderId="0" xfId="0" applyNumberFormat="1" applyFont="1" applyFill="1" applyAlignment="1" applyProtection="1">
      <alignment horizontal="center" vertical="center"/>
      <protection locked="0"/>
    </xf>
    <xf numFmtId="0" fontId="19" fillId="6" borderId="36" xfId="0" applyFont="1" applyFill="1" applyBorder="1" applyAlignment="1" applyProtection="1">
      <alignment horizontal="center" vertical="center" shrinkToFit="1"/>
      <protection locked="0"/>
    </xf>
    <xf numFmtId="0" fontId="20" fillId="0" borderId="0" xfId="0" applyFont="1" applyAlignment="1">
      <alignment horizontal="center" vertical="center" shrinkToFit="1"/>
    </xf>
    <xf numFmtId="0" fontId="20" fillId="0" borderId="150" xfId="0" applyFont="1" applyBorder="1" applyAlignment="1">
      <alignment horizontal="center" vertical="center" shrinkToFit="1"/>
    </xf>
    <xf numFmtId="0" fontId="20" fillId="0" borderId="67" xfId="0" applyFont="1" applyBorder="1" applyAlignment="1">
      <alignment horizontal="center" vertical="center" shrinkToFit="1"/>
    </xf>
    <xf numFmtId="0" fontId="20" fillId="0" borderId="152" xfId="0" applyFont="1" applyBorder="1" applyAlignment="1">
      <alignment horizontal="center" vertical="center" shrinkToFit="1"/>
    </xf>
    <xf numFmtId="0" fontId="20" fillId="0" borderId="153" xfId="0" applyFont="1" applyBorder="1" applyAlignment="1">
      <alignment horizontal="center" vertical="center" shrinkToFit="1"/>
    </xf>
    <xf numFmtId="0" fontId="19" fillId="0" borderId="46" xfId="0" applyFont="1" applyBorder="1" applyAlignment="1" applyProtection="1">
      <alignment horizontal="center" vertical="center" shrinkToFit="1"/>
      <protection locked="0"/>
    </xf>
    <xf numFmtId="0" fontId="19" fillId="0" borderId="1" xfId="0" applyFont="1" applyBorder="1" applyAlignment="1" applyProtection="1">
      <alignment horizontal="center" vertical="center" shrinkToFit="1"/>
      <protection locked="0"/>
    </xf>
    <xf numFmtId="0" fontId="19" fillId="0" borderId="76" xfId="0" applyFont="1" applyBorder="1" applyAlignment="1" applyProtection="1">
      <alignment horizontal="center" vertical="center" shrinkToFit="1"/>
      <protection locked="0"/>
    </xf>
    <xf numFmtId="0" fontId="19" fillId="0" borderId="36" xfId="0" applyFont="1" applyBorder="1" applyAlignment="1" applyProtection="1">
      <alignment horizontal="center" vertical="center" shrinkToFit="1"/>
      <protection locked="0"/>
    </xf>
    <xf numFmtId="0" fontId="24" fillId="0" borderId="30" xfId="0" applyFont="1" applyBorder="1" applyAlignment="1">
      <alignment horizontal="center" vertical="center"/>
    </xf>
    <xf numFmtId="0" fontId="24" fillId="0" borderId="50" xfId="0" applyFont="1" applyBorder="1" applyAlignment="1">
      <alignment horizontal="center" vertical="center"/>
    </xf>
    <xf numFmtId="0" fontId="24" fillId="0" borderId="51" xfId="0" applyFont="1" applyBorder="1" applyAlignment="1">
      <alignment horizontal="center" vertical="center"/>
    </xf>
    <xf numFmtId="0" fontId="24" fillId="0" borderId="4" xfId="0" applyFont="1" applyBorder="1" applyAlignment="1">
      <alignment horizontal="center" vertical="center"/>
    </xf>
    <xf numFmtId="0" fontId="77" fillId="0" borderId="70" xfId="0" applyFont="1" applyBorder="1" applyAlignment="1">
      <alignment horizontal="center" vertical="center" shrinkToFit="1"/>
    </xf>
    <xf numFmtId="0" fontId="77" fillId="0" borderId="71" xfId="0" applyFont="1" applyBorder="1" applyAlignment="1">
      <alignment horizontal="center" vertical="center" shrinkToFit="1"/>
    </xf>
    <xf numFmtId="0" fontId="13" fillId="0" borderId="7" xfId="0" applyFont="1" applyBorder="1" applyAlignment="1">
      <alignment horizontal="center" vertical="center" shrinkToFit="1"/>
    </xf>
    <xf numFmtId="0" fontId="13" fillId="0" borderId="1" xfId="0" applyFont="1" applyBorder="1" applyAlignment="1">
      <alignment horizontal="center" vertical="center" shrinkToFit="1"/>
    </xf>
    <xf numFmtId="0" fontId="13" fillId="0" borderId="54" xfId="0" applyFont="1" applyBorder="1" applyAlignment="1">
      <alignment horizontal="center" vertical="center" shrinkToFit="1"/>
    </xf>
    <xf numFmtId="0" fontId="13" fillId="0" borderId="3" xfId="0" applyFont="1" applyBorder="1" applyAlignment="1">
      <alignment horizontal="center" vertical="center" shrinkToFit="1"/>
    </xf>
    <xf numFmtId="0" fontId="13" fillId="6" borderId="1" xfId="0" applyFont="1" applyFill="1" applyBorder="1" applyAlignment="1" applyProtection="1">
      <alignment horizontal="center" vertical="center"/>
      <protection locked="0"/>
    </xf>
    <xf numFmtId="0" fontId="13" fillId="6" borderId="3" xfId="0" applyFont="1" applyFill="1" applyBorder="1" applyAlignment="1" applyProtection="1">
      <alignment horizontal="center" vertical="center"/>
      <protection locked="0"/>
    </xf>
    <xf numFmtId="0" fontId="13" fillId="7" borderId="7" xfId="0" applyFont="1" applyFill="1" applyBorder="1" applyAlignment="1">
      <alignment horizontal="center" vertical="center" shrinkToFit="1"/>
    </xf>
    <xf numFmtId="0" fontId="13" fillId="7" borderId="1" xfId="0" applyFont="1" applyFill="1" applyBorder="1" applyAlignment="1">
      <alignment horizontal="center" vertical="center" shrinkToFit="1"/>
    </xf>
    <xf numFmtId="0" fontId="20" fillId="0" borderId="45" xfId="0" applyFont="1" applyBorder="1" applyAlignment="1">
      <alignment horizontal="center" vertical="center" shrinkToFit="1"/>
    </xf>
    <xf numFmtId="0" fontId="20" fillId="0" borderId="51" xfId="0" applyFont="1" applyBorder="1" applyAlignment="1">
      <alignment horizontal="center" vertical="center" shrinkToFit="1"/>
    </xf>
    <xf numFmtId="0" fontId="79" fillId="0" borderId="151" xfId="0" applyFont="1" applyBorder="1" applyAlignment="1">
      <alignment horizontal="center" vertical="center" shrinkToFit="1"/>
    </xf>
    <xf numFmtId="0" fontId="79" fillId="0" borderId="133" xfId="0" applyFont="1" applyBorder="1" applyAlignment="1">
      <alignment horizontal="center" vertical="center" shrinkToFit="1"/>
    </xf>
    <xf numFmtId="0" fontId="79" fillId="0" borderId="127" xfId="0" applyFont="1" applyBorder="1" applyAlignment="1">
      <alignment horizontal="center" vertical="center" shrinkToFit="1"/>
    </xf>
    <xf numFmtId="0" fontId="13" fillId="6" borderId="149" xfId="0" applyFont="1" applyFill="1" applyBorder="1" applyAlignment="1" applyProtection="1">
      <alignment horizontal="left" vertical="center" shrinkToFit="1"/>
      <protection locked="0"/>
    </xf>
    <xf numFmtId="0" fontId="19" fillId="7" borderId="46" xfId="0" applyFont="1" applyFill="1" applyBorder="1" applyAlignment="1" applyProtection="1">
      <alignment horizontal="center" vertical="center" shrinkToFit="1"/>
      <protection locked="0"/>
    </xf>
    <xf numFmtId="0" fontId="19" fillId="7" borderId="1" xfId="0" applyFont="1" applyFill="1" applyBorder="1" applyAlignment="1" applyProtection="1">
      <alignment horizontal="center" vertical="center" shrinkToFit="1"/>
      <protection locked="0"/>
    </xf>
    <xf numFmtId="0" fontId="19" fillId="7" borderId="76" xfId="0" applyFont="1" applyFill="1" applyBorder="1" applyAlignment="1" applyProtection="1">
      <alignment horizontal="center" vertical="center" shrinkToFit="1"/>
      <protection locked="0"/>
    </xf>
    <xf numFmtId="0" fontId="19" fillId="7" borderId="36" xfId="0" applyFont="1" applyFill="1" applyBorder="1" applyAlignment="1" applyProtection="1">
      <alignment horizontal="center" vertical="center" shrinkToFit="1"/>
      <protection locked="0"/>
    </xf>
    <xf numFmtId="49" fontId="19" fillId="0" borderId="1" xfId="0" applyNumberFormat="1" applyFont="1" applyBorder="1" applyAlignment="1" applyProtection="1">
      <alignment horizontal="center" vertical="center" shrinkToFit="1"/>
      <protection locked="0"/>
    </xf>
    <xf numFmtId="49" fontId="19" fillId="0" borderId="47" xfId="0" applyNumberFormat="1" applyFont="1" applyBorder="1" applyAlignment="1" applyProtection="1">
      <alignment horizontal="center" vertical="center" shrinkToFit="1"/>
      <protection locked="0"/>
    </xf>
    <xf numFmtId="0" fontId="14" fillId="0" borderId="46" xfId="0" applyFont="1" applyBorder="1" applyAlignment="1">
      <alignment horizontal="center" vertical="center" wrapText="1" shrinkToFit="1"/>
    </xf>
    <xf numFmtId="49" fontId="19" fillId="0" borderId="45" xfId="0" applyNumberFormat="1" applyFont="1" applyBorder="1" applyAlignment="1" applyProtection="1">
      <alignment horizontal="center" vertical="center" shrinkToFit="1"/>
      <protection locked="0"/>
    </xf>
    <xf numFmtId="0" fontId="77" fillId="0" borderId="46" xfId="0" applyFont="1" applyBorder="1" applyAlignment="1">
      <alignment horizontal="center" vertical="center" wrapText="1" shrinkToFit="1"/>
    </xf>
    <xf numFmtId="0" fontId="24" fillId="0" borderId="47" xfId="0" applyFont="1" applyBorder="1" applyAlignment="1">
      <alignment horizontal="center" vertical="center"/>
    </xf>
    <xf numFmtId="0" fontId="13" fillId="7" borderId="1" xfId="0" applyFont="1" applyFill="1" applyBorder="1" applyAlignment="1" applyProtection="1">
      <alignment vertical="center" shrinkToFit="1"/>
      <protection locked="0"/>
    </xf>
    <xf numFmtId="49" fontId="13" fillId="6" borderId="36" xfId="0" applyNumberFormat="1" applyFont="1" applyFill="1" applyBorder="1" applyAlignment="1" applyProtection="1">
      <alignment horizontal="center" vertical="center" shrinkToFit="1"/>
      <protection locked="0"/>
    </xf>
    <xf numFmtId="0" fontId="24" fillId="0" borderId="1" xfId="0" applyFont="1" applyBorder="1" applyAlignment="1">
      <alignment horizontal="left" vertical="center"/>
    </xf>
    <xf numFmtId="0" fontId="24" fillId="0" borderId="3" xfId="0" applyFont="1" applyBorder="1">
      <alignment vertical="center"/>
    </xf>
    <xf numFmtId="0" fontId="13" fillId="6" borderId="1" xfId="0" applyFont="1" applyFill="1" applyBorder="1" applyAlignment="1" applyProtection="1">
      <alignment vertical="center" shrinkToFit="1"/>
      <protection locked="0"/>
    </xf>
    <xf numFmtId="0" fontId="13" fillId="6" borderId="3" xfId="0" applyFont="1" applyFill="1" applyBorder="1" applyAlignment="1" applyProtection="1">
      <alignment vertical="center" shrinkToFit="1"/>
      <protection locked="0"/>
    </xf>
    <xf numFmtId="0" fontId="24" fillId="0" borderId="52" xfId="0" applyFont="1" applyBorder="1" applyAlignment="1">
      <alignment horizontal="left" vertical="center"/>
    </xf>
    <xf numFmtId="0" fontId="24" fillId="0" borderId="53" xfId="0" applyFont="1" applyBorder="1">
      <alignment vertical="center"/>
    </xf>
    <xf numFmtId="49" fontId="13" fillId="6" borderId="55" xfId="0" applyNumberFormat="1" applyFont="1" applyFill="1" applyBorder="1" applyAlignment="1" applyProtection="1">
      <alignment horizontal="center" vertical="center" shrinkToFit="1"/>
      <protection locked="0"/>
    </xf>
    <xf numFmtId="0" fontId="20" fillId="0" borderId="150" xfId="0" applyFont="1" applyBorder="1" applyAlignment="1">
      <alignment horizontal="center" vertical="center" textRotation="255" shrinkToFit="1"/>
    </xf>
    <xf numFmtId="0" fontId="20" fillId="0" borderId="68" xfId="0" applyFont="1" applyBorder="1" applyAlignment="1">
      <alignment horizontal="center" vertical="center" textRotation="255" shrinkToFit="1"/>
    </xf>
    <xf numFmtId="0" fontId="13" fillId="7" borderId="45" xfId="0" applyFont="1" applyFill="1" applyBorder="1" applyAlignment="1" applyProtection="1">
      <alignment vertical="center" shrinkToFit="1"/>
      <protection locked="0"/>
    </xf>
    <xf numFmtId="0" fontId="13" fillId="7" borderId="48" xfId="0" applyFont="1" applyFill="1" applyBorder="1" applyAlignment="1" applyProtection="1">
      <alignment vertical="center" shrinkToFit="1"/>
      <protection locked="0"/>
    </xf>
    <xf numFmtId="0" fontId="13" fillId="7" borderId="4" xfId="0" applyFont="1" applyFill="1" applyBorder="1" applyAlignment="1" applyProtection="1">
      <alignment vertical="center" shrinkToFit="1"/>
      <protection locked="0"/>
    </xf>
    <xf numFmtId="0" fontId="13" fillId="7" borderId="47" xfId="0" applyFont="1" applyFill="1" applyBorder="1" applyAlignment="1" applyProtection="1">
      <alignment vertical="center" shrinkToFit="1"/>
      <protection locked="0"/>
    </xf>
    <xf numFmtId="0" fontId="13" fillId="7" borderId="39" xfId="0" applyFont="1" applyFill="1" applyBorder="1" applyAlignment="1" applyProtection="1">
      <alignment vertical="center" shrinkToFit="1"/>
      <protection locked="0"/>
    </xf>
    <xf numFmtId="0" fontId="13" fillId="7" borderId="52" xfId="0" applyFont="1" applyFill="1" applyBorder="1" applyAlignment="1" applyProtection="1">
      <alignment vertical="center" shrinkToFit="1"/>
      <protection locked="0"/>
    </xf>
    <xf numFmtId="0" fontId="13" fillId="7" borderId="53" xfId="0" applyFont="1" applyFill="1" applyBorder="1" applyAlignment="1" applyProtection="1">
      <alignment vertical="center" shrinkToFit="1"/>
      <protection locked="0"/>
    </xf>
    <xf numFmtId="0" fontId="13" fillId="6" borderId="80" xfId="0" applyFont="1" applyFill="1" applyBorder="1" applyAlignment="1" applyProtection="1">
      <alignment horizontal="left" vertical="center" shrinkToFit="1"/>
      <protection locked="0"/>
    </xf>
    <xf numFmtId="0" fontId="13" fillId="6" borderId="71" xfId="0" applyFont="1" applyFill="1" applyBorder="1" applyAlignment="1" applyProtection="1">
      <alignment horizontal="left" vertical="center" shrinkToFit="1"/>
      <protection locked="0"/>
    </xf>
    <xf numFmtId="0" fontId="13" fillId="6" borderId="72" xfId="0" applyFont="1" applyFill="1" applyBorder="1" applyAlignment="1" applyProtection="1">
      <alignment horizontal="left" vertical="center" shrinkToFit="1"/>
      <protection locked="0"/>
    </xf>
    <xf numFmtId="0" fontId="13" fillId="6" borderId="2" xfId="0" applyFont="1" applyFill="1" applyBorder="1" applyAlignment="1" applyProtection="1">
      <alignment horizontal="left" vertical="center" shrinkToFit="1"/>
      <protection locked="0"/>
    </xf>
    <xf numFmtId="49" fontId="13" fillId="6" borderId="35" xfId="0" applyNumberFormat="1" applyFont="1" applyFill="1" applyBorder="1" applyAlignment="1" applyProtection="1">
      <alignment horizontal="center" vertical="center" shrinkToFit="1"/>
      <protection locked="0"/>
    </xf>
    <xf numFmtId="49" fontId="13" fillId="6" borderId="34" xfId="0" applyNumberFormat="1" applyFont="1" applyFill="1" applyBorder="1" applyAlignment="1" applyProtection="1">
      <alignment horizontal="center" vertical="center" shrinkToFit="1"/>
      <protection locked="0"/>
    </xf>
    <xf numFmtId="0" fontId="77" fillId="0" borderId="80" xfId="0" applyFont="1" applyBorder="1" applyAlignment="1">
      <alignment horizontal="center" vertical="center" shrinkToFit="1"/>
    </xf>
    <xf numFmtId="0" fontId="24" fillId="0" borderId="45" xfId="0" applyFont="1" applyBorder="1" applyAlignment="1">
      <alignment horizontal="center" vertical="center"/>
    </xf>
    <xf numFmtId="0" fontId="79" fillId="0" borderId="57" xfId="0" applyFont="1" applyBorder="1" applyAlignment="1">
      <alignment horizontal="center" vertical="center" shrinkToFit="1"/>
    </xf>
    <xf numFmtId="0" fontId="13" fillId="6" borderId="127" xfId="0" applyFont="1" applyFill="1" applyBorder="1" applyAlignment="1" applyProtection="1">
      <alignment horizontal="left" vertical="center" shrinkToFit="1"/>
      <protection locked="0"/>
    </xf>
    <xf numFmtId="0" fontId="24" fillId="0" borderId="54" xfId="0" applyFont="1" applyBorder="1" applyAlignment="1">
      <alignment horizontal="center" vertical="center" shrinkToFit="1"/>
    </xf>
    <xf numFmtId="0" fontId="59" fillId="0" borderId="58" xfId="0" applyFont="1" applyBorder="1" applyAlignment="1">
      <alignment horizontal="center" vertical="center" wrapText="1" shrinkToFit="1"/>
    </xf>
    <xf numFmtId="0" fontId="59" fillId="0" borderId="59" xfId="0" applyFont="1" applyBorder="1" applyAlignment="1">
      <alignment horizontal="center" vertical="center" shrinkToFit="1"/>
    </xf>
    <xf numFmtId="0" fontId="59" fillId="0" borderId="145" xfId="0" applyFont="1" applyBorder="1" applyAlignment="1">
      <alignment horizontal="center" vertical="center" shrinkToFit="1"/>
    </xf>
    <xf numFmtId="0" fontId="59" fillId="0" borderId="146" xfId="0" applyFont="1" applyBorder="1" applyAlignment="1">
      <alignment horizontal="center" vertical="center" shrinkToFit="1"/>
    </xf>
    <xf numFmtId="0" fontId="13" fillId="6" borderId="62" xfId="0" applyFont="1" applyFill="1" applyBorder="1" applyAlignment="1" applyProtection="1">
      <alignment horizontal="center" vertical="center"/>
      <protection locked="0"/>
    </xf>
    <xf numFmtId="0" fontId="61" fillId="0" borderId="84" xfId="0" applyFont="1" applyBorder="1" applyAlignment="1">
      <alignment horizontal="center" vertical="center"/>
    </xf>
    <xf numFmtId="0" fontId="61" fillId="0" borderId="147" xfId="0" applyFont="1" applyBorder="1" applyAlignment="1">
      <alignment horizontal="center" vertical="center" textRotation="255" shrinkToFit="1"/>
    </xf>
    <xf numFmtId="0" fontId="61" fillId="0" borderId="148" xfId="0" applyFont="1" applyBorder="1" applyAlignment="1">
      <alignment horizontal="center" vertical="center" textRotation="255" shrinkToFit="1"/>
    </xf>
    <xf numFmtId="0" fontId="60" fillId="0" borderId="52" xfId="0" applyFont="1" applyBorder="1" applyAlignment="1">
      <alignment horizontal="center" vertical="center" shrinkToFit="1"/>
    </xf>
    <xf numFmtId="0" fontId="60" fillId="0" borderId="0" xfId="0" applyFont="1" applyAlignment="1">
      <alignment horizontal="left" vertical="center" shrinkToFit="1"/>
    </xf>
    <xf numFmtId="0" fontId="60" fillId="0" borderId="42" xfId="0" applyFont="1" applyBorder="1" applyAlignment="1">
      <alignment horizontal="left" vertical="center" shrinkToFit="1"/>
    </xf>
    <xf numFmtId="0" fontId="60" fillId="0" borderId="3" xfId="0" applyFont="1" applyBorder="1" applyAlignment="1">
      <alignment horizontal="left" vertical="center" shrinkToFit="1"/>
    </xf>
    <xf numFmtId="0" fontId="60" fillId="0" borderId="53" xfId="0" applyFont="1" applyBorder="1" applyAlignment="1">
      <alignment horizontal="left" vertical="center" shrinkToFit="1"/>
    </xf>
    <xf numFmtId="0" fontId="60" fillId="0" borderId="1" xfId="0" applyFont="1" applyBorder="1" applyAlignment="1">
      <alignment horizontal="left" vertical="center" shrinkToFit="1"/>
    </xf>
    <xf numFmtId="0" fontId="60" fillId="0" borderId="1" xfId="0" applyFont="1" applyBorder="1" applyAlignment="1">
      <alignment horizontal="left" vertical="center"/>
    </xf>
    <xf numFmtId="0" fontId="60" fillId="0" borderId="52" xfId="0" applyFont="1" applyBorder="1" applyAlignment="1">
      <alignment horizontal="left" vertical="center"/>
    </xf>
    <xf numFmtId="0" fontId="60" fillId="0" borderId="42" xfId="0" applyFont="1" applyBorder="1" applyAlignment="1">
      <alignment horizontal="left" vertical="center"/>
    </xf>
    <xf numFmtId="0" fontId="60" fillId="0" borderId="0" xfId="0" applyFont="1" applyAlignment="1">
      <alignment horizontal="left" vertical="center" wrapText="1" shrinkToFit="1"/>
    </xf>
    <xf numFmtId="0" fontId="60" fillId="0" borderId="0" xfId="0" applyFont="1" applyAlignment="1">
      <alignment horizontal="left" vertical="center" wrapText="1"/>
    </xf>
    <xf numFmtId="0" fontId="60" fillId="0" borderId="3" xfId="0" applyFont="1" applyBorder="1" applyAlignment="1">
      <alignment horizontal="left" vertical="center" wrapText="1"/>
    </xf>
    <xf numFmtId="0" fontId="67" fillId="0" borderId="0" xfId="0" applyFont="1" applyAlignment="1">
      <alignment horizontal="left" vertical="center" wrapText="1"/>
    </xf>
    <xf numFmtId="0" fontId="67" fillId="0" borderId="62" xfId="0" applyFont="1" applyBorder="1" applyAlignment="1">
      <alignment horizontal="left" vertical="center" wrapText="1"/>
    </xf>
    <xf numFmtId="0" fontId="61" fillId="0" borderId="0" xfId="0" applyFont="1" applyAlignment="1">
      <alignment horizontal="left" vertical="center" wrapText="1"/>
    </xf>
    <xf numFmtId="0" fontId="0" fillId="0" borderId="59" xfId="0" applyBorder="1" applyAlignment="1">
      <alignment horizontal="center" vertical="center" shrinkToFit="1"/>
    </xf>
    <xf numFmtId="0" fontId="0" fillId="0" borderId="120" xfId="0" applyBorder="1" applyAlignment="1">
      <alignment horizontal="center" vertical="center" shrinkToFit="1"/>
    </xf>
    <xf numFmtId="49" fontId="62" fillId="5" borderId="34" xfId="0" applyNumberFormat="1" applyFont="1" applyFill="1" applyBorder="1" applyAlignment="1" applyProtection="1">
      <alignment horizontal="center" vertical="center" shrinkToFit="1"/>
      <protection locked="0"/>
    </xf>
    <xf numFmtId="49" fontId="62" fillId="5" borderId="36" xfId="0" applyNumberFormat="1" applyFont="1" applyFill="1" applyBorder="1" applyAlignment="1" applyProtection="1">
      <alignment horizontal="center" vertical="center" shrinkToFit="1"/>
      <protection locked="0"/>
    </xf>
    <xf numFmtId="0" fontId="62" fillId="5" borderId="32" xfId="0" applyFont="1" applyFill="1" applyBorder="1" applyAlignment="1" applyProtection="1">
      <alignment horizontal="left" vertical="center" wrapText="1"/>
      <protection locked="0"/>
    </xf>
    <xf numFmtId="0" fontId="62" fillId="5" borderId="0" xfId="0" applyFont="1" applyFill="1" applyAlignment="1" applyProtection="1">
      <alignment horizontal="left" vertical="center" wrapText="1"/>
      <protection locked="0"/>
    </xf>
    <xf numFmtId="0" fontId="62" fillId="5" borderId="51" xfId="0" applyFont="1" applyFill="1" applyBorder="1" applyAlignment="1" applyProtection="1">
      <alignment horizontal="left" vertical="center" wrapText="1"/>
      <protection locked="0"/>
    </xf>
    <xf numFmtId="0" fontId="62" fillId="5" borderId="54" xfId="0" applyFont="1" applyFill="1" applyBorder="1" applyAlignment="1" applyProtection="1">
      <alignment horizontal="left" vertical="center" wrapText="1"/>
      <protection locked="0"/>
    </xf>
    <xf numFmtId="0" fontId="62" fillId="5" borderId="3" xfId="0" applyFont="1" applyFill="1" applyBorder="1" applyAlignment="1" applyProtection="1">
      <alignment horizontal="left" vertical="center" wrapText="1"/>
      <protection locked="0"/>
    </xf>
    <xf numFmtId="0" fontId="62" fillId="5" borderId="4" xfId="0" applyFont="1" applyFill="1" applyBorder="1" applyAlignment="1" applyProtection="1">
      <alignment horizontal="left" vertical="center" wrapText="1"/>
      <protection locked="0"/>
    </xf>
    <xf numFmtId="0" fontId="61" fillId="0" borderId="9" xfId="0" applyFont="1" applyBorder="1" applyAlignment="1">
      <alignment horizontal="left" vertical="center" wrapText="1"/>
    </xf>
    <xf numFmtId="0" fontId="0" fillId="0" borderId="53" xfId="0" applyBorder="1" applyAlignment="1">
      <alignment horizontal="center" vertical="center" shrinkToFit="1"/>
    </xf>
    <xf numFmtId="0" fontId="0" fillId="0" borderId="58" xfId="0" applyBorder="1" applyAlignment="1">
      <alignment horizontal="center" vertical="center" shrinkToFit="1"/>
    </xf>
    <xf numFmtId="49" fontId="66" fillId="5" borderId="1" xfId="0" applyNumberFormat="1" applyFont="1" applyFill="1" applyBorder="1" applyAlignment="1" applyProtection="1">
      <alignment horizontal="center" vertical="center" shrinkToFit="1"/>
      <protection locked="0"/>
    </xf>
    <xf numFmtId="0" fontId="0" fillId="0" borderId="36" xfId="0" applyBorder="1" applyAlignment="1">
      <alignment horizontal="center" vertical="center" shrinkToFit="1"/>
    </xf>
    <xf numFmtId="0" fontId="62" fillId="5" borderId="36" xfId="0" applyFont="1" applyFill="1" applyBorder="1" applyAlignment="1" applyProtection="1">
      <alignment horizontal="center" vertical="center" shrinkToFit="1"/>
      <protection locked="0"/>
    </xf>
    <xf numFmtId="49" fontId="62" fillId="5" borderId="30" xfId="0" applyNumberFormat="1" applyFont="1" applyFill="1" applyBorder="1" applyAlignment="1" applyProtection="1">
      <alignment horizontal="center" vertical="center" shrinkToFit="1"/>
      <protection locked="0"/>
    </xf>
    <xf numFmtId="0" fontId="62" fillId="6" borderId="0" xfId="0" applyFont="1" applyFill="1" applyAlignment="1">
      <alignment horizontal="center" vertical="center" shrinkToFit="1"/>
    </xf>
    <xf numFmtId="0" fontId="62" fillId="6" borderId="36" xfId="0" applyFont="1" applyFill="1" applyBorder="1" applyAlignment="1">
      <alignment horizontal="center" vertical="center" shrinkToFit="1"/>
    </xf>
    <xf numFmtId="0" fontId="0" fillId="0" borderId="73" xfId="0" applyBorder="1" applyAlignment="1">
      <alignment horizontal="center" vertical="center" shrinkToFit="1"/>
    </xf>
    <xf numFmtId="0" fontId="0" fillId="0" borderId="74" xfId="0" applyBorder="1" applyAlignment="1">
      <alignment horizontal="center" vertical="center" shrinkToFit="1"/>
    </xf>
    <xf numFmtId="0" fontId="0" fillId="0" borderId="75" xfId="0" applyBorder="1" applyAlignment="1">
      <alignment horizontal="center" vertical="center" shrinkToFit="1"/>
    </xf>
    <xf numFmtId="0" fontId="61" fillId="0" borderId="41" xfId="0" applyFont="1" applyBorder="1" applyAlignment="1">
      <alignment horizontal="center" vertical="center" shrinkToFit="1"/>
    </xf>
    <xf numFmtId="0" fontId="61" fillId="0" borderId="118" xfId="0" applyFont="1" applyBorder="1" applyAlignment="1">
      <alignment horizontal="center" vertical="center" shrinkToFit="1"/>
    </xf>
    <xf numFmtId="49" fontId="62" fillId="5" borderId="64" xfId="0" applyNumberFormat="1" applyFont="1" applyFill="1" applyBorder="1" applyAlignment="1" applyProtection="1">
      <alignment horizontal="center" vertical="center" shrinkToFit="1"/>
      <protection locked="0"/>
    </xf>
    <xf numFmtId="49" fontId="62" fillId="5" borderId="62" xfId="0" applyNumberFormat="1" applyFont="1" applyFill="1" applyBorder="1" applyAlignment="1" applyProtection="1">
      <alignment horizontal="center" vertical="center" shrinkToFit="1"/>
      <protection locked="0"/>
    </xf>
    <xf numFmtId="0" fontId="61" fillId="0" borderId="145" xfId="0" applyFont="1" applyBorder="1" applyAlignment="1">
      <alignment horizontal="center" vertical="center" shrinkToFit="1"/>
    </xf>
    <xf numFmtId="0" fontId="61" fillId="0" borderId="146" xfId="0" applyFont="1" applyBorder="1" applyAlignment="1">
      <alignment horizontal="center" vertical="center" shrinkToFit="1"/>
    </xf>
    <xf numFmtId="0" fontId="0" fillId="0" borderId="146" xfId="0" applyBorder="1" applyAlignment="1">
      <alignment horizontal="center" vertical="center" shrinkToFit="1"/>
    </xf>
    <xf numFmtId="49" fontId="62" fillId="5" borderId="29" xfId="0" applyNumberFormat="1" applyFont="1" applyFill="1" applyBorder="1" applyAlignment="1" applyProtection="1">
      <alignment horizontal="right" vertical="center" shrinkToFit="1"/>
      <protection locked="0"/>
    </xf>
    <xf numFmtId="49" fontId="62" fillId="5" borderId="30" xfId="0" applyNumberFormat="1" applyFont="1" applyFill="1" applyBorder="1" applyAlignment="1" applyProtection="1">
      <alignment horizontal="right" vertical="center" shrinkToFit="1"/>
      <protection locked="0"/>
    </xf>
    <xf numFmtId="49" fontId="62" fillId="5" borderId="64" xfId="0" applyNumberFormat="1" applyFont="1" applyFill="1" applyBorder="1" applyAlignment="1" applyProtection="1">
      <alignment horizontal="right" vertical="center" shrinkToFit="1"/>
      <protection locked="0"/>
    </xf>
    <xf numFmtId="49" fontId="62" fillId="5" borderId="62" xfId="0" applyNumberFormat="1" applyFont="1" applyFill="1" applyBorder="1" applyAlignment="1" applyProtection="1">
      <alignment horizontal="right" vertical="center" shrinkToFit="1"/>
      <protection locked="0"/>
    </xf>
    <xf numFmtId="0" fontId="62" fillId="5" borderId="29" xfId="0" applyFont="1" applyFill="1" applyBorder="1" applyAlignment="1" applyProtection="1">
      <alignment horizontal="left" vertical="center" wrapText="1"/>
      <protection locked="0"/>
    </xf>
    <xf numFmtId="0" fontId="62" fillId="5" borderId="30" xfId="0" applyFont="1" applyFill="1" applyBorder="1" applyAlignment="1" applyProtection="1">
      <alignment horizontal="left" vertical="center" wrapText="1"/>
      <protection locked="0"/>
    </xf>
    <xf numFmtId="0" fontId="62" fillId="5" borderId="50" xfId="0" applyFont="1" applyFill="1" applyBorder="1" applyAlignment="1" applyProtection="1">
      <alignment horizontal="left" vertical="center" wrapText="1"/>
      <protection locked="0"/>
    </xf>
    <xf numFmtId="0" fontId="77" fillId="0" borderId="85" xfId="0" applyFont="1" applyBorder="1" applyAlignment="1">
      <alignment horizontal="center" vertical="center" shrinkToFit="1"/>
    </xf>
    <xf numFmtId="0" fontId="77" fillId="0" borderId="9" xfId="0" applyFont="1" applyBorder="1" applyAlignment="1">
      <alignment horizontal="center" vertical="center" shrinkToFit="1"/>
    </xf>
    <xf numFmtId="0" fontId="77" fillId="0" borderId="115" xfId="0" applyFont="1" applyBorder="1" applyAlignment="1">
      <alignment horizontal="center" vertical="center" shrinkToFit="1"/>
    </xf>
    <xf numFmtId="0" fontId="62" fillId="0" borderId="45" xfId="0" applyFont="1" applyBorder="1" applyAlignment="1">
      <alignment horizontal="center" vertical="center" shrinkToFit="1"/>
    </xf>
    <xf numFmtId="0" fontId="62" fillId="0" borderId="36" xfId="0" applyFont="1" applyBorder="1" applyAlignment="1">
      <alignment horizontal="center" vertical="center" shrinkToFit="1"/>
    </xf>
    <xf numFmtId="0" fontId="62" fillId="0" borderId="55" xfId="0" applyFont="1" applyBorder="1" applyAlignment="1">
      <alignment horizontal="center" vertical="center" shrinkToFit="1"/>
    </xf>
    <xf numFmtId="0" fontId="17" fillId="0" borderId="46" xfId="0" applyFont="1" applyBorder="1" applyAlignment="1">
      <alignment horizontal="center" vertical="center" shrinkToFit="1"/>
    </xf>
    <xf numFmtId="0" fontId="17" fillId="0" borderId="1" xfId="0" applyFont="1" applyBorder="1" applyAlignment="1">
      <alignment horizontal="center" vertical="center" shrinkToFit="1"/>
    </xf>
    <xf numFmtId="0" fontId="17" fillId="0" borderId="47" xfId="0" applyFont="1" applyBorder="1" applyAlignment="1">
      <alignment horizontal="center" vertical="center" shrinkToFit="1"/>
    </xf>
    <xf numFmtId="0" fontId="17" fillId="0" borderId="8" xfId="0" applyFont="1" applyBorder="1" applyAlignment="1">
      <alignment horizontal="center" vertical="center" shrinkToFit="1"/>
    </xf>
    <xf numFmtId="0" fontId="17" fillId="0" borderId="0" xfId="0" applyFont="1" applyAlignment="1">
      <alignment horizontal="center" vertical="center" shrinkToFit="1"/>
    </xf>
    <xf numFmtId="0" fontId="17" fillId="0" borderId="33" xfId="0" applyFont="1" applyBorder="1" applyAlignment="1">
      <alignment horizontal="center" vertical="center" shrinkToFit="1"/>
    </xf>
    <xf numFmtId="0" fontId="17" fillId="0" borderId="69" xfId="0" applyFont="1" applyBorder="1" applyAlignment="1">
      <alignment horizontal="center" vertical="center" shrinkToFit="1"/>
    </xf>
    <xf numFmtId="0" fontId="17" fillId="0" borderId="62" xfId="0" applyFont="1" applyBorder="1" applyAlignment="1">
      <alignment horizontal="center" vertical="center" shrinkToFit="1"/>
    </xf>
    <xf numFmtId="0" fontId="17" fillId="0" borderId="63" xfId="0" applyFont="1" applyBorder="1" applyAlignment="1">
      <alignment horizontal="center" vertical="center" shrinkToFit="1"/>
    </xf>
    <xf numFmtId="0" fontId="62" fillId="5" borderId="64" xfId="0" applyFont="1" applyFill="1" applyBorder="1" applyAlignment="1" applyProtection="1">
      <alignment horizontal="left" vertical="center" wrapText="1"/>
      <protection locked="0"/>
    </xf>
    <xf numFmtId="0" fontId="62" fillId="5" borderId="62" xfId="0" applyFont="1" applyFill="1" applyBorder="1" applyAlignment="1" applyProtection="1">
      <alignment horizontal="left" vertical="center" wrapText="1"/>
      <protection locked="0"/>
    </xf>
    <xf numFmtId="0" fontId="62" fillId="5" borderId="65" xfId="0" applyFont="1" applyFill="1" applyBorder="1" applyAlignment="1" applyProtection="1">
      <alignment horizontal="left" vertical="center" wrapText="1"/>
      <protection locked="0"/>
    </xf>
    <xf numFmtId="0" fontId="62" fillId="5" borderId="89" xfId="0" applyFont="1" applyFill="1" applyBorder="1" applyAlignment="1" applyProtection="1">
      <alignment horizontal="left" vertical="center" wrapText="1"/>
      <protection locked="0"/>
    </xf>
    <xf numFmtId="0" fontId="62" fillId="5" borderId="9" xfId="0" applyFont="1" applyFill="1" applyBorder="1" applyAlignment="1" applyProtection="1">
      <alignment horizontal="left" vertical="center" wrapText="1"/>
      <protection locked="0"/>
    </xf>
    <xf numFmtId="0" fontId="62" fillId="5" borderId="86" xfId="0" applyFont="1" applyFill="1" applyBorder="1" applyAlignment="1" applyProtection="1">
      <alignment horizontal="left" vertical="center" wrapText="1"/>
      <protection locked="0"/>
    </xf>
    <xf numFmtId="0" fontId="62" fillId="5" borderId="7" xfId="0" applyFont="1" applyFill="1" applyBorder="1" applyAlignment="1" applyProtection="1">
      <alignment horizontal="left" vertical="center" wrapText="1"/>
      <protection locked="0"/>
    </xf>
    <xf numFmtId="0" fontId="62" fillId="5" borderId="1" xfId="0" applyFont="1" applyFill="1" applyBorder="1" applyAlignment="1" applyProtection="1">
      <alignment horizontal="left" vertical="center" wrapText="1"/>
      <protection locked="0"/>
    </xf>
    <xf numFmtId="0" fontId="62" fillId="5" borderId="45" xfId="0" applyFont="1" applyFill="1" applyBorder="1" applyAlignment="1" applyProtection="1">
      <alignment horizontal="left" vertical="center" wrapText="1"/>
      <protection locked="0"/>
    </xf>
    <xf numFmtId="0" fontId="62" fillId="7" borderId="34" xfId="0" applyFont="1" applyFill="1" applyBorder="1" applyAlignment="1">
      <alignment horizontal="center" vertical="center" shrinkToFit="1"/>
    </xf>
    <xf numFmtId="0" fontId="62" fillId="7" borderId="36" xfId="0" applyFont="1" applyFill="1" applyBorder="1" applyAlignment="1">
      <alignment horizontal="center" vertical="center" shrinkToFit="1"/>
    </xf>
    <xf numFmtId="0" fontId="61" fillId="0" borderId="83" xfId="0" applyFont="1" applyBorder="1" applyAlignment="1">
      <alignment horizontal="center" vertical="center" textRotation="255" shrinkToFit="1"/>
    </xf>
    <xf numFmtId="0" fontId="61" fillId="0" borderId="9" xfId="0" applyFont="1" applyBorder="1" applyAlignment="1">
      <alignment horizontal="center" vertical="center" textRotation="255" shrinkToFit="1"/>
    </xf>
    <xf numFmtId="0" fontId="61" fillId="0" borderId="84" xfId="0" applyFont="1" applyBorder="1" applyAlignment="1">
      <alignment horizontal="center" vertical="center" textRotation="255" shrinkToFit="1"/>
    </xf>
    <xf numFmtId="0" fontId="61" fillId="0" borderId="61" xfId="0" applyFont="1" applyBorder="1" applyAlignment="1">
      <alignment horizontal="center" vertical="center" textRotation="255" shrinkToFit="1"/>
    </xf>
    <xf numFmtId="0" fontId="61" fillId="0" borderId="62" xfId="0" applyFont="1" applyBorder="1" applyAlignment="1">
      <alignment horizontal="center" vertical="center" textRotation="255" shrinkToFit="1"/>
    </xf>
    <xf numFmtId="0" fontId="61" fillId="0" borderId="118" xfId="0" applyFont="1" applyBorder="1" applyAlignment="1">
      <alignment horizontal="center" vertical="center" textRotation="255" shrinkToFit="1"/>
    </xf>
    <xf numFmtId="49" fontId="66" fillId="6" borderId="1" xfId="0" applyNumberFormat="1" applyFont="1" applyFill="1" applyBorder="1" applyAlignment="1">
      <alignment horizontal="center" vertical="center" shrinkToFit="1"/>
    </xf>
    <xf numFmtId="0" fontId="61" fillId="0" borderId="30" xfId="0" applyFont="1" applyBorder="1" applyAlignment="1">
      <alignment vertical="center" shrinkToFit="1"/>
    </xf>
    <xf numFmtId="0" fontId="61" fillId="0" borderId="50" xfId="0" applyFont="1" applyBorder="1" applyAlignment="1">
      <alignment vertical="center" shrinkToFit="1"/>
    </xf>
    <xf numFmtId="0" fontId="61" fillId="0" borderId="62" xfId="0" applyFont="1" applyBorder="1" applyAlignment="1">
      <alignment vertical="center" shrinkToFit="1"/>
    </xf>
    <xf numFmtId="0" fontId="61" fillId="0" borderId="65" xfId="0" applyFont="1" applyBorder="1" applyAlignment="1">
      <alignment vertical="center" shrinkToFit="1"/>
    </xf>
    <xf numFmtId="0" fontId="61" fillId="0" borderId="83" xfId="0" applyFont="1" applyBorder="1" applyAlignment="1">
      <alignment horizontal="center" vertical="center" wrapText="1" shrinkToFit="1"/>
    </xf>
    <xf numFmtId="0" fontId="61" fillId="0" borderId="40" xfId="0" applyFont="1" applyBorder="1" applyAlignment="1">
      <alignment horizontal="center" vertical="center" wrapText="1" shrinkToFit="1"/>
    </xf>
    <xf numFmtId="0" fontId="0" fillId="0" borderId="30" xfId="0" applyBorder="1" applyAlignment="1">
      <alignment horizontal="center" vertical="center" shrinkToFit="1"/>
    </xf>
    <xf numFmtId="0" fontId="61" fillId="0" borderId="85" xfId="0" applyFont="1" applyBorder="1" applyAlignment="1">
      <alignment horizontal="center" vertical="center" wrapText="1"/>
    </xf>
    <xf numFmtId="0" fontId="61" fillId="0" borderId="115" xfId="0" applyFont="1" applyBorder="1" applyAlignment="1">
      <alignment horizontal="center" vertical="center"/>
    </xf>
    <xf numFmtId="0" fontId="61" fillId="0" borderId="8" xfId="0" applyFont="1" applyBorder="1" applyAlignment="1">
      <alignment horizontal="center" vertical="center"/>
    </xf>
    <xf numFmtId="0" fontId="61" fillId="0" borderId="33" xfId="0" applyFont="1" applyBorder="1" applyAlignment="1">
      <alignment horizontal="center" vertical="center"/>
    </xf>
    <xf numFmtId="0" fontId="0" fillId="0" borderId="48" xfId="0" applyBorder="1" applyAlignment="1">
      <alignment horizontal="center" vertical="center"/>
    </xf>
    <xf numFmtId="0" fontId="0" fillId="0" borderId="3" xfId="0" applyBorder="1" applyAlignment="1">
      <alignment horizontal="center" vertical="center"/>
    </xf>
    <xf numFmtId="0" fontId="0" fillId="0" borderId="39" xfId="0" applyBorder="1" applyAlignment="1">
      <alignment horizontal="center" vertical="center"/>
    </xf>
    <xf numFmtId="0" fontId="0" fillId="0" borderId="31" xfId="0" applyBorder="1" applyAlignment="1">
      <alignment horizontal="center" vertical="center" shrinkToFit="1"/>
    </xf>
    <xf numFmtId="0" fontId="0" fillId="0" borderId="62" xfId="0" applyBorder="1" applyAlignment="1">
      <alignment horizontal="center" vertical="center" shrinkToFit="1"/>
    </xf>
    <xf numFmtId="0" fontId="0" fillId="0" borderId="63" xfId="0" applyBorder="1" applyAlignment="1">
      <alignment horizontal="center" vertical="center" shrinkToFit="1"/>
    </xf>
    <xf numFmtId="0" fontId="62" fillId="5" borderId="46" xfId="0" applyFont="1" applyFill="1" applyBorder="1" applyAlignment="1" applyProtection="1">
      <alignment horizontal="left" vertical="center" shrinkToFit="1"/>
      <protection locked="0"/>
    </xf>
    <xf numFmtId="0" fontId="62" fillId="5" borderId="45" xfId="0" applyFont="1" applyFill="1" applyBorder="1" applyAlignment="1" applyProtection="1">
      <alignment horizontal="left" vertical="center" shrinkToFit="1"/>
      <protection locked="0"/>
    </xf>
    <xf numFmtId="0" fontId="62" fillId="5" borderId="69" xfId="0" applyFont="1" applyFill="1" applyBorder="1" applyAlignment="1" applyProtection="1">
      <alignment horizontal="left" vertical="center" shrinkToFit="1"/>
      <protection locked="0"/>
    </xf>
    <xf numFmtId="0" fontId="62" fillId="5" borderId="62" xfId="0" applyFont="1" applyFill="1" applyBorder="1" applyAlignment="1" applyProtection="1">
      <alignment horizontal="left" vertical="center" shrinkToFit="1"/>
      <protection locked="0"/>
    </xf>
    <xf numFmtId="0" fontId="62" fillId="5" borderId="65" xfId="0" applyFont="1" applyFill="1" applyBorder="1" applyAlignment="1" applyProtection="1">
      <alignment horizontal="left" vertical="center" shrinkToFit="1"/>
      <protection locked="0"/>
    </xf>
    <xf numFmtId="0" fontId="66" fillId="5" borderId="6" xfId="0" applyFont="1" applyFill="1" applyBorder="1" applyAlignment="1" applyProtection="1">
      <alignment horizontal="center" vertical="center" shrinkToFit="1"/>
      <protection locked="0"/>
    </xf>
    <xf numFmtId="0" fontId="61" fillId="0" borderId="9" xfId="0" applyFont="1" applyBorder="1" applyAlignment="1">
      <alignment horizontal="left" vertical="center"/>
    </xf>
    <xf numFmtId="0" fontId="31" fillId="0" borderId="46" xfId="0" applyFont="1" applyBorder="1" applyAlignment="1">
      <alignment horizontal="center" vertical="center" shrinkToFit="1"/>
    </xf>
    <xf numFmtId="0" fontId="71" fillId="0" borderId="47" xfId="0" applyFont="1" applyBorder="1" applyAlignment="1">
      <alignment horizontal="center" vertical="center" shrinkToFit="1"/>
    </xf>
    <xf numFmtId="0" fontId="71" fillId="0" borderId="8" xfId="0" applyFont="1" applyBorder="1" applyAlignment="1">
      <alignment horizontal="center" vertical="center" shrinkToFit="1"/>
    </xf>
    <xf numFmtId="0" fontId="71" fillId="0" borderId="69" xfId="0" applyFont="1" applyBorder="1" applyAlignment="1">
      <alignment horizontal="center" vertical="center" shrinkToFit="1"/>
    </xf>
    <xf numFmtId="0" fontId="71" fillId="0" borderId="62" xfId="0" applyFont="1" applyBorder="1" applyAlignment="1">
      <alignment horizontal="center" vertical="center" shrinkToFit="1"/>
    </xf>
    <xf numFmtId="0" fontId="71" fillId="0" borderId="63" xfId="0" applyFont="1" applyBorder="1" applyAlignment="1">
      <alignment horizontal="center" vertical="center" shrinkToFit="1"/>
    </xf>
    <xf numFmtId="0" fontId="13" fillId="5" borderId="32" xfId="0" applyFont="1" applyFill="1" applyBorder="1" applyAlignment="1" applyProtection="1">
      <alignment horizontal="left" vertical="center" wrapText="1"/>
      <protection locked="0"/>
    </xf>
    <xf numFmtId="0" fontId="13" fillId="5" borderId="0" xfId="0" applyFont="1" applyFill="1" applyAlignment="1" applyProtection="1">
      <alignment horizontal="left" vertical="center" wrapText="1"/>
      <protection locked="0"/>
    </xf>
    <xf numFmtId="0" fontId="13" fillId="5" borderId="51" xfId="0" applyFont="1" applyFill="1" applyBorder="1" applyAlignment="1" applyProtection="1">
      <alignment horizontal="left" vertical="center" wrapText="1"/>
      <protection locked="0"/>
    </xf>
    <xf numFmtId="0" fontId="13" fillId="5" borderId="64" xfId="0" applyFont="1" applyFill="1" applyBorder="1" applyAlignment="1" applyProtection="1">
      <alignment horizontal="left" vertical="center" wrapText="1"/>
      <protection locked="0"/>
    </xf>
    <xf numFmtId="0" fontId="13" fillId="5" borderId="62" xfId="0" applyFont="1" applyFill="1" applyBorder="1" applyAlignment="1" applyProtection="1">
      <alignment horizontal="left" vertical="center" wrapText="1"/>
      <protection locked="0"/>
    </xf>
    <xf numFmtId="0" fontId="13" fillId="5" borderId="65" xfId="0" applyFont="1" applyFill="1" applyBorder="1" applyAlignment="1" applyProtection="1">
      <alignment horizontal="left" vertical="center" wrapText="1"/>
      <protection locked="0"/>
    </xf>
    <xf numFmtId="0" fontId="24" fillId="0" borderId="83" xfId="0" applyFont="1" applyBorder="1" applyAlignment="1">
      <alignment horizontal="center" vertical="center" textRotation="255" shrinkToFit="1"/>
    </xf>
    <xf numFmtId="0" fontId="71" fillId="0" borderId="9" xfId="0" applyFont="1" applyBorder="1" applyAlignment="1">
      <alignment horizontal="center" vertical="center" textRotation="255" shrinkToFit="1"/>
    </xf>
    <xf numFmtId="0" fontId="71" fillId="0" borderId="84" xfId="0" applyFont="1" applyBorder="1" applyAlignment="1">
      <alignment horizontal="center" vertical="center" textRotation="255" shrinkToFit="1"/>
    </xf>
    <xf numFmtId="0" fontId="71" fillId="0" borderId="5" xfId="0" applyFont="1" applyBorder="1" applyAlignment="1">
      <alignment horizontal="center" vertical="center" textRotation="255" shrinkToFit="1"/>
    </xf>
    <xf numFmtId="0" fontId="71" fillId="0" borderId="0" xfId="0" applyFont="1" applyAlignment="1">
      <alignment horizontal="center" vertical="center" textRotation="255" shrinkToFit="1"/>
    </xf>
    <xf numFmtId="0" fontId="71" fillId="0" borderId="42" xfId="0" applyFont="1" applyBorder="1" applyAlignment="1">
      <alignment horizontal="center" vertical="center" textRotation="255" shrinkToFit="1"/>
    </xf>
    <xf numFmtId="0" fontId="71" fillId="0" borderId="61" xfId="0" applyFont="1" applyBorder="1" applyAlignment="1">
      <alignment horizontal="center" vertical="center" textRotation="255" shrinkToFit="1"/>
    </xf>
    <xf numFmtId="0" fontId="71" fillId="0" borderId="62" xfId="0" applyFont="1" applyBorder="1" applyAlignment="1">
      <alignment horizontal="center" vertical="center" textRotation="255" shrinkToFit="1"/>
    </xf>
    <xf numFmtId="0" fontId="71" fillId="0" borderId="118" xfId="0" applyFont="1" applyBorder="1" applyAlignment="1">
      <alignment horizontal="center" vertical="center" textRotation="255" shrinkToFit="1"/>
    </xf>
    <xf numFmtId="0" fontId="31" fillId="0" borderId="70" xfId="0" applyFont="1" applyBorder="1" applyAlignment="1">
      <alignment horizontal="center" vertical="center" shrinkToFit="1"/>
    </xf>
    <xf numFmtId="0" fontId="78" fillId="0" borderId="71" xfId="0" applyFont="1" applyBorder="1" applyAlignment="1">
      <alignment horizontal="center" vertical="center" shrinkToFit="1"/>
    </xf>
    <xf numFmtId="0" fontId="78" fillId="0" borderId="72" xfId="0" applyFont="1" applyBorder="1" applyAlignment="1">
      <alignment horizontal="center" vertical="center" shrinkToFit="1"/>
    </xf>
    <xf numFmtId="0" fontId="78" fillId="0" borderId="70" xfId="0" applyFont="1" applyBorder="1" applyAlignment="1">
      <alignment horizontal="center" vertical="center" shrinkToFit="1"/>
    </xf>
    <xf numFmtId="0" fontId="71" fillId="0" borderId="70" xfId="0" applyFont="1" applyBorder="1" applyAlignment="1">
      <alignment horizontal="center" vertical="center" shrinkToFit="1"/>
    </xf>
    <xf numFmtId="0" fontId="71" fillId="0" borderId="71" xfId="0" applyFont="1" applyBorder="1" applyAlignment="1">
      <alignment horizontal="center" vertical="center" shrinkToFit="1"/>
    </xf>
    <xf numFmtId="0" fontId="71" fillId="0" borderId="72" xfId="0" applyFont="1" applyBorder="1" applyAlignment="1">
      <alignment horizontal="center" vertical="center" shrinkToFit="1"/>
    </xf>
    <xf numFmtId="0" fontId="73" fillId="0" borderId="3" xfId="0" applyFont="1" applyBorder="1" applyAlignment="1">
      <alignment horizontal="center" vertical="center" shrinkToFit="1"/>
    </xf>
    <xf numFmtId="0" fontId="73" fillId="0" borderId="53" xfId="0" applyFont="1" applyBorder="1" applyAlignment="1">
      <alignment horizontal="center" vertical="center" shrinkToFit="1"/>
    </xf>
    <xf numFmtId="0" fontId="13" fillId="5" borderId="89" xfId="0" applyFont="1" applyFill="1" applyBorder="1" applyAlignment="1" applyProtection="1">
      <alignment horizontal="left" vertical="center" shrinkToFit="1"/>
      <protection locked="0"/>
    </xf>
    <xf numFmtId="49" fontId="13" fillId="5" borderId="30" xfId="0" applyNumberFormat="1" applyFont="1" applyFill="1" applyBorder="1" applyAlignment="1" applyProtection="1">
      <alignment horizontal="center" vertical="center" shrinkToFit="1"/>
      <protection locked="0"/>
    </xf>
    <xf numFmtId="49" fontId="13" fillId="5" borderId="0" xfId="0" applyNumberFormat="1" applyFont="1" applyFill="1" applyAlignment="1" applyProtection="1">
      <alignment horizontal="center" vertical="center" shrinkToFit="1"/>
      <protection locked="0"/>
    </xf>
    <xf numFmtId="49" fontId="13" fillId="5" borderId="36" xfId="0" applyNumberFormat="1" applyFont="1" applyFill="1" applyBorder="1" applyAlignment="1" applyProtection="1">
      <alignment horizontal="center" vertical="center" shrinkToFit="1"/>
      <protection locked="0"/>
    </xf>
    <xf numFmtId="0" fontId="80" fillId="0" borderId="0" xfId="0" applyFont="1" applyAlignment="1">
      <alignment horizontal="center" vertical="center" shrinkToFit="1"/>
    </xf>
    <xf numFmtId="49" fontId="19" fillId="5" borderId="0" xfId="0" applyNumberFormat="1" applyFont="1" applyFill="1" applyAlignment="1" applyProtection="1">
      <alignment horizontal="center" vertical="center" shrinkToFit="1"/>
      <protection locked="0"/>
    </xf>
    <xf numFmtId="0" fontId="73" fillId="0" borderId="71" xfId="0" applyFont="1" applyBorder="1" applyAlignment="1">
      <alignment vertical="center" shrinkToFit="1"/>
    </xf>
    <xf numFmtId="0" fontId="73" fillId="0" borderId="79" xfId="0" applyFont="1" applyBorder="1" applyAlignment="1">
      <alignment vertical="center" shrinkToFit="1"/>
    </xf>
    <xf numFmtId="0" fontId="0" fillId="0" borderId="79" xfId="0" applyBorder="1" applyAlignment="1">
      <alignment horizontal="center" vertical="center" shrinkToFit="1"/>
    </xf>
    <xf numFmtId="49" fontId="24" fillId="0" borderId="1" xfId="0" applyNumberFormat="1" applyFont="1" applyBorder="1" applyAlignment="1">
      <alignment horizontal="center" vertical="center" shrinkToFit="1"/>
    </xf>
    <xf numFmtId="49" fontId="24" fillId="0" borderId="52" xfId="0" applyNumberFormat="1" applyFont="1" applyBorder="1" applyAlignment="1">
      <alignment horizontal="center" vertical="center" shrinkToFit="1"/>
    </xf>
    <xf numFmtId="49" fontId="24" fillId="0" borderId="0" xfId="0" applyNumberFormat="1" applyFont="1" applyAlignment="1">
      <alignment horizontal="center" vertical="center" shrinkToFit="1"/>
    </xf>
    <xf numFmtId="49" fontId="24" fillId="0" borderId="42" xfId="0" applyNumberFormat="1" applyFont="1" applyBorder="1" applyAlignment="1">
      <alignment horizontal="center" vertical="center" shrinkToFit="1"/>
    </xf>
    <xf numFmtId="49" fontId="24" fillId="0" borderId="3" xfId="0" applyNumberFormat="1" applyFont="1" applyBorder="1" applyAlignment="1">
      <alignment horizontal="center" vertical="center" shrinkToFit="1"/>
    </xf>
    <xf numFmtId="49" fontId="24" fillId="0" borderId="53" xfId="0" applyNumberFormat="1" applyFont="1" applyBorder="1" applyAlignment="1">
      <alignment horizontal="center" vertical="center" shrinkToFit="1"/>
    </xf>
    <xf numFmtId="0" fontId="24" fillId="0" borderId="5" xfId="0" applyFont="1" applyBorder="1" applyAlignment="1">
      <alignment horizontal="center" vertical="center" wrapText="1" shrinkToFit="1"/>
    </xf>
    <xf numFmtId="0" fontId="24" fillId="0" borderId="0" xfId="0" applyFont="1" applyAlignment="1">
      <alignment horizontal="center" vertical="center" wrapText="1" shrinkToFit="1"/>
    </xf>
    <xf numFmtId="0" fontId="71" fillId="0" borderId="0" xfId="0" applyFont="1" applyAlignment="1">
      <alignment horizontal="center" vertical="center" wrapText="1"/>
    </xf>
    <xf numFmtId="0" fontId="71" fillId="0" borderId="48" xfId="0" applyFont="1" applyBorder="1" applyAlignment="1">
      <alignment horizontal="center" vertical="center" shrinkToFit="1"/>
    </xf>
    <xf numFmtId="0" fontId="13" fillId="5" borderId="29" xfId="0" applyFont="1" applyFill="1" applyBorder="1" applyAlignment="1" applyProtection="1">
      <alignment horizontal="left" vertical="center" wrapText="1"/>
      <protection locked="0"/>
    </xf>
    <xf numFmtId="0" fontId="13" fillId="5" borderId="30" xfId="0" applyFont="1" applyFill="1" applyBorder="1" applyAlignment="1" applyProtection="1">
      <alignment horizontal="left" vertical="center" wrapText="1"/>
      <protection locked="0"/>
    </xf>
    <xf numFmtId="0" fontId="13" fillId="5" borderId="50" xfId="0" applyFont="1" applyFill="1" applyBorder="1" applyAlignment="1" applyProtection="1">
      <alignment horizontal="left" vertical="center" wrapText="1"/>
      <protection locked="0"/>
    </xf>
    <xf numFmtId="0" fontId="13" fillId="5" borderId="54" xfId="0" applyFont="1" applyFill="1" applyBorder="1" applyAlignment="1" applyProtection="1">
      <alignment horizontal="left" vertical="center" wrapText="1"/>
      <protection locked="0"/>
    </xf>
    <xf numFmtId="0" fontId="13" fillId="5" borderId="3" xfId="0" applyFont="1" applyFill="1" applyBorder="1" applyAlignment="1" applyProtection="1">
      <alignment horizontal="left" vertical="center" wrapText="1"/>
      <protection locked="0"/>
    </xf>
    <xf numFmtId="0" fontId="13" fillId="5" borderId="4" xfId="0" applyFont="1" applyFill="1" applyBorder="1" applyAlignment="1" applyProtection="1">
      <alignment horizontal="left" vertical="center" wrapText="1"/>
      <protection locked="0"/>
    </xf>
    <xf numFmtId="0" fontId="24" fillId="0" borderId="58" xfId="0" applyFont="1" applyBorder="1" applyAlignment="1">
      <alignment horizontal="center" vertical="center" wrapText="1" shrinkToFit="1"/>
    </xf>
    <xf numFmtId="0" fontId="71" fillId="0" borderId="59" xfId="0" applyFont="1" applyBorder="1" applyAlignment="1">
      <alignment horizontal="center" vertical="center" shrinkToFit="1"/>
    </xf>
    <xf numFmtId="0" fontId="71" fillId="0" borderId="58" xfId="0" applyFont="1" applyBorder="1" applyAlignment="1">
      <alignment horizontal="center" vertical="center" shrinkToFit="1"/>
    </xf>
    <xf numFmtId="0" fontId="80" fillId="0" borderId="1" xfId="0" applyFont="1" applyBorder="1" applyAlignment="1">
      <alignment horizontal="center" vertical="center" shrinkToFit="1"/>
    </xf>
    <xf numFmtId="0" fontId="71" fillId="0" borderId="36" xfId="0" applyFont="1" applyBorder="1" applyAlignment="1">
      <alignment horizontal="center" vertical="center" shrinkToFit="1"/>
    </xf>
    <xf numFmtId="0" fontId="71" fillId="0" borderId="35" xfId="0" applyFont="1" applyBorder="1" applyAlignment="1">
      <alignment horizontal="center" vertical="center" shrinkToFit="1"/>
    </xf>
    <xf numFmtId="0" fontId="24" fillId="0" borderId="36" xfId="0" applyFont="1" applyBorder="1" applyAlignment="1">
      <alignment vertical="center" shrinkToFit="1"/>
    </xf>
    <xf numFmtId="0" fontId="24" fillId="0" borderId="30" xfId="0" applyFont="1" applyBorder="1" applyAlignment="1">
      <alignment vertical="center" shrinkToFit="1"/>
    </xf>
    <xf numFmtId="0" fontId="20" fillId="0" borderId="0" xfId="0" applyFont="1" applyAlignment="1">
      <alignment horizontal="left" vertical="center"/>
    </xf>
    <xf numFmtId="0" fontId="20" fillId="0" borderId="62" xfId="0" applyFont="1" applyBorder="1" applyAlignment="1">
      <alignment horizontal="left" vertical="center"/>
    </xf>
    <xf numFmtId="0" fontId="61" fillId="0" borderId="131" xfId="0" applyFont="1" applyBorder="1" applyAlignment="1">
      <alignment horizontal="center" vertical="center"/>
    </xf>
    <xf numFmtId="0" fontId="31" fillId="0" borderId="87" xfId="0" applyFont="1" applyBorder="1" applyAlignment="1">
      <alignment horizontal="center" vertical="center" shrinkToFit="1"/>
    </xf>
    <xf numFmtId="0" fontId="78" fillId="0" borderId="66" xfId="0" applyFont="1" applyBorder="1" applyAlignment="1">
      <alignment horizontal="center" vertical="center" shrinkToFit="1"/>
    </xf>
    <xf numFmtId="0" fontId="78" fillId="0" borderId="88" xfId="0" applyFont="1" applyBorder="1" applyAlignment="1">
      <alignment horizontal="center" vertical="center" shrinkToFit="1"/>
    </xf>
    <xf numFmtId="0" fontId="71" fillId="0" borderId="30" xfId="0" applyFont="1" applyBorder="1" applyAlignment="1">
      <alignment vertical="center" shrinkToFit="1"/>
    </xf>
    <xf numFmtId="0" fontId="71" fillId="0" borderId="43" xfId="0" applyFont="1" applyBorder="1" applyAlignment="1">
      <alignment vertical="center" shrinkToFit="1"/>
    </xf>
    <xf numFmtId="0" fontId="71" fillId="0" borderId="31" xfId="0" applyFont="1" applyBorder="1" applyAlignment="1">
      <alignment vertical="center" shrinkToFit="1"/>
    </xf>
    <xf numFmtId="0" fontId="71" fillId="0" borderId="33" xfId="0" applyFont="1" applyBorder="1" applyAlignment="1">
      <alignment vertical="center" shrinkToFit="1"/>
    </xf>
    <xf numFmtId="0" fontId="71" fillId="0" borderId="76" xfId="0" applyFont="1" applyBorder="1" applyAlignment="1">
      <alignment vertical="center" shrinkToFit="1"/>
    </xf>
    <xf numFmtId="0" fontId="71" fillId="0" borderId="35" xfId="0" applyFont="1" applyBorder="1" applyAlignment="1">
      <alignment vertical="center" shrinkToFit="1"/>
    </xf>
    <xf numFmtId="0" fontId="13" fillId="5" borderId="34" xfId="0" applyFont="1" applyFill="1" applyBorder="1" applyAlignment="1" applyProtection="1">
      <alignment horizontal="left" vertical="center" wrapText="1"/>
      <protection locked="0"/>
    </xf>
    <xf numFmtId="0" fontId="13" fillId="5" borderId="36" xfId="0" applyFont="1" applyFill="1" applyBorder="1" applyAlignment="1" applyProtection="1">
      <alignment horizontal="left" vertical="center" wrapText="1"/>
      <protection locked="0"/>
    </xf>
    <xf numFmtId="0" fontId="13" fillId="5" borderId="55" xfId="0" applyFont="1" applyFill="1" applyBorder="1" applyAlignment="1" applyProtection="1">
      <alignment horizontal="left" vertical="center" wrapText="1"/>
      <protection locked="0"/>
    </xf>
    <xf numFmtId="0" fontId="24" fillId="0" borderId="40" xfId="0" applyFont="1" applyBorder="1" applyAlignment="1">
      <alignment horizontal="center" vertical="center" wrapText="1" shrinkToFit="1"/>
    </xf>
    <xf numFmtId="0" fontId="24" fillId="0" borderId="30" xfId="0" applyFont="1" applyBorder="1" applyAlignment="1">
      <alignment horizontal="center" vertical="center" wrapText="1" shrinkToFit="1"/>
    </xf>
    <xf numFmtId="0" fontId="71" fillId="0" borderId="30" xfId="0" applyFont="1" applyBorder="1" applyAlignment="1">
      <alignment horizontal="center" vertical="center" wrapText="1"/>
    </xf>
    <xf numFmtId="0" fontId="24" fillId="0" borderId="43" xfId="0" applyFont="1" applyBorder="1" applyAlignment="1">
      <alignment horizontal="center" vertical="center" wrapText="1" shrinkToFit="1"/>
    </xf>
    <xf numFmtId="0" fontId="24" fillId="0" borderId="36" xfId="0" applyFont="1" applyBorder="1" applyAlignment="1">
      <alignment horizontal="center" vertical="center" wrapText="1" shrinkToFit="1"/>
    </xf>
    <xf numFmtId="0" fontId="71" fillId="0" borderId="36" xfId="0" applyFont="1" applyBorder="1" applyAlignment="1">
      <alignment horizontal="center" vertical="center" wrapText="1"/>
    </xf>
    <xf numFmtId="0" fontId="24" fillId="0" borderId="49" xfId="0" applyFont="1" applyBorder="1" applyAlignment="1">
      <alignment horizontal="left" vertical="center" shrinkToFit="1"/>
    </xf>
    <xf numFmtId="0" fontId="24" fillId="0" borderId="30" xfId="0" applyFont="1" applyBorder="1" applyAlignment="1">
      <alignment horizontal="left" vertical="center" shrinkToFit="1"/>
    </xf>
    <xf numFmtId="0" fontId="24" fillId="0" borderId="31" xfId="0" applyFont="1" applyBorder="1" applyAlignment="1">
      <alignment horizontal="left" vertical="center" shrinkToFit="1"/>
    </xf>
    <xf numFmtId="0" fontId="24" fillId="0" borderId="8" xfId="0" applyFont="1" applyBorder="1" applyAlignment="1">
      <alignment horizontal="left" vertical="center" shrinkToFit="1"/>
    </xf>
    <xf numFmtId="0" fontId="24" fillId="0" borderId="33" xfId="0" applyFont="1" applyBorder="1" applyAlignment="1">
      <alignment horizontal="left" vertical="center" shrinkToFit="1"/>
    </xf>
    <xf numFmtId="0" fontId="71" fillId="0" borderId="48" xfId="0" applyFont="1" applyBorder="1" applyAlignment="1">
      <alignment horizontal="left" vertical="center" shrinkToFit="1"/>
    </xf>
    <xf numFmtId="0" fontId="71" fillId="0" borderId="3" xfId="0" applyFont="1" applyBorder="1" applyAlignment="1">
      <alignment horizontal="left" vertical="center" shrinkToFit="1"/>
    </xf>
    <xf numFmtId="0" fontId="71" fillId="0" borderId="39" xfId="0" applyFont="1" applyBorder="1" applyAlignment="1">
      <alignment horizontal="left" vertical="center" shrinkToFit="1"/>
    </xf>
    <xf numFmtId="0" fontId="24" fillId="0" borderId="81" xfId="0" applyFont="1" applyBorder="1" applyAlignment="1">
      <alignment horizontal="center" vertical="center" shrinkToFit="1"/>
    </xf>
    <xf numFmtId="0" fontId="71" fillId="0" borderId="82" xfId="0" applyFont="1" applyBorder="1" applyAlignment="1">
      <alignment horizontal="center" vertical="center" shrinkToFit="1"/>
    </xf>
    <xf numFmtId="0" fontId="24" fillId="0" borderId="119" xfId="0" applyFont="1" applyBorder="1" applyAlignment="1">
      <alignment horizontal="center" vertical="center" shrinkToFit="1"/>
    </xf>
    <xf numFmtId="0" fontId="24" fillId="0" borderId="120" xfId="0" applyFont="1" applyBorder="1" applyAlignment="1">
      <alignment horizontal="center" vertical="center" shrinkToFit="1"/>
    </xf>
    <xf numFmtId="0" fontId="71" fillId="0" borderId="120" xfId="0" applyFont="1" applyBorder="1" applyAlignment="1">
      <alignment horizontal="center" vertical="center" shrinkToFit="1"/>
    </xf>
    <xf numFmtId="49" fontId="13" fillId="5" borderId="7" xfId="0" applyNumberFormat="1" applyFont="1" applyFill="1" applyBorder="1" applyAlignment="1" applyProtection="1">
      <alignment horizontal="center" vertical="center" shrinkToFit="1"/>
      <protection locked="0"/>
    </xf>
    <xf numFmtId="49" fontId="13" fillId="5" borderId="34" xfId="0" applyNumberFormat="1" applyFont="1" applyFill="1" applyBorder="1" applyAlignment="1" applyProtection="1">
      <alignment horizontal="center" vertical="center" shrinkToFit="1"/>
      <protection locked="0"/>
    </xf>
    <xf numFmtId="0" fontId="0" fillId="0" borderId="52" xfId="0" applyBorder="1" applyAlignment="1">
      <alignment vertical="center" shrinkToFit="1"/>
    </xf>
    <xf numFmtId="0" fontId="0" fillId="0" borderId="53" xfId="0" applyBorder="1" applyAlignment="1">
      <alignment vertical="center" shrinkToFit="1"/>
    </xf>
    <xf numFmtId="0" fontId="13" fillId="5" borderId="46" xfId="0" applyFont="1" applyFill="1" applyBorder="1" applyAlignment="1" applyProtection="1">
      <alignment horizontal="left" vertical="center" shrinkToFit="1"/>
      <protection locked="0"/>
    </xf>
    <xf numFmtId="0" fontId="13" fillId="5" borderId="45" xfId="0" applyFont="1" applyFill="1" applyBorder="1" applyAlignment="1" applyProtection="1">
      <alignment horizontal="left" vertical="center" shrinkToFit="1"/>
      <protection locked="0"/>
    </xf>
    <xf numFmtId="0" fontId="13" fillId="5" borderId="65" xfId="0" applyFont="1" applyFill="1" applyBorder="1" applyAlignment="1" applyProtection="1">
      <alignment horizontal="left" vertical="center" shrinkToFit="1"/>
      <protection locked="0"/>
    </xf>
    <xf numFmtId="0" fontId="24" fillId="0" borderId="41" xfId="0" applyFont="1" applyBorder="1" applyAlignment="1">
      <alignment horizontal="center" vertical="center" wrapText="1" shrinkToFit="1"/>
    </xf>
    <xf numFmtId="0" fontId="24" fillId="0" borderId="42" xfId="0" applyFont="1" applyBorder="1" applyAlignment="1">
      <alignment horizontal="center" vertical="center" wrapText="1" shrinkToFit="1"/>
    </xf>
    <xf numFmtId="0" fontId="24" fillId="0" borderId="61" xfId="0" applyFont="1" applyBorder="1" applyAlignment="1">
      <alignment horizontal="center" vertical="center" wrapText="1" shrinkToFit="1"/>
    </xf>
    <xf numFmtId="0" fontId="24" fillId="0" borderId="62" xfId="0" applyFont="1" applyBorder="1" applyAlignment="1">
      <alignment horizontal="center" vertical="center" wrapText="1" shrinkToFit="1"/>
    </xf>
    <xf numFmtId="0" fontId="24" fillId="0" borderId="118" xfId="0" applyFont="1" applyBorder="1" applyAlignment="1">
      <alignment horizontal="center" vertical="center" wrapText="1" shrinkToFit="1"/>
    </xf>
    <xf numFmtId="0" fontId="24" fillId="0" borderId="8" xfId="0" applyFont="1" applyBorder="1" applyAlignment="1">
      <alignment horizontal="center" vertical="center" wrapText="1"/>
    </xf>
    <xf numFmtId="0" fontId="24" fillId="0" borderId="8" xfId="0" applyFont="1" applyBorder="1" applyAlignment="1">
      <alignment horizontal="center" vertical="center"/>
    </xf>
    <xf numFmtId="0" fontId="71" fillId="0" borderId="48" xfId="0" applyFont="1" applyBorder="1" applyAlignment="1">
      <alignment horizontal="center" vertical="center"/>
    </xf>
    <xf numFmtId="0" fontId="71" fillId="0" borderId="3" xfId="0" applyFont="1" applyBorder="1" applyAlignment="1">
      <alignment horizontal="center" vertical="center"/>
    </xf>
    <xf numFmtId="0" fontId="71" fillId="0" borderId="39" xfId="0" applyFont="1" applyBorder="1" applyAlignment="1">
      <alignment horizontal="center" vertical="center"/>
    </xf>
    <xf numFmtId="0" fontId="24" fillId="0" borderId="145" xfId="0" applyFont="1" applyBorder="1" applyAlignment="1">
      <alignment horizontal="center" vertical="center" shrinkToFit="1"/>
    </xf>
    <xf numFmtId="0" fontId="24" fillId="0" borderId="146" xfId="0" applyFont="1" applyBorder="1" applyAlignment="1">
      <alignment horizontal="center" vertical="center" shrinkToFit="1"/>
    </xf>
    <xf numFmtId="0" fontId="71" fillId="0" borderId="146" xfId="0" applyFont="1" applyBorder="1" applyAlignment="1">
      <alignment horizontal="center" vertical="center" shrinkToFit="1"/>
    </xf>
    <xf numFmtId="0" fontId="189" fillId="0" borderId="0" xfId="0" applyFont="1" applyAlignment="1">
      <alignment horizontal="center" vertical="center"/>
    </xf>
    <xf numFmtId="0" fontId="190" fillId="0" borderId="0" xfId="0" applyFont="1" applyAlignment="1">
      <alignment horizontal="justify" vertical="center"/>
    </xf>
    <xf numFmtId="0" fontId="65" fillId="0" borderId="0" xfId="0" applyFont="1" applyAlignment="1">
      <alignment horizontal="left" vertical="center" wrapText="1"/>
    </xf>
    <xf numFmtId="0" fontId="65" fillId="0" borderId="0" xfId="0" applyFont="1" applyAlignment="1">
      <alignment horizontal="center" vertical="center"/>
    </xf>
    <xf numFmtId="0" fontId="141" fillId="0" borderId="0" xfId="0" applyFont="1" applyAlignment="1">
      <alignment horizontal="left" vertical="center" wrapText="1"/>
    </xf>
    <xf numFmtId="0" fontId="191" fillId="0" borderId="0" xfId="0" applyFont="1" applyAlignment="1">
      <alignment horizontal="left" vertical="center" wrapText="1"/>
    </xf>
    <xf numFmtId="0" fontId="65" fillId="0" borderId="0" xfId="0" applyFont="1" applyAlignment="1">
      <alignment horizontal="right" vertical="center"/>
    </xf>
    <xf numFmtId="0" fontId="77" fillId="0" borderId="0" xfId="0" applyFont="1" applyAlignment="1">
      <alignment horizontal="left" vertical="center"/>
    </xf>
    <xf numFmtId="0" fontId="65" fillId="0" borderId="0" xfId="0" applyFont="1" applyAlignment="1">
      <alignment horizontal="left" vertical="center"/>
    </xf>
    <xf numFmtId="0" fontId="65" fillId="0" borderId="3" xfId="0" applyFont="1" applyBorder="1" applyAlignment="1">
      <alignment horizontal="left" vertical="center"/>
    </xf>
    <xf numFmtId="0" fontId="65" fillId="0" borderId="0" xfId="0" applyFont="1" applyAlignment="1">
      <alignment horizontal="left" vertical="center"/>
    </xf>
    <xf numFmtId="0" fontId="65" fillId="0" borderId="71" xfId="0" applyFont="1" applyBorder="1" applyAlignment="1">
      <alignment horizontal="left" vertical="center"/>
    </xf>
    <xf numFmtId="0" fontId="0" fillId="0" borderId="71" xfId="0" applyBorder="1" applyAlignment="1">
      <alignment horizontal="left" vertical="center"/>
    </xf>
    <xf numFmtId="0" fontId="61" fillId="0" borderId="0" xfId="0" applyFont="1">
      <alignment vertical="center"/>
    </xf>
  </cellXfs>
  <cellStyles count="16">
    <cellStyle name="ハイパーリンク" xfId="8" builtinId="8"/>
    <cellStyle name="標準" xfId="0" builtinId="0"/>
    <cellStyle name="標準 2" xfId="1" xr:uid="{00000000-0005-0000-0000-000002000000}"/>
    <cellStyle name="標準 2 2" xfId="2" xr:uid="{00000000-0005-0000-0000-000003000000}"/>
    <cellStyle name="標準 2 2 2" xfId="10" xr:uid="{00000000-0005-0000-0000-000004000000}"/>
    <cellStyle name="標準 3" xfId="3" xr:uid="{00000000-0005-0000-0000-000005000000}"/>
    <cellStyle name="標準 4" xfId="4" xr:uid="{00000000-0005-0000-0000-000006000000}"/>
    <cellStyle name="標準 5" xfId="9" xr:uid="{00000000-0005-0000-0000-000007000000}"/>
    <cellStyle name="標準 5 2" xfId="15" xr:uid="{032F32BD-E7AA-4200-8C61-007E9A822FE9}"/>
    <cellStyle name="標準 6" xfId="11" xr:uid="{00000000-0005-0000-0000-000008000000}"/>
    <cellStyle name="標準 6 2" xfId="14" xr:uid="{6ED183A9-E1A7-4093-87F6-CCE6BBDBF05A}"/>
    <cellStyle name="標準 7" xfId="13" xr:uid="{DC157DD6-DEE9-4E04-8131-EDAE3E3A13AB}"/>
    <cellStyle name="標準_変更届ver2" xfId="5" xr:uid="{00000000-0005-0000-0000-000009000000}"/>
    <cellStyle name="良い 2" xfId="6" xr:uid="{00000000-0005-0000-0000-00000A000000}"/>
    <cellStyle name="良い 2 2" xfId="7" xr:uid="{00000000-0005-0000-0000-00000B000000}"/>
    <cellStyle name="良い 3" xfId="12" xr:uid="{00000000-0005-0000-0000-00000C000000}"/>
  </cellStyles>
  <dxfs count="1">
    <dxf>
      <numFmt numFmtId="178" formatCode="&quot;令和元年&quot;m&quot;月&quot;d&quot;日&quot;;@"/>
    </dxf>
  </dxfs>
  <tableStyles count="0" defaultTableStyle="TableStyleMedium2" defaultPivotStyle="PivotStyleLight16"/>
  <colors>
    <mruColors>
      <color rgb="FFB0C979"/>
      <color rgb="FF96B74D"/>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29</xdr:col>
      <xdr:colOff>137160</xdr:colOff>
      <xdr:row>3</xdr:row>
      <xdr:rowOff>1905</xdr:rowOff>
    </xdr:from>
    <xdr:to>
      <xdr:col>31</xdr:col>
      <xdr:colOff>49019</xdr:colOff>
      <xdr:row>3</xdr:row>
      <xdr:rowOff>1905</xdr:rowOff>
    </xdr:to>
    <xdr:cxnSp macro="">
      <xdr:nvCxnSpPr>
        <xdr:cNvPr id="2" name="直線矢印コネクタ 1">
          <a:extLst>
            <a:ext uri="{FF2B5EF4-FFF2-40B4-BE49-F238E27FC236}">
              <a16:creationId xmlns:a16="http://schemas.microsoft.com/office/drawing/2014/main" id="{00000000-0008-0000-0200-000002000000}"/>
            </a:ext>
          </a:extLst>
        </xdr:cNvPr>
        <xdr:cNvCxnSpPr/>
      </xdr:nvCxnSpPr>
      <xdr:spPr>
        <a:xfrm>
          <a:off x="4280535" y="230505"/>
          <a:ext cx="197609" cy="0"/>
        </a:xfrm>
        <a:prstGeom prst="straightConnector1">
          <a:avLst/>
        </a:prstGeom>
        <a:ln w="3175" cap="flat">
          <a:headEnd type="stealth" w="sm" len="sm"/>
          <a:tailEnd type="stealth" w="sm" len="sm"/>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12</xdr:col>
          <xdr:colOff>30480</xdr:colOff>
          <xdr:row>53</xdr:row>
          <xdr:rowOff>38100</xdr:rowOff>
        </xdr:from>
        <xdr:to>
          <xdr:col>13</xdr:col>
          <xdr:colOff>99060</xdr:colOff>
          <xdr:row>54</xdr:row>
          <xdr:rowOff>137160</xdr:rowOff>
        </xdr:to>
        <xdr:sp macro="" textlink="">
          <xdr:nvSpPr>
            <xdr:cNvPr id="91137" name="Check Box 1" hidden="1">
              <a:extLst>
                <a:ext uri="{63B3BB69-23CF-44E3-9099-C40C66FF867C}">
                  <a14:compatExt spid="_x0000_s91137"/>
                </a:ext>
                <a:ext uri="{FF2B5EF4-FFF2-40B4-BE49-F238E27FC236}">
                  <a16:creationId xmlns:a16="http://schemas.microsoft.com/office/drawing/2014/main" id="{00000000-0008-0000-0200-0000016401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55</xdr:row>
          <xdr:rowOff>22860</xdr:rowOff>
        </xdr:from>
        <xdr:to>
          <xdr:col>13</xdr:col>
          <xdr:colOff>121920</xdr:colOff>
          <xdr:row>56</xdr:row>
          <xdr:rowOff>114300</xdr:rowOff>
        </xdr:to>
        <xdr:sp macro="" textlink="">
          <xdr:nvSpPr>
            <xdr:cNvPr id="91138" name="Check Box 2" hidden="1">
              <a:extLst>
                <a:ext uri="{63B3BB69-23CF-44E3-9099-C40C66FF867C}">
                  <a14:compatExt spid="_x0000_s91138"/>
                </a:ext>
                <a:ext uri="{FF2B5EF4-FFF2-40B4-BE49-F238E27FC236}">
                  <a16:creationId xmlns:a16="http://schemas.microsoft.com/office/drawing/2014/main" id="{00000000-0008-0000-0200-0000026401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4</xdr:row>
          <xdr:rowOff>38100</xdr:rowOff>
        </xdr:from>
        <xdr:to>
          <xdr:col>1</xdr:col>
          <xdr:colOff>114300</xdr:colOff>
          <xdr:row>7</xdr:row>
          <xdr:rowOff>45720</xdr:rowOff>
        </xdr:to>
        <xdr:sp macro="" textlink="">
          <xdr:nvSpPr>
            <xdr:cNvPr id="91139" name="Check Box 3" hidden="1">
              <a:extLst>
                <a:ext uri="{63B3BB69-23CF-44E3-9099-C40C66FF867C}">
                  <a14:compatExt spid="_x0000_s91139"/>
                </a:ext>
                <a:ext uri="{FF2B5EF4-FFF2-40B4-BE49-F238E27FC236}">
                  <a16:creationId xmlns:a16="http://schemas.microsoft.com/office/drawing/2014/main" id="{00000000-0008-0000-0200-0000036401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0</xdr:row>
          <xdr:rowOff>45720</xdr:rowOff>
        </xdr:from>
        <xdr:to>
          <xdr:col>7</xdr:col>
          <xdr:colOff>83820</xdr:colOff>
          <xdr:row>3</xdr:row>
          <xdr:rowOff>60960</xdr:rowOff>
        </xdr:to>
        <xdr:sp macro="" textlink="">
          <xdr:nvSpPr>
            <xdr:cNvPr id="91140" name="Check Box 4" hidden="1">
              <a:extLst>
                <a:ext uri="{63B3BB69-23CF-44E3-9099-C40C66FF867C}">
                  <a14:compatExt spid="_x0000_s91140"/>
                </a:ext>
                <a:ext uri="{FF2B5EF4-FFF2-40B4-BE49-F238E27FC236}">
                  <a16:creationId xmlns:a16="http://schemas.microsoft.com/office/drawing/2014/main" id="{00000000-0008-0000-0200-0000046401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1</xdr:row>
          <xdr:rowOff>38100</xdr:rowOff>
        </xdr:from>
        <xdr:to>
          <xdr:col>27</xdr:col>
          <xdr:colOff>114300</xdr:colOff>
          <xdr:row>4</xdr:row>
          <xdr:rowOff>45720</xdr:rowOff>
        </xdr:to>
        <xdr:sp macro="" textlink="">
          <xdr:nvSpPr>
            <xdr:cNvPr id="91141" name="Check Box 5" hidden="1">
              <a:extLst>
                <a:ext uri="{63B3BB69-23CF-44E3-9099-C40C66FF867C}">
                  <a14:compatExt spid="_x0000_s91141"/>
                </a:ext>
                <a:ext uri="{FF2B5EF4-FFF2-40B4-BE49-F238E27FC236}">
                  <a16:creationId xmlns:a16="http://schemas.microsoft.com/office/drawing/2014/main" id="{00000000-0008-0000-0200-0000056401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4</xdr:row>
          <xdr:rowOff>38100</xdr:rowOff>
        </xdr:from>
        <xdr:to>
          <xdr:col>21</xdr:col>
          <xdr:colOff>114300</xdr:colOff>
          <xdr:row>7</xdr:row>
          <xdr:rowOff>45720</xdr:rowOff>
        </xdr:to>
        <xdr:sp macro="" textlink="">
          <xdr:nvSpPr>
            <xdr:cNvPr id="91142" name="Check Box 6" hidden="1">
              <a:extLst>
                <a:ext uri="{63B3BB69-23CF-44E3-9099-C40C66FF867C}">
                  <a14:compatExt spid="_x0000_s91142"/>
                </a:ext>
                <a:ext uri="{FF2B5EF4-FFF2-40B4-BE49-F238E27FC236}">
                  <a16:creationId xmlns:a16="http://schemas.microsoft.com/office/drawing/2014/main" id="{00000000-0008-0000-0200-0000066401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xdr:row>
          <xdr:rowOff>45720</xdr:rowOff>
        </xdr:from>
        <xdr:to>
          <xdr:col>7</xdr:col>
          <xdr:colOff>83820</xdr:colOff>
          <xdr:row>7</xdr:row>
          <xdr:rowOff>60960</xdr:rowOff>
        </xdr:to>
        <xdr:sp macro="" textlink="">
          <xdr:nvSpPr>
            <xdr:cNvPr id="91143" name="Check Box 7" hidden="1">
              <a:extLst>
                <a:ext uri="{63B3BB69-23CF-44E3-9099-C40C66FF867C}">
                  <a14:compatExt spid="_x0000_s91143"/>
                </a:ext>
                <a:ext uri="{FF2B5EF4-FFF2-40B4-BE49-F238E27FC236}">
                  <a16:creationId xmlns:a16="http://schemas.microsoft.com/office/drawing/2014/main" id="{00000000-0008-0000-0200-0000076401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8</xdr:row>
          <xdr:rowOff>45720</xdr:rowOff>
        </xdr:from>
        <xdr:to>
          <xdr:col>7</xdr:col>
          <xdr:colOff>83820</xdr:colOff>
          <xdr:row>11</xdr:row>
          <xdr:rowOff>60960</xdr:rowOff>
        </xdr:to>
        <xdr:sp macro="" textlink="">
          <xdr:nvSpPr>
            <xdr:cNvPr id="91144" name="Check Box 8" hidden="1">
              <a:extLst>
                <a:ext uri="{63B3BB69-23CF-44E3-9099-C40C66FF867C}">
                  <a14:compatExt spid="_x0000_s91144"/>
                </a:ext>
                <a:ext uri="{FF2B5EF4-FFF2-40B4-BE49-F238E27FC236}">
                  <a16:creationId xmlns:a16="http://schemas.microsoft.com/office/drawing/2014/main" id="{00000000-0008-0000-0200-0000086401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7</xdr:row>
          <xdr:rowOff>38100</xdr:rowOff>
        </xdr:from>
        <xdr:to>
          <xdr:col>27</xdr:col>
          <xdr:colOff>114300</xdr:colOff>
          <xdr:row>10</xdr:row>
          <xdr:rowOff>45720</xdr:rowOff>
        </xdr:to>
        <xdr:sp macro="" textlink="">
          <xdr:nvSpPr>
            <xdr:cNvPr id="91145" name="Check Box 9" hidden="1">
              <a:extLst>
                <a:ext uri="{63B3BB69-23CF-44E3-9099-C40C66FF867C}">
                  <a14:compatExt spid="_x0000_s91145"/>
                </a:ext>
                <a:ext uri="{FF2B5EF4-FFF2-40B4-BE49-F238E27FC236}">
                  <a16:creationId xmlns:a16="http://schemas.microsoft.com/office/drawing/2014/main" id="{00000000-0008-0000-0200-0000096401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7</xdr:row>
          <xdr:rowOff>38100</xdr:rowOff>
        </xdr:from>
        <xdr:to>
          <xdr:col>40</xdr:col>
          <xdr:colOff>114300</xdr:colOff>
          <xdr:row>10</xdr:row>
          <xdr:rowOff>45720</xdr:rowOff>
        </xdr:to>
        <xdr:sp macro="" textlink="">
          <xdr:nvSpPr>
            <xdr:cNvPr id="91146" name="Check Box 10" hidden="1">
              <a:extLst>
                <a:ext uri="{63B3BB69-23CF-44E3-9099-C40C66FF867C}">
                  <a14:compatExt spid="_x0000_s91146"/>
                </a:ext>
                <a:ext uri="{FF2B5EF4-FFF2-40B4-BE49-F238E27FC236}">
                  <a16:creationId xmlns:a16="http://schemas.microsoft.com/office/drawing/2014/main" id="{00000000-0008-0000-0200-00000A6401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xdr:row>
          <xdr:rowOff>38100</xdr:rowOff>
        </xdr:from>
        <xdr:to>
          <xdr:col>40</xdr:col>
          <xdr:colOff>114300</xdr:colOff>
          <xdr:row>4</xdr:row>
          <xdr:rowOff>45720</xdr:rowOff>
        </xdr:to>
        <xdr:sp macro="" textlink="">
          <xdr:nvSpPr>
            <xdr:cNvPr id="91147" name="Check Box 11" hidden="1">
              <a:extLst>
                <a:ext uri="{63B3BB69-23CF-44E3-9099-C40C66FF867C}">
                  <a14:compatExt spid="_x0000_s91147"/>
                </a:ext>
                <a:ext uri="{FF2B5EF4-FFF2-40B4-BE49-F238E27FC236}">
                  <a16:creationId xmlns:a16="http://schemas.microsoft.com/office/drawing/2014/main" id="{00000000-0008-0000-0200-00000B6401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xdr:twoCellAnchor>
    <xdr:from>
      <xdr:col>1</xdr:col>
      <xdr:colOff>0</xdr:colOff>
      <xdr:row>16</xdr:row>
      <xdr:rowOff>47625</xdr:rowOff>
    </xdr:from>
    <xdr:to>
      <xdr:col>11</xdr:col>
      <xdr:colOff>123825</xdr:colOff>
      <xdr:row>19</xdr:row>
      <xdr:rowOff>104775</xdr:rowOff>
    </xdr:to>
    <xdr:sp macro="" textlink="">
      <xdr:nvSpPr>
        <xdr:cNvPr id="14" name="四角形: 角を丸くする 13">
          <a:extLst>
            <a:ext uri="{FF2B5EF4-FFF2-40B4-BE49-F238E27FC236}">
              <a16:creationId xmlns:a16="http://schemas.microsoft.com/office/drawing/2014/main" id="{00000000-0008-0000-0200-00000E000000}"/>
            </a:ext>
          </a:extLst>
        </xdr:cNvPr>
        <xdr:cNvSpPr/>
      </xdr:nvSpPr>
      <xdr:spPr bwMode="auto">
        <a:xfrm>
          <a:off x="142875" y="1447800"/>
          <a:ext cx="1552575" cy="485775"/>
        </a:xfrm>
        <a:prstGeom prst="roundRect">
          <a:avLst/>
        </a:prstGeom>
        <a:solidFill>
          <a:sysClr val="window" lastClr="FFFFFF"/>
        </a:solidFill>
        <a:ln>
          <a:solidFill>
            <a:srgbClr val="FF000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wrap="square" lIns="18288" tIns="0" rIns="0" bIns="0" rtlCol="0" anchor="ctr" upright="1"/>
        <a:lstStyle/>
        <a:p>
          <a:pPr algn="ctr"/>
          <a:r>
            <a:rPr kumimoji="1" lang="ja-JP" altLang="en-US" sz="2500">
              <a:solidFill>
                <a:srgbClr val="FF0000"/>
              </a:solidFill>
            </a:rPr>
            <a:t>記入例</a:t>
          </a:r>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23</xdr:col>
      <xdr:colOff>76200</xdr:colOff>
      <xdr:row>0</xdr:row>
      <xdr:rowOff>95250</xdr:rowOff>
    </xdr:from>
    <xdr:ext cx="2198588" cy="552450"/>
    <xdr:sp macro="" textlink="">
      <xdr:nvSpPr>
        <xdr:cNvPr id="3" name="テキスト ボックス 2">
          <a:extLst>
            <a:ext uri="{FF2B5EF4-FFF2-40B4-BE49-F238E27FC236}">
              <a16:creationId xmlns:a16="http://schemas.microsoft.com/office/drawing/2014/main" id="{00000000-0008-0000-1600-000003000000}"/>
            </a:ext>
          </a:extLst>
        </xdr:cNvPr>
        <xdr:cNvSpPr txBox="1"/>
      </xdr:nvSpPr>
      <xdr:spPr>
        <a:xfrm>
          <a:off x="4983480" y="95250"/>
          <a:ext cx="2198588" cy="5524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950" u="sng">
              <a:latin typeface="メイリオ" panose="020B0604030504040204" pitchFamily="50" charset="-128"/>
              <a:ea typeface="メイリオ" panose="020B0604030504040204" pitchFamily="50" charset="-128"/>
              <a:cs typeface="Times New Roman" panose="02020603050405020304" pitchFamily="18" charset="0"/>
            </a:rPr>
            <a:t>R-No.</a:t>
          </a:r>
          <a:r>
            <a:rPr kumimoji="1" lang="ja-JP" altLang="en-US" sz="950" u="sng">
              <a:latin typeface="メイリオ" panose="020B0604030504040204" pitchFamily="50" charset="-128"/>
              <a:ea typeface="メイリオ" panose="020B0604030504040204" pitchFamily="50" charset="-128"/>
              <a:cs typeface="Times New Roman" panose="02020603050405020304" pitchFamily="18" charset="0"/>
            </a:rPr>
            <a:t>　　　　　　　　　　　　　</a:t>
          </a:r>
          <a:endParaRPr kumimoji="1" lang="en-US" altLang="ja-JP" sz="950" u="sng">
            <a:latin typeface="メイリオ" panose="020B0604030504040204" pitchFamily="50" charset="-128"/>
            <a:ea typeface="メイリオ" panose="020B0604030504040204" pitchFamily="50" charset="-128"/>
            <a:cs typeface="Times New Roman" panose="02020603050405020304" pitchFamily="18" charset="0"/>
          </a:endParaRPr>
        </a:p>
        <a:p>
          <a:endParaRPr kumimoji="1" lang="en-US" altLang="ja-JP" sz="950" u="sng">
            <a:latin typeface="メイリオ" panose="020B0604030504040204" pitchFamily="50" charset="-128"/>
            <a:ea typeface="メイリオ" panose="020B0604030504040204" pitchFamily="50" charset="-128"/>
            <a:cs typeface="Times New Roman" panose="02020603050405020304" pitchFamily="18" charset="0"/>
          </a:endParaRPr>
        </a:p>
      </xdr:txBody>
    </xdr:sp>
    <xdr:clientData/>
  </xdr:oneCellAnchor>
  <xdr:oneCellAnchor>
    <xdr:from>
      <xdr:col>0</xdr:col>
      <xdr:colOff>0</xdr:colOff>
      <xdr:row>1</xdr:row>
      <xdr:rowOff>9525</xdr:rowOff>
    </xdr:from>
    <xdr:ext cx="2990850" cy="642484"/>
    <xdr:sp macro="" textlink="">
      <xdr:nvSpPr>
        <xdr:cNvPr id="4" name="テキスト ボックス 3">
          <a:extLst>
            <a:ext uri="{FF2B5EF4-FFF2-40B4-BE49-F238E27FC236}">
              <a16:creationId xmlns:a16="http://schemas.microsoft.com/office/drawing/2014/main" id="{00000000-0008-0000-1600-000004000000}"/>
            </a:ext>
          </a:extLst>
        </xdr:cNvPr>
        <xdr:cNvSpPr txBox="1"/>
      </xdr:nvSpPr>
      <xdr:spPr>
        <a:xfrm>
          <a:off x="0" y="306705"/>
          <a:ext cx="2990850" cy="6424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100" u="none" kern="100" spc="0" baseline="0">
              <a:latin typeface="メイリオ" panose="020B0604030504040204" pitchFamily="50" charset="-128"/>
              <a:ea typeface="メイリオ" panose="020B0604030504040204" pitchFamily="50" charset="-128"/>
              <a:cs typeface="Times New Roman" panose="02020603050405020304" pitchFamily="18" charset="0"/>
            </a:rPr>
            <a:t>公益社団法人　全日本不動産協会</a:t>
          </a:r>
          <a:endParaRPr kumimoji="1" lang="en-US" altLang="ja-JP" sz="1100" u="none" kern="100" spc="0" baseline="0">
            <a:latin typeface="メイリオ" panose="020B0604030504040204" pitchFamily="50" charset="-128"/>
            <a:ea typeface="メイリオ" panose="020B0604030504040204" pitchFamily="50" charset="-128"/>
            <a:cs typeface="Times New Roman" panose="02020603050405020304" pitchFamily="18" charset="0"/>
          </a:endParaRPr>
        </a:p>
        <a:p>
          <a:r>
            <a:rPr kumimoji="1" lang="ja-JP" altLang="en-US" sz="1100" u="none" kern="100" spc="0" baseline="0">
              <a:latin typeface="メイリオ" panose="020B0604030504040204" pitchFamily="50" charset="-128"/>
              <a:ea typeface="メイリオ" panose="020B0604030504040204" pitchFamily="50" charset="-128"/>
              <a:cs typeface="Times New Roman" panose="02020603050405020304" pitchFamily="18" charset="0"/>
            </a:rPr>
            <a:t>全日本不動産近畿流通センター　御中</a:t>
          </a:r>
        </a:p>
      </xdr:txBody>
    </xdr:sp>
    <xdr:clientData/>
  </xdr:oneCellAnchor>
  <xdr:twoCellAnchor editAs="oneCell">
    <xdr:from>
      <xdr:col>3</xdr:col>
      <xdr:colOff>38100</xdr:colOff>
      <xdr:row>25</xdr:row>
      <xdr:rowOff>15240</xdr:rowOff>
    </xdr:from>
    <xdr:to>
      <xdr:col>30</xdr:col>
      <xdr:colOff>140361</xdr:colOff>
      <xdr:row>25</xdr:row>
      <xdr:rowOff>4158616</xdr:rowOff>
    </xdr:to>
    <xdr:pic>
      <xdr:nvPicPr>
        <xdr:cNvPr id="6" name="図 5">
          <a:extLst>
            <a:ext uri="{FF2B5EF4-FFF2-40B4-BE49-F238E27FC236}">
              <a16:creationId xmlns:a16="http://schemas.microsoft.com/office/drawing/2014/main" id="{00000000-0008-0000-16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1238"/>
        <a:stretch/>
      </xdr:blipFill>
      <xdr:spPr bwMode="auto">
        <a:xfrm>
          <a:off x="678180" y="5097780"/>
          <a:ext cx="5862981" cy="4143376"/>
        </a:xfrm>
        <a:prstGeom prst="rect">
          <a:avLst/>
        </a:prstGeom>
        <a:noFill/>
        <a:ln w="6350" cap="flat" cmpd="sng" algn="ctr">
          <a:solidFill>
            <a:sysClr val="window" lastClr="FFFFFF">
              <a:lumMod val="75000"/>
            </a:sysClr>
          </a:solid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xtLst>
          <a:ext uri="{53640926-AAD7-44D8-BBD7-CCE9431645EC}">
            <a14:shadowObscured xmlns:a14="http://schemas.microsoft.com/office/drawing/2010/main"/>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8</xdr:col>
      <xdr:colOff>230505</xdr:colOff>
      <xdr:row>0</xdr:row>
      <xdr:rowOff>104777</xdr:rowOff>
    </xdr:from>
    <xdr:to>
      <xdr:col>10</xdr:col>
      <xdr:colOff>609600</xdr:colOff>
      <xdr:row>7</xdr:row>
      <xdr:rowOff>190500</xdr:rowOff>
    </xdr:to>
    <xdr:sp macro="" textlink="">
      <xdr:nvSpPr>
        <xdr:cNvPr id="2" name="Rectangle 2">
          <a:extLst>
            <a:ext uri="{FF2B5EF4-FFF2-40B4-BE49-F238E27FC236}">
              <a16:creationId xmlns:a16="http://schemas.microsoft.com/office/drawing/2014/main" id="{00000000-0008-0000-1700-000002000000}"/>
            </a:ext>
          </a:extLst>
        </xdr:cNvPr>
        <xdr:cNvSpPr>
          <a:spLocks noChangeAspect="1" noChangeArrowheads="1"/>
        </xdr:cNvSpPr>
      </xdr:nvSpPr>
      <xdr:spPr bwMode="auto">
        <a:xfrm>
          <a:off x="5716905" y="104777"/>
          <a:ext cx="1750695" cy="1266823"/>
        </a:xfrm>
        <a:prstGeom prst="rect">
          <a:avLst/>
        </a:prstGeom>
        <a:solidFill>
          <a:srgbClr val="FFFFFF"/>
        </a:solidFill>
        <a:ln w="6350">
          <a:solidFill>
            <a:srgbClr val="000000"/>
          </a:solidFill>
          <a:prstDash val="sysDot"/>
          <a:miter lim="800000"/>
          <a:headEnd/>
          <a:tailEnd/>
        </a:ln>
      </xdr:spPr>
      <xdr:txBody>
        <a:bodyPr vertOverflow="clip" wrap="square" lIns="91440" tIns="45720" rIns="91440" bIns="45720" anchor="t" upright="1"/>
        <a:lstStyle/>
        <a:p>
          <a:pPr algn="l" rtl="0">
            <a:defRPr sz="1000"/>
          </a:pPr>
          <a:r>
            <a:rPr lang="ja-JP" altLang="en-US" sz="800" b="0" i="0" u="none" strike="noStrike" baseline="0">
              <a:solidFill>
                <a:srgbClr val="000000"/>
              </a:solidFill>
              <a:latin typeface="ＭＳ 明朝"/>
              <a:ea typeface="ＭＳ 明朝"/>
            </a:rPr>
            <a:t>　　　　写真を貼る位置</a:t>
          </a:r>
          <a:endParaRPr lang="ja-JP" altLang="en-US" sz="1050" b="0" i="0" u="none" strike="noStrike" baseline="0">
            <a:solidFill>
              <a:srgbClr val="000000"/>
            </a:solidFill>
            <a:latin typeface="ＭＳ 明朝"/>
            <a:ea typeface="ＭＳ 明朝"/>
          </a:endParaRPr>
        </a:p>
        <a:p>
          <a:pPr algn="l" rtl="0">
            <a:defRPr sz="1000"/>
          </a:pPr>
          <a:r>
            <a:rPr lang="ja-JP" altLang="en-US" sz="800" b="0" i="0" u="none" strike="noStrike" baseline="0">
              <a:solidFill>
                <a:srgbClr val="000000"/>
              </a:solidFill>
              <a:latin typeface="ＭＳ 明朝"/>
              <a:ea typeface="ＭＳ 明朝"/>
            </a:rPr>
            <a:t> </a:t>
          </a:r>
          <a:endParaRPr lang="ja-JP" altLang="en-US" sz="1050" b="0" i="0" u="none" strike="noStrike" baseline="0">
            <a:solidFill>
              <a:srgbClr val="000000"/>
            </a:solidFill>
            <a:latin typeface="ＭＳ 明朝"/>
            <a:ea typeface="ＭＳ 明朝"/>
          </a:endParaRPr>
        </a:p>
        <a:p>
          <a:pPr algn="l" rtl="0">
            <a:defRPr sz="1000"/>
          </a:pPr>
          <a:r>
            <a:rPr lang="ja-JP" altLang="en-US" sz="800" b="0" i="0" u="none" strike="noStrike" baseline="0">
              <a:solidFill>
                <a:srgbClr val="000000"/>
              </a:solidFill>
              <a:latin typeface="ＭＳ 明朝"/>
              <a:ea typeface="ＭＳ 明朝"/>
            </a:rPr>
            <a:t>縦５</a:t>
          </a:r>
          <a:r>
            <a:rPr lang="en-US" altLang="ja-JP" sz="800" b="0" i="0" u="none" strike="noStrike" baseline="0">
              <a:solidFill>
                <a:srgbClr val="000000"/>
              </a:solidFill>
              <a:latin typeface="ＭＳ 明朝"/>
              <a:ea typeface="ＭＳ 明朝"/>
            </a:rPr>
            <a:t>cm×</a:t>
          </a:r>
          <a:r>
            <a:rPr lang="ja-JP" altLang="en-US" sz="800" b="0" i="0" u="none" strike="noStrike" baseline="0">
              <a:solidFill>
                <a:srgbClr val="000000"/>
              </a:solidFill>
              <a:latin typeface="ＭＳ 明朝"/>
              <a:ea typeface="ＭＳ 明朝"/>
            </a:rPr>
            <a:t>横４</a:t>
          </a:r>
          <a:r>
            <a:rPr lang="en-US" altLang="ja-JP" sz="800" b="0" i="0" u="none" strike="noStrike" baseline="0">
              <a:solidFill>
                <a:srgbClr val="000000"/>
              </a:solidFill>
              <a:latin typeface="ＭＳ 明朝"/>
              <a:ea typeface="ＭＳ 明朝"/>
            </a:rPr>
            <a:t>cm</a:t>
          </a:r>
          <a:r>
            <a:rPr lang="ja-JP" altLang="en-US" sz="800" b="0" i="0" u="none" strike="noStrike" baseline="0">
              <a:solidFill>
                <a:srgbClr val="000000"/>
              </a:solidFill>
              <a:latin typeface="ＭＳ 明朝"/>
              <a:ea typeface="ＭＳ 明朝"/>
            </a:rPr>
            <a:t>の写真を使用してください。</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8</xdr:col>
      <xdr:colOff>230505</xdr:colOff>
      <xdr:row>0</xdr:row>
      <xdr:rowOff>104777</xdr:rowOff>
    </xdr:from>
    <xdr:to>
      <xdr:col>10</xdr:col>
      <xdr:colOff>609600</xdr:colOff>
      <xdr:row>6</xdr:row>
      <xdr:rowOff>190500</xdr:rowOff>
    </xdr:to>
    <xdr:sp macro="" textlink="">
      <xdr:nvSpPr>
        <xdr:cNvPr id="2" name="Rectangle 2">
          <a:extLst>
            <a:ext uri="{FF2B5EF4-FFF2-40B4-BE49-F238E27FC236}">
              <a16:creationId xmlns:a16="http://schemas.microsoft.com/office/drawing/2014/main" id="{00000000-0008-0000-1F00-000002000000}"/>
            </a:ext>
          </a:extLst>
        </xdr:cNvPr>
        <xdr:cNvSpPr>
          <a:spLocks noChangeAspect="1" noChangeArrowheads="1"/>
        </xdr:cNvSpPr>
      </xdr:nvSpPr>
      <xdr:spPr bwMode="auto">
        <a:xfrm>
          <a:off x="5716905" y="104777"/>
          <a:ext cx="1750695" cy="1095373"/>
        </a:xfrm>
        <a:prstGeom prst="rect">
          <a:avLst/>
        </a:prstGeom>
        <a:solidFill>
          <a:srgbClr val="FFFFFF"/>
        </a:solidFill>
        <a:ln w="6350">
          <a:solidFill>
            <a:srgbClr val="000000"/>
          </a:solidFill>
          <a:prstDash val="sysDot"/>
          <a:miter lim="800000"/>
          <a:headEnd/>
          <a:tailEnd/>
        </a:ln>
      </xdr:spPr>
      <xdr:txBody>
        <a:bodyPr vertOverflow="clip" wrap="square" lIns="91440" tIns="45720" rIns="91440" bIns="45720" anchor="t" upright="1"/>
        <a:lstStyle/>
        <a:p>
          <a:pPr algn="ctr" rtl="0">
            <a:defRPr sz="1000"/>
          </a:pPr>
          <a:r>
            <a:rPr lang="ja-JP" altLang="en-US" sz="800" b="0" i="0" u="none" strike="noStrike" baseline="0">
              <a:solidFill>
                <a:srgbClr val="000000"/>
              </a:solidFill>
              <a:latin typeface="ＭＳ 明朝"/>
              <a:ea typeface="ＭＳ 明朝"/>
            </a:rPr>
            <a:t>写真を貼る位置</a:t>
          </a:r>
          <a:endParaRPr lang="ja-JP" altLang="en-US" sz="1050" b="0" i="0" u="none" strike="noStrike" baseline="0">
            <a:solidFill>
              <a:srgbClr val="000000"/>
            </a:solidFill>
            <a:latin typeface="Century"/>
            <a:ea typeface="ＭＳ 明朝"/>
          </a:endParaRPr>
        </a:p>
        <a:p>
          <a:pPr algn="l" rtl="0">
            <a:defRPr sz="1000"/>
          </a:pPr>
          <a:r>
            <a:rPr lang="ja-JP" altLang="en-US" sz="800" b="0" i="0" u="none" strike="noStrike" baseline="0">
              <a:solidFill>
                <a:srgbClr val="000000"/>
              </a:solidFill>
              <a:latin typeface="ＭＳ 明朝"/>
              <a:ea typeface="ＭＳ 明朝"/>
            </a:rPr>
            <a:t> </a:t>
          </a:r>
          <a:endParaRPr lang="ja-JP" altLang="en-US" sz="1050" b="0" i="0" u="none" strike="noStrike" baseline="0">
            <a:solidFill>
              <a:srgbClr val="000000"/>
            </a:solidFill>
            <a:latin typeface="Century"/>
            <a:ea typeface="ＭＳ 明朝"/>
          </a:endParaRPr>
        </a:p>
        <a:p>
          <a:pPr algn="l" rtl="0">
            <a:defRPr sz="1000"/>
          </a:pPr>
          <a:r>
            <a:rPr lang="ja-JP" altLang="en-US" sz="800" b="0" i="0" u="none" strike="noStrike" baseline="0">
              <a:solidFill>
                <a:srgbClr val="000000"/>
              </a:solidFill>
              <a:latin typeface="ＭＳ 明朝"/>
              <a:ea typeface="ＭＳ 明朝"/>
            </a:rPr>
            <a:t>縦５cm×横４cmの写真を使用してください。</a:t>
          </a:r>
        </a:p>
      </xdr:txBody>
    </xdr:sp>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20</xdr:col>
          <xdr:colOff>144780</xdr:colOff>
          <xdr:row>15</xdr:row>
          <xdr:rowOff>38100</xdr:rowOff>
        </xdr:from>
        <xdr:to>
          <xdr:col>22</xdr:col>
          <xdr:colOff>76200</xdr:colOff>
          <xdr:row>16</xdr:row>
          <xdr:rowOff>121920</xdr:rowOff>
        </xdr:to>
        <xdr:sp macro="" textlink="">
          <xdr:nvSpPr>
            <xdr:cNvPr id="32791" name="Check Box 23" hidden="1">
              <a:extLst>
                <a:ext uri="{63B3BB69-23CF-44E3-9099-C40C66FF867C}">
                  <a14:compatExt spid="_x0000_s32791"/>
                </a:ext>
                <a:ext uri="{FF2B5EF4-FFF2-40B4-BE49-F238E27FC236}">
                  <a16:creationId xmlns:a16="http://schemas.microsoft.com/office/drawing/2014/main" id="{00000000-0008-0000-2000-000017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144780</xdr:colOff>
          <xdr:row>15</xdr:row>
          <xdr:rowOff>38100</xdr:rowOff>
        </xdr:from>
        <xdr:to>
          <xdr:col>29</xdr:col>
          <xdr:colOff>38100</xdr:colOff>
          <xdr:row>16</xdr:row>
          <xdr:rowOff>121920</xdr:rowOff>
        </xdr:to>
        <xdr:sp macro="" textlink="">
          <xdr:nvSpPr>
            <xdr:cNvPr id="32792" name="Check Box 24" hidden="1">
              <a:extLst>
                <a:ext uri="{63B3BB69-23CF-44E3-9099-C40C66FF867C}">
                  <a14:compatExt spid="_x0000_s32792"/>
                </a:ext>
                <a:ext uri="{FF2B5EF4-FFF2-40B4-BE49-F238E27FC236}">
                  <a16:creationId xmlns:a16="http://schemas.microsoft.com/office/drawing/2014/main" id="{00000000-0008-0000-2000-000018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137160</xdr:colOff>
          <xdr:row>20</xdr:row>
          <xdr:rowOff>30480</xdr:rowOff>
        </xdr:from>
        <xdr:to>
          <xdr:col>36</xdr:col>
          <xdr:colOff>182880</xdr:colOff>
          <xdr:row>21</xdr:row>
          <xdr:rowOff>121920</xdr:rowOff>
        </xdr:to>
        <xdr:sp macro="" textlink="">
          <xdr:nvSpPr>
            <xdr:cNvPr id="32796" name="Check Box 28" hidden="1">
              <a:extLst>
                <a:ext uri="{63B3BB69-23CF-44E3-9099-C40C66FF867C}">
                  <a14:compatExt spid="_x0000_s32796"/>
                </a:ext>
                <a:ext uri="{FF2B5EF4-FFF2-40B4-BE49-F238E27FC236}">
                  <a16:creationId xmlns:a16="http://schemas.microsoft.com/office/drawing/2014/main" id="{00000000-0008-0000-2000-00001C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137160</xdr:colOff>
          <xdr:row>20</xdr:row>
          <xdr:rowOff>30480</xdr:rowOff>
        </xdr:from>
        <xdr:to>
          <xdr:col>32</xdr:col>
          <xdr:colOff>182880</xdr:colOff>
          <xdr:row>21</xdr:row>
          <xdr:rowOff>121920</xdr:rowOff>
        </xdr:to>
        <xdr:sp macro="" textlink="">
          <xdr:nvSpPr>
            <xdr:cNvPr id="32908" name="Check Box 140" hidden="1">
              <a:extLst>
                <a:ext uri="{63B3BB69-23CF-44E3-9099-C40C66FF867C}">
                  <a14:compatExt spid="_x0000_s32908"/>
                </a:ext>
                <a:ext uri="{FF2B5EF4-FFF2-40B4-BE49-F238E27FC236}">
                  <a16:creationId xmlns:a16="http://schemas.microsoft.com/office/drawing/2014/main" id="{00000000-0008-0000-2000-00008C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137160</xdr:colOff>
          <xdr:row>22</xdr:row>
          <xdr:rowOff>30480</xdr:rowOff>
        </xdr:from>
        <xdr:to>
          <xdr:col>32</xdr:col>
          <xdr:colOff>182880</xdr:colOff>
          <xdr:row>23</xdr:row>
          <xdr:rowOff>121920</xdr:rowOff>
        </xdr:to>
        <xdr:sp macro="" textlink="">
          <xdr:nvSpPr>
            <xdr:cNvPr id="32910" name="Check Box 142" hidden="1">
              <a:extLst>
                <a:ext uri="{63B3BB69-23CF-44E3-9099-C40C66FF867C}">
                  <a14:compatExt spid="_x0000_s32910"/>
                </a:ext>
                <a:ext uri="{FF2B5EF4-FFF2-40B4-BE49-F238E27FC236}">
                  <a16:creationId xmlns:a16="http://schemas.microsoft.com/office/drawing/2014/main" id="{00000000-0008-0000-2000-00008E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137160</xdr:colOff>
          <xdr:row>22</xdr:row>
          <xdr:rowOff>30480</xdr:rowOff>
        </xdr:from>
        <xdr:to>
          <xdr:col>36</xdr:col>
          <xdr:colOff>182880</xdr:colOff>
          <xdr:row>23</xdr:row>
          <xdr:rowOff>121920</xdr:rowOff>
        </xdr:to>
        <xdr:sp macro="" textlink="">
          <xdr:nvSpPr>
            <xdr:cNvPr id="32912" name="Check Box 144" hidden="1">
              <a:extLst>
                <a:ext uri="{63B3BB69-23CF-44E3-9099-C40C66FF867C}">
                  <a14:compatExt spid="_x0000_s32912"/>
                </a:ext>
                <a:ext uri="{FF2B5EF4-FFF2-40B4-BE49-F238E27FC236}">
                  <a16:creationId xmlns:a16="http://schemas.microsoft.com/office/drawing/2014/main" id="{00000000-0008-0000-2000-000090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137160</xdr:colOff>
          <xdr:row>20</xdr:row>
          <xdr:rowOff>30480</xdr:rowOff>
        </xdr:from>
        <xdr:to>
          <xdr:col>40</xdr:col>
          <xdr:colOff>182880</xdr:colOff>
          <xdr:row>21</xdr:row>
          <xdr:rowOff>121920</xdr:rowOff>
        </xdr:to>
        <xdr:sp macro="" textlink="">
          <xdr:nvSpPr>
            <xdr:cNvPr id="32914" name="Check Box 146" hidden="1">
              <a:extLst>
                <a:ext uri="{63B3BB69-23CF-44E3-9099-C40C66FF867C}">
                  <a14:compatExt spid="_x0000_s32914"/>
                </a:ext>
                <a:ext uri="{FF2B5EF4-FFF2-40B4-BE49-F238E27FC236}">
                  <a16:creationId xmlns:a16="http://schemas.microsoft.com/office/drawing/2014/main" id="{00000000-0008-0000-2000-000092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137160</xdr:colOff>
          <xdr:row>22</xdr:row>
          <xdr:rowOff>30480</xdr:rowOff>
        </xdr:from>
        <xdr:to>
          <xdr:col>40</xdr:col>
          <xdr:colOff>182880</xdr:colOff>
          <xdr:row>23</xdr:row>
          <xdr:rowOff>121920</xdr:rowOff>
        </xdr:to>
        <xdr:sp macro="" textlink="">
          <xdr:nvSpPr>
            <xdr:cNvPr id="32916" name="Check Box 148" hidden="1">
              <a:extLst>
                <a:ext uri="{63B3BB69-23CF-44E3-9099-C40C66FF867C}">
                  <a14:compatExt spid="_x0000_s32916"/>
                </a:ext>
                <a:ext uri="{FF2B5EF4-FFF2-40B4-BE49-F238E27FC236}">
                  <a16:creationId xmlns:a16="http://schemas.microsoft.com/office/drawing/2014/main" id="{00000000-0008-0000-2000-000094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137160</xdr:colOff>
          <xdr:row>20</xdr:row>
          <xdr:rowOff>30480</xdr:rowOff>
        </xdr:from>
        <xdr:to>
          <xdr:col>44</xdr:col>
          <xdr:colOff>182880</xdr:colOff>
          <xdr:row>21</xdr:row>
          <xdr:rowOff>121920</xdr:rowOff>
        </xdr:to>
        <xdr:sp macro="" textlink="">
          <xdr:nvSpPr>
            <xdr:cNvPr id="32918" name="Check Box 150" hidden="1">
              <a:extLst>
                <a:ext uri="{63B3BB69-23CF-44E3-9099-C40C66FF867C}">
                  <a14:compatExt spid="_x0000_s32918"/>
                </a:ext>
                <a:ext uri="{FF2B5EF4-FFF2-40B4-BE49-F238E27FC236}">
                  <a16:creationId xmlns:a16="http://schemas.microsoft.com/office/drawing/2014/main" id="{00000000-0008-0000-2000-000096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137160</xdr:colOff>
          <xdr:row>22</xdr:row>
          <xdr:rowOff>30480</xdr:rowOff>
        </xdr:from>
        <xdr:to>
          <xdr:col>44</xdr:col>
          <xdr:colOff>182880</xdr:colOff>
          <xdr:row>23</xdr:row>
          <xdr:rowOff>121920</xdr:rowOff>
        </xdr:to>
        <xdr:sp macro="" textlink="">
          <xdr:nvSpPr>
            <xdr:cNvPr id="32920" name="Check Box 152" hidden="1">
              <a:extLst>
                <a:ext uri="{63B3BB69-23CF-44E3-9099-C40C66FF867C}">
                  <a14:compatExt spid="_x0000_s32920"/>
                </a:ext>
                <a:ext uri="{FF2B5EF4-FFF2-40B4-BE49-F238E27FC236}">
                  <a16:creationId xmlns:a16="http://schemas.microsoft.com/office/drawing/2014/main" id="{00000000-0008-0000-2000-000098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137160</xdr:colOff>
          <xdr:row>20</xdr:row>
          <xdr:rowOff>30480</xdr:rowOff>
        </xdr:from>
        <xdr:to>
          <xdr:col>48</xdr:col>
          <xdr:colOff>182880</xdr:colOff>
          <xdr:row>21</xdr:row>
          <xdr:rowOff>121920</xdr:rowOff>
        </xdr:to>
        <xdr:sp macro="" textlink="">
          <xdr:nvSpPr>
            <xdr:cNvPr id="32922" name="Check Box 154" hidden="1">
              <a:extLst>
                <a:ext uri="{63B3BB69-23CF-44E3-9099-C40C66FF867C}">
                  <a14:compatExt spid="_x0000_s32922"/>
                </a:ext>
                <a:ext uri="{FF2B5EF4-FFF2-40B4-BE49-F238E27FC236}">
                  <a16:creationId xmlns:a16="http://schemas.microsoft.com/office/drawing/2014/main" id="{00000000-0008-0000-2000-00009A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137160</xdr:colOff>
          <xdr:row>22</xdr:row>
          <xdr:rowOff>30480</xdr:rowOff>
        </xdr:from>
        <xdr:to>
          <xdr:col>48</xdr:col>
          <xdr:colOff>182880</xdr:colOff>
          <xdr:row>23</xdr:row>
          <xdr:rowOff>121920</xdr:rowOff>
        </xdr:to>
        <xdr:sp macro="" textlink="">
          <xdr:nvSpPr>
            <xdr:cNvPr id="32924" name="Check Box 156" hidden="1">
              <a:extLst>
                <a:ext uri="{63B3BB69-23CF-44E3-9099-C40C66FF867C}">
                  <a14:compatExt spid="_x0000_s32924"/>
                </a:ext>
                <a:ext uri="{FF2B5EF4-FFF2-40B4-BE49-F238E27FC236}">
                  <a16:creationId xmlns:a16="http://schemas.microsoft.com/office/drawing/2014/main" id="{00000000-0008-0000-2000-00009C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144780</xdr:rowOff>
        </xdr:from>
        <xdr:to>
          <xdr:col>0</xdr:col>
          <xdr:colOff>236220</xdr:colOff>
          <xdr:row>2</xdr:row>
          <xdr:rowOff>38100</xdr:rowOff>
        </xdr:to>
        <xdr:sp macro="" textlink="">
          <xdr:nvSpPr>
            <xdr:cNvPr id="32936" name="Check Box 168" hidden="1">
              <a:extLst>
                <a:ext uri="{63B3BB69-23CF-44E3-9099-C40C66FF867C}">
                  <a14:compatExt spid="_x0000_s32936"/>
                </a:ext>
                <a:ext uri="{FF2B5EF4-FFF2-40B4-BE49-F238E27FC236}">
                  <a16:creationId xmlns:a16="http://schemas.microsoft.com/office/drawing/2014/main" id="{00000000-0008-0000-2000-0000A8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175260</xdr:colOff>
          <xdr:row>0</xdr:row>
          <xdr:rowOff>144780</xdr:rowOff>
        </xdr:from>
        <xdr:to>
          <xdr:col>6</xdr:col>
          <xdr:colOff>121920</xdr:colOff>
          <xdr:row>2</xdr:row>
          <xdr:rowOff>38100</xdr:rowOff>
        </xdr:to>
        <xdr:sp macro="" textlink="">
          <xdr:nvSpPr>
            <xdr:cNvPr id="32938" name="Check Box 170" hidden="1">
              <a:extLst>
                <a:ext uri="{63B3BB69-23CF-44E3-9099-C40C66FF867C}">
                  <a14:compatExt spid="_x0000_s32938"/>
                </a:ext>
                <a:ext uri="{FF2B5EF4-FFF2-40B4-BE49-F238E27FC236}">
                  <a16:creationId xmlns:a16="http://schemas.microsoft.com/office/drawing/2014/main" id="{00000000-0008-0000-2000-0000AA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xdr:colOff>
          <xdr:row>45</xdr:row>
          <xdr:rowOff>38100</xdr:rowOff>
        </xdr:from>
        <xdr:to>
          <xdr:col>13</xdr:col>
          <xdr:colOff>99060</xdr:colOff>
          <xdr:row>46</xdr:row>
          <xdr:rowOff>106680</xdr:rowOff>
        </xdr:to>
        <xdr:sp macro="" textlink="">
          <xdr:nvSpPr>
            <xdr:cNvPr id="32944" name="Check Box 176" hidden="1">
              <a:extLst>
                <a:ext uri="{63B3BB69-23CF-44E3-9099-C40C66FF867C}">
                  <a14:compatExt spid="_x0000_s32944"/>
                </a:ext>
                <a:ext uri="{FF2B5EF4-FFF2-40B4-BE49-F238E27FC236}">
                  <a16:creationId xmlns:a16="http://schemas.microsoft.com/office/drawing/2014/main" id="{00000000-0008-0000-2000-0000B0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xdr:colOff>
          <xdr:row>47</xdr:row>
          <xdr:rowOff>38100</xdr:rowOff>
        </xdr:from>
        <xdr:to>
          <xdr:col>13</xdr:col>
          <xdr:colOff>99060</xdr:colOff>
          <xdr:row>48</xdr:row>
          <xdr:rowOff>106680</xdr:rowOff>
        </xdr:to>
        <xdr:sp macro="" textlink="">
          <xdr:nvSpPr>
            <xdr:cNvPr id="32945" name="Check Box 177" hidden="1">
              <a:extLst>
                <a:ext uri="{63B3BB69-23CF-44E3-9099-C40C66FF867C}">
                  <a14:compatExt spid="_x0000_s32945"/>
                </a:ext>
                <a:ext uri="{FF2B5EF4-FFF2-40B4-BE49-F238E27FC236}">
                  <a16:creationId xmlns:a16="http://schemas.microsoft.com/office/drawing/2014/main" id="{00000000-0008-0000-2000-0000B1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99060</xdr:colOff>
          <xdr:row>0</xdr:row>
          <xdr:rowOff>144780</xdr:rowOff>
        </xdr:from>
        <xdr:to>
          <xdr:col>21</xdr:col>
          <xdr:colOff>190500</xdr:colOff>
          <xdr:row>2</xdr:row>
          <xdr:rowOff>38100</xdr:rowOff>
        </xdr:to>
        <xdr:sp macro="" textlink="">
          <xdr:nvSpPr>
            <xdr:cNvPr id="32950" name="Check Box 182" hidden="1">
              <a:extLst>
                <a:ext uri="{63B3BB69-23CF-44E3-9099-C40C66FF867C}">
                  <a14:compatExt spid="_x0000_s32950"/>
                </a:ext>
                <a:ext uri="{FF2B5EF4-FFF2-40B4-BE49-F238E27FC236}">
                  <a16:creationId xmlns:a16="http://schemas.microsoft.com/office/drawing/2014/main" id="{00000000-0008-0000-2000-0000B6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106680</xdr:colOff>
          <xdr:row>0</xdr:row>
          <xdr:rowOff>144780</xdr:rowOff>
        </xdr:from>
        <xdr:to>
          <xdr:col>38</xdr:col>
          <xdr:colOff>0</xdr:colOff>
          <xdr:row>2</xdr:row>
          <xdr:rowOff>38100</xdr:rowOff>
        </xdr:to>
        <xdr:sp macro="" textlink="">
          <xdr:nvSpPr>
            <xdr:cNvPr id="32951" name="Check Box 183" hidden="1">
              <a:extLst>
                <a:ext uri="{63B3BB69-23CF-44E3-9099-C40C66FF867C}">
                  <a14:compatExt spid="_x0000_s32951"/>
                </a:ext>
                <a:ext uri="{FF2B5EF4-FFF2-40B4-BE49-F238E27FC236}">
                  <a16:creationId xmlns:a16="http://schemas.microsoft.com/office/drawing/2014/main" id="{00000000-0008-0000-2000-0000B7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29</xdr:col>
          <xdr:colOff>60960</xdr:colOff>
          <xdr:row>16</xdr:row>
          <xdr:rowOff>30480</xdr:rowOff>
        </xdr:from>
        <xdr:to>
          <xdr:col>30</xdr:col>
          <xdr:colOff>137160</xdr:colOff>
          <xdr:row>19</xdr:row>
          <xdr:rowOff>38100</xdr:rowOff>
        </xdr:to>
        <xdr:sp macro="" textlink="">
          <xdr:nvSpPr>
            <xdr:cNvPr id="27741" name="Check Box 93" hidden="1">
              <a:extLst>
                <a:ext uri="{63B3BB69-23CF-44E3-9099-C40C66FF867C}">
                  <a14:compatExt spid="_x0000_s27741"/>
                </a:ext>
                <a:ext uri="{FF2B5EF4-FFF2-40B4-BE49-F238E27FC236}">
                  <a16:creationId xmlns:a16="http://schemas.microsoft.com/office/drawing/2014/main" id="{00000000-0008-0000-2100-00005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16</xdr:row>
          <xdr:rowOff>30480</xdr:rowOff>
        </xdr:from>
        <xdr:to>
          <xdr:col>5</xdr:col>
          <xdr:colOff>76200</xdr:colOff>
          <xdr:row>19</xdr:row>
          <xdr:rowOff>38100</xdr:rowOff>
        </xdr:to>
        <xdr:sp macro="" textlink="">
          <xdr:nvSpPr>
            <xdr:cNvPr id="27786" name="Check Box 138" hidden="1">
              <a:extLst>
                <a:ext uri="{63B3BB69-23CF-44E3-9099-C40C66FF867C}">
                  <a14:compatExt spid="_x0000_s27786"/>
                </a:ext>
                <a:ext uri="{FF2B5EF4-FFF2-40B4-BE49-F238E27FC236}">
                  <a16:creationId xmlns:a16="http://schemas.microsoft.com/office/drawing/2014/main" id="{00000000-0008-0000-2100-00008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16</xdr:row>
          <xdr:rowOff>30480</xdr:rowOff>
        </xdr:from>
        <xdr:to>
          <xdr:col>1</xdr:col>
          <xdr:colOff>137160</xdr:colOff>
          <xdr:row>19</xdr:row>
          <xdr:rowOff>38100</xdr:rowOff>
        </xdr:to>
        <xdr:sp macro="" textlink="">
          <xdr:nvSpPr>
            <xdr:cNvPr id="27797" name="Check Box 149" hidden="1">
              <a:extLst>
                <a:ext uri="{63B3BB69-23CF-44E3-9099-C40C66FF867C}">
                  <a14:compatExt spid="_x0000_s27797"/>
                </a:ext>
                <a:ext uri="{FF2B5EF4-FFF2-40B4-BE49-F238E27FC236}">
                  <a16:creationId xmlns:a16="http://schemas.microsoft.com/office/drawing/2014/main" id="{00000000-0008-0000-2100-00009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83820</xdr:colOff>
          <xdr:row>16</xdr:row>
          <xdr:rowOff>30480</xdr:rowOff>
        </xdr:from>
        <xdr:to>
          <xdr:col>27</xdr:col>
          <xdr:colOff>22860</xdr:colOff>
          <xdr:row>19</xdr:row>
          <xdr:rowOff>38100</xdr:rowOff>
        </xdr:to>
        <xdr:sp macro="" textlink="">
          <xdr:nvSpPr>
            <xdr:cNvPr id="27802" name="Check Box 154" hidden="1">
              <a:extLst>
                <a:ext uri="{63B3BB69-23CF-44E3-9099-C40C66FF867C}">
                  <a14:compatExt spid="_x0000_s27802"/>
                </a:ext>
                <a:ext uri="{FF2B5EF4-FFF2-40B4-BE49-F238E27FC236}">
                  <a16:creationId xmlns:a16="http://schemas.microsoft.com/office/drawing/2014/main" id="{00000000-0008-0000-2100-00009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29</xdr:col>
          <xdr:colOff>68580</xdr:colOff>
          <xdr:row>17</xdr:row>
          <xdr:rowOff>38100</xdr:rowOff>
        </xdr:from>
        <xdr:to>
          <xdr:col>31</xdr:col>
          <xdr:colOff>0</xdr:colOff>
          <xdr:row>20</xdr:row>
          <xdr:rowOff>7620</xdr:rowOff>
        </xdr:to>
        <xdr:sp macro="" textlink="">
          <xdr:nvSpPr>
            <xdr:cNvPr id="28676" name="Check Box 4" hidden="1">
              <a:extLst>
                <a:ext uri="{63B3BB69-23CF-44E3-9099-C40C66FF867C}">
                  <a14:compatExt spid="_x0000_s28676"/>
                </a:ext>
                <a:ext uri="{FF2B5EF4-FFF2-40B4-BE49-F238E27FC236}">
                  <a16:creationId xmlns:a16="http://schemas.microsoft.com/office/drawing/2014/main" id="{00000000-0008-0000-2200-00000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60960</xdr:colOff>
          <xdr:row>17</xdr:row>
          <xdr:rowOff>38100</xdr:rowOff>
        </xdr:from>
        <xdr:to>
          <xdr:col>26</xdr:col>
          <xdr:colOff>137160</xdr:colOff>
          <xdr:row>20</xdr:row>
          <xdr:rowOff>7620</xdr:rowOff>
        </xdr:to>
        <xdr:sp macro="" textlink="">
          <xdr:nvSpPr>
            <xdr:cNvPr id="28805" name="Check Box 133" hidden="1">
              <a:extLst>
                <a:ext uri="{63B3BB69-23CF-44E3-9099-C40C66FF867C}">
                  <a14:compatExt spid="_x0000_s28805"/>
                </a:ext>
                <a:ext uri="{FF2B5EF4-FFF2-40B4-BE49-F238E27FC236}">
                  <a16:creationId xmlns:a16="http://schemas.microsoft.com/office/drawing/2014/main" id="{00000000-0008-0000-2200-00008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17</xdr:row>
          <xdr:rowOff>38100</xdr:rowOff>
        </xdr:from>
        <xdr:to>
          <xdr:col>1</xdr:col>
          <xdr:colOff>121920</xdr:colOff>
          <xdr:row>20</xdr:row>
          <xdr:rowOff>7620</xdr:rowOff>
        </xdr:to>
        <xdr:sp macro="" textlink="">
          <xdr:nvSpPr>
            <xdr:cNvPr id="28807" name="Check Box 135" hidden="1">
              <a:extLst>
                <a:ext uri="{63B3BB69-23CF-44E3-9099-C40C66FF867C}">
                  <a14:compatExt spid="_x0000_s28807"/>
                </a:ext>
                <a:ext uri="{FF2B5EF4-FFF2-40B4-BE49-F238E27FC236}">
                  <a16:creationId xmlns:a16="http://schemas.microsoft.com/office/drawing/2014/main" id="{00000000-0008-0000-2200-00008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17</xdr:row>
          <xdr:rowOff>38100</xdr:rowOff>
        </xdr:from>
        <xdr:to>
          <xdr:col>5</xdr:col>
          <xdr:colOff>121920</xdr:colOff>
          <xdr:row>20</xdr:row>
          <xdr:rowOff>7620</xdr:rowOff>
        </xdr:to>
        <xdr:sp macro="" textlink="">
          <xdr:nvSpPr>
            <xdr:cNvPr id="28809" name="Check Box 137" hidden="1">
              <a:extLst>
                <a:ext uri="{63B3BB69-23CF-44E3-9099-C40C66FF867C}">
                  <a14:compatExt spid="_x0000_s28809"/>
                </a:ext>
                <a:ext uri="{FF2B5EF4-FFF2-40B4-BE49-F238E27FC236}">
                  <a16:creationId xmlns:a16="http://schemas.microsoft.com/office/drawing/2014/main" id="{00000000-0008-0000-2200-00008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xdr:from>
      <xdr:col>39</xdr:col>
      <xdr:colOff>7620</xdr:colOff>
      <xdr:row>6</xdr:row>
      <xdr:rowOff>0</xdr:rowOff>
    </xdr:from>
    <xdr:to>
      <xdr:col>40</xdr:col>
      <xdr:colOff>50796</xdr:colOff>
      <xdr:row>6</xdr:row>
      <xdr:rowOff>0</xdr:rowOff>
    </xdr:to>
    <xdr:cxnSp macro="">
      <xdr:nvCxnSpPr>
        <xdr:cNvPr id="2" name="直線矢印コネクタ 1">
          <a:extLst>
            <a:ext uri="{FF2B5EF4-FFF2-40B4-BE49-F238E27FC236}">
              <a16:creationId xmlns:a16="http://schemas.microsoft.com/office/drawing/2014/main" id="{00000000-0008-0000-2300-000002000000}"/>
            </a:ext>
          </a:extLst>
        </xdr:cNvPr>
        <xdr:cNvCxnSpPr/>
      </xdr:nvCxnSpPr>
      <xdr:spPr>
        <a:xfrm>
          <a:off x="5579745" y="685800"/>
          <a:ext cx="186051" cy="0"/>
        </a:xfrm>
        <a:prstGeom prst="straightConnector1">
          <a:avLst/>
        </a:prstGeom>
        <a:ln w="3175" cap="flat">
          <a:headEnd type="stealth" w="sm" len="sm"/>
          <a:tailEnd type="stealth" w="sm" len="sm"/>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34</xdr:col>
          <xdr:colOff>38100</xdr:colOff>
          <xdr:row>5</xdr:row>
          <xdr:rowOff>0</xdr:rowOff>
        </xdr:from>
        <xdr:to>
          <xdr:col>36</xdr:col>
          <xdr:colOff>0</xdr:colOff>
          <xdr:row>7</xdr:row>
          <xdr:rowOff>7620</xdr:rowOff>
        </xdr:to>
        <xdr:sp macro="" textlink="">
          <xdr:nvSpPr>
            <xdr:cNvPr id="30721" name="Check Box 1" hidden="1">
              <a:extLst>
                <a:ext uri="{63B3BB69-23CF-44E3-9099-C40C66FF867C}">
                  <a14:compatExt spid="_x0000_s30721"/>
                </a:ext>
                <a:ext uri="{FF2B5EF4-FFF2-40B4-BE49-F238E27FC236}">
                  <a16:creationId xmlns:a16="http://schemas.microsoft.com/office/drawing/2014/main" id="{00000000-0008-0000-2300-00000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38100</xdr:colOff>
          <xdr:row>7</xdr:row>
          <xdr:rowOff>30480</xdr:rowOff>
        </xdr:from>
        <xdr:to>
          <xdr:col>36</xdr:col>
          <xdr:colOff>0</xdr:colOff>
          <xdr:row>9</xdr:row>
          <xdr:rowOff>0</xdr:rowOff>
        </xdr:to>
        <xdr:sp macro="" textlink="">
          <xdr:nvSpPr>
            <xdr:cNvPr id="30722" name="Check Box 2" hidden="1">
              <a:extLst>
                <a:ext uri="{63B3BB69-23CF-44E3-9099-C40C66FF867C}">
                  <a14:compatExt spid="_x0000_s30722"/>
                </a:ext>
                <a:ext uri="{FF2B5EF4-FFF2-40B4-BE49-F238E27FC236}">
                  <a16:creationId xmlns:a16="http://schemas.microsoft.com/office/drawing/2014/main" id="{00000000-0008-0000-2300-00000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38100</xdr:colOff>
          <xdr:row>9</xdr:row>
          <xdr:rowOff>76200</xdr:rowOff>
        </xdr:from>
        <xdr:to>
          <xdr:col>36</xdr:col>
          <xdr:colOff>0</xdr:colOff>
          <xdr:row>11</xdr:row>
          <xdr:rowOff>30480</xdr:rowOff>
        </xdr:to>
        <xdr:sp macro="" textlink="">
          <xdr:nvSpPr>
            <xdr:cNvPr id="30723" name="Check Box 3" hidden="1">
              <a:extLst>
                <a:ext uri="{63B3BB69-23CF-44E3-9099-C40C66FF867C}">
                  <a14:compatExt spid="_x0000_s30723"/>
                </a:ext>
                <a:ext uri="{FF2B5EF4-FFF2-40B4-BE49-F238E27FC236}">
                  <a16:creationId xmlns:a16="http://schemas.microsoft.com/office/drawing/2014/main" id="{00000000-0008-0000-2300-00000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14</xdr:row>
          <xdr:rowOff>30480</xdr:rowOff>
        </xdr:from>
        <xdr:to>
          <xdr:col>19</xdr:col>
          <xdr:colOff>83820</xdr:colOff>
          <xdr:row>17</xdr:row>
          <xdr:rowOff>38100</xdr:rowOff>
        </xdr:to>
        <xdr:sp macro="" textlink="">
          <xdr:nvSpPr>
            <xdr:cNvPr id="30946" name="Check Box 226" hidden="1">
              <a:extLst>
                <a:ext uri="{63B3BB69-23CF-44E3-9099-C40C66FF867C}">
                  <a14:compatExt spid="_x0000_s30946"/>
                </a:ext>
                <a:ext uri="{FF2B5EF4-FFF2-40B4-BE49-F238E27FC236}">
                  <a16:creationId xmlns:a16="http://schemas.microsoft.com/office/drawing/2014/main" id="{00000000-0008-0000-2300-0000E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14</xdr:row>
          <xdr:rowOff>30480</xdr:rowOff>
        </xdr:from>
        <xdr:to>
          <xdr:col>13</xdr:col>
          <xdr:colOff>83820</xdr:colOff>
          <xdr:row>17</xdr:row>
          <xdr:rowOff>38100</xdr:rowOff>
        </xdr:to>
        <xdr:sp macro="" textlink="">
          <xdr:nvSpPr>
            <xdr:cNvPr id="30960" name="Check Box 240" hidden="1">
              <a:extLst>
                <a:ext uri="{63B3BB69-23CF-44E3-9099-C40C66FF867C}">
                  <a14:compatExt spid="_x0000_s30960"/>
                </a:ext>
                <a:ext uri="{FF2B5EF4-FFF2-40B4-BE49-F238E27FC236}">
                  <a16:creationId xmlns:a16="http://schemas.microsoft.com/office/drawing/2014/main" id="{00000000-0008-0000-2300-0000F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14</xdr:row>
          <xdr:rowOff>30480</xdr:rowOff>
        </xdr:from>
        <xdr:to>
          <xdr:col>6</xdr:col>
          <xdr:colOff>99060</xdr:colOff>
          <xdr:row>17</xdr:row>
          <xdr:rowOff>38100</xdr:rowOff>
        </xdr:to>
        <xdr:sp macro="" textlink="">
          <xdr:nvSpPr>
            <xdr:cNvPr id="30962" name="Check Box 242" hidden="1">
              <a:extLst>
                <a:ext uri="{63B3BB69-23CF-44E3-9099-C40C66FF867C}">
                  <a14:compatExt spid="_x0000_s30962"/>
                </a:ext>
                <a:ext uri="{FF2B5EF4-FFF2-40B4-BE49-F238E27FC236}">
                  <a16:creationId xmlns:a16="http://schemas.microsoft.com/office/drawing/2014/main" id="{00000000-0008-0000-2300-0000F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14</xdr:row>
          <xdr:rowOff>30480</xdr:rowOff>
        </xdr:from>
        <xdr:to>
          <xdr:col>1</xdr:col>
          <xdr:colOff>83820</xdr:colOff>
          <xdr:row>17</xdr:row>
          <xdr:rowOff>38100</xdr:rowOff>
        </xdr:to>
        <xdr:sp macro="" textlink="">
          <xdr:nvSpPr>
            <xdr:cNvPr id="30964" name="Check Box 244" hidden="1">
              <a:extLst>
                <a:ext uri="{63B3BB69-23CF-44E3-9099-C40C66FF867C}">
                  <a14:compatExt spid="_x0000_s30964"/>
                </a:ext>
                <a:ext uri="{FF2B5EF4-FFF2-40B4-BE49-F238E27FC236}">
                  <a16:creationId xmlns:a16="http://schemas.microsoft.com/office/drawing/2014/main" id="{00000000-0008-0000-2300-0000F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106680</xdr:colOff>
          <xdr:row>2</xdr:row>
          <xdr:rowOff>60960</xdr:rowOff>
        </xdr:from>
        <xdr:to>
          <xdr:col>8</xdr:col>
          <xdr:colOff>30480</xdr:colOff>
          <xdr:row>3</xdr:row>
          <xdr:rowOff>137160</xdr:rowOff>
        </xdr:to>
        <xdr:sp macro="" textlink="">
          <xdr:nvSpPr>
            <xdr:cNvPr id="27011" name="Check Box 387" hidden="1">
              <a:extLst>
                <a:ext uri="{63B3BB69-23CF-44E3-9099-C40C66FF867C}">
                  <a14:compatExt spid="_x0000_s27011"/>
                </a:ext>
                <a:ext uri="{FF2B5EF4-FFF2-40B4-BE49-F238E27FC236}">
                  <a16:creationId xmlns:a16="http://schemas.microsoft.com/office/drawing/2014/main" id="{00000000-0008-0000-2400-000083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106680</xdr:colOff>
          <xdr:row>4</xdr:row>
          <xdr:rowOff>60960</xdr:rowOff>
        </xdr:from>
        <xdr:to>
          <xdr:col>8</xdr:col>
          <xdr:colOff>30480</xdr:colOff>
          <xdr:row>5</xdr:row>
          <xdr:rowOff>137160</xdr:rowOff>
        </xdr:to>
        <xdr:sp macro="" textlink="">
          <xdr:nvSpPr>
            <xdr:cNvPr id="27013" name="Check Box 389" hidden="1">
              <a:extLst>
                <a:ext uri="{63B3BB69-23CF-44E3-9099-C40C66FF867C}">
                  <a14:compatExt spid="_x0000_s27013"/>
                </a:ext>
                <a:ext uri="{FF2B5EF4-FFF2-40B4-BE49-F238E27FC236}">
                  <a16:creationId xmlns:a16="http://schemas.microsoft.com/office/drawing/2014/main" id="{00000000-0008-0000-2400-000085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160020</xdr:colOff>
          <xdr:row>2</xdr:row>
          <xdr:rowOff>83820</xdr:rowOff>
        </xdr:from>
        <xdr:to>
          <xdr:col>14</xdr:col>
          <xdr:colOff>30480</xdr:colOff>
          <xdr:row>3</xdr:row>
          <xdr:rowOff>106680</xdr:rowOff>
        </xdr:to>
        <xdr:sp macro="" textlink="">
          <xdr:nvSpPr>
            <xdr:cNvPr id="27015" name="Check Box 391" hidden="1">
              <a:extLst>
                <a:ext uri="{63B3BB69-23CF-44E3-9099-C40C66FF867C}">
                  <a14:compatExt spid="_x0000_s27015"/>
                </a:ext>
                <a:ext uri="{FF2B5EF4-FFF2-40B4-BE49-F238E27FC236}">
                  <a16:creationId xmlns:a16="http://schemas.microsoft.com/office/drawing/2014/main" id="{00000000-0008-0000-2400-000087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160020</xdr:colOff>
          <xdr:row>4</xdr:row>
          <xdr:rowOff>60960</xdr:rowOff>
        </xdr:from>
        <xdr:to>
          <xdr:col>14</xdr:col>
          <xdr:colOff>30480</xdr:colOff>
          <xdr:row>5</xdr:row>
          <xdr:rowOff>137160</xdr:rowOff>
        </xdr:to>
        <xdr:sp macro="" textlink="">
          <xdr:nvSpPr>
            <xdr:cNvPr id="27017" name="Check Box 393" hidden="1">
              <a:extLst>
                <a:ext uri="{63B3BB69-23CF-44E3-9099-C40C66FF867C}">
                  <a14:compatExt spid="_x0000_s27017"/>
                </a:ext>
                <a:ext uri="{FF2B5EF4-FFF2-40B4-BE49-F238E27FC236}">
                  <a16:creationId xmlns:a16="http://schemas.microsoft.com/office/drawing/2014/main" id="{00000000-0008-0000-2400-000089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106680</xdr:colOff>
          <xdr:row>2</xdr:row>
          <xdr:rowOff>60960</xdr:rowOff>
        </xdr:from>
        <xdr:to>
          <xdr:col>20</xdr:col>
          <xdr:colOff>30480</xdr:colOff>
          <xdr:row>3</xdr:row>
          <xdr:rowOff>137160</xdr:rowOff>
        </xdr:to>
        <xdr:sp macro="" textlink="">
          <xdr:nvSpPr>
            <xdr:cNvPr id="27019" name="Check Box 395" hidden="1">
              <a:extLst>
                <a:ext uri="{63B3BB69-23CF-44E3-9099-C40C66FF867C}">
                  <a14:compatExt spid="_x0000_s27019"/>
                </a:ext>
                <a:ext uri="{FF2B5EF4-FFF2-40B4-BE49-F238E27FC236}">
                  <a16:creationId xmlns:a16="http://schemas.microsoft.com/office/drawing/2014/main" id="{00000000-0008-0000-2400-00008B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2</xdr:row>
          <xdr:rowOff>60960</xdr:rowOff>
        </xdr:from>
        <xdr:to>
          <xdr:col>3</xdr:col>
          <xdr:colOff>30480</xdr:colOff>
          <xdr:row>3</xdr:row>
          <xdr:rowOff>137160</xdr:rowOff>
        </xdr:to>
        <xdr:sp macro="" textlink="">
          <xdr:nvSpPr>
            <xdr:cNvPr id="27020" name="Check Box 396" hidden="1">
              <a:extLst>
                <a:ext uri="{63B3BB69-23CF-44E3-9099-C40C66FF867C}">
                  <a14:compatExt spid="_x0000_s27020"/>
                </a:ext>
                <a:ext uri="{FF2B5EF4-FFF2-40B4-BE49-F238E27FC236}">
                  <a16:creationId xmlns:a16="http://schemas.microsoft.com/office/drawing/2014/main" id="{00000000-0008-0000-2400-00008C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4</xdr:row>
          <xdr:rowOff>60960</xdr:rowOff>
        </xdr:from>
        <xdr:to>
          <xdr:col>3</xdr:col>
          <xdr:colOff>30480</xdr:colOff>
          <xdr:row>5</xdr:row>
          <xdr:rowOff>137160</xdr:rowOff>
        </xdr:to>
        <xdr:sp macro="" textlink="">
          <xdr:nvSpPr>
            <xdr:cNvPr id="27021" name="Check Box 397" hidden="1">
              <a:extLst>
                <a:ext uri="{63B3BB69-23CF-44E3-9099-C40C66FF867C}">
                  <a14:compatExt spid="_x0000_s27021"/>
                </a:ext>
                <a:ext uri="{FF2B5EF4-FFF2-40B4-BE49-F238E27FC236}">
                  <a16:creationId xmlns:a16="http://schemas.microsoft.com/office/drawing/2014/main" id="{00000000-0008-0000-2400-00008D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160020</xdr:colOff>
          <xdr:row>2</xdr:row>
          <xdr:rowOff>60960</xdr:rowOff>
        </xdr:from>
        <xdr:to>
          <xdr:col>27</xdr:col>
          <xdr:colOff>30480</xdr:colOff>
          <xdr:row>3</xdr:row>
          <xdr:rowOff>137160</xdr:rowOff>
        </xdr:to>
        <xdr:sp macro="" textlink="">
          <xdr:nvSpPr>
            <xdr:cNvPr id="27024" name="Check Box 400" hidden="1">
              <a:extLst>
                <a:ext uri="{63B3BB69-23CF-44E3-9099-C40C66FF867C}">
                  <a14:compatExt spid="_x0000_s27024"/>
                </a:ext>
                <a:ext uri="{FF2B5EF4-FFF2-40B4-BE49-F238E27FC236}">
                  <a16:creationId xmlns:a16="http://schemas.microsoft.com/office/drawing/2014/main" id="{00000000-0008-0000-2400-000090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160020</xdr:colOff>
          <xdr:row>4</xdr:row>
          <xdr:rowOff>60960</xdr:rowOff>
        </xdr:from>
        <xdr:to>
          <xdr:col>27</xdr:col>
          <xdr:colOff>30480</xdr:colOff>
          <xdr:row>5</xdr:row>
          <xdr:rowOff>137160</xdr:rowOff>
        </xdr:to>
        <xdr:sp macro="" textlink="">
          <xdr:nvSpPr>
            <xdr:cNvPr id="27025" name="Check Box 401" hidden="1">
              <a:extLst>
                <a:ext uri="{63B3BB69-23CF-44E3-9099-C40C66FF867C}">
                  <a14:compatExt spid="_x0000_s27025"/>
                </a:ext>
                <a:ext uri="{FF2B5EF4-FFF2-40B4-BE49-F238E27FC236}">
                  <a16:creationId xmlns:a16="http://schemas.microsoft.com/office/drawing/2014/main" id="{00000000-0008-0000-2400-000091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175260</xdr:colOff>
          <xdr:row>2</xdr:row>
          <xdr:rowOff>60960</xdr:rowOff>
        </xdr:from>
        <xdr:to>
          <xdr:col>32</xdr:col>
          <xdr:colOff>38100</xdr:colOff>
          <xdr:row>3</xdr:row>
          <xdr:rowOff>137160</xdr:rowOff>
        </xdr:to>
        <xdr:sp macro="" textlink="">
          <xdr:nvSpPr>
            <xdr:cNvPr id="27026" name="Check Box 402" hidden="1">
              <a:extLst>
                <a:ext uri="{63B3BB69-23CF-44E3-9099-C40C66FF867C}">
                  <a14:compatExt spid="_x0000_s27026"/>
                </a:ext>
                <a:ext uri="{FF2B5EF4-FFF2-40B4-BE49-F238E27FC236}">
                  <a16:creationId xmlns:a16="http://schemas.microsoft.com/office/drawing/2014/main" id="{00000000-0008-0000-2400-000092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175260</xdr:colOff>
          <xdr:row>4</xdr:row>
          <xdr:rowOff>60960</xdr:rowOff>
        </xdr:from>
        <xdr:to>
          <xdr:col>32</xdr:col>
          <xdr:colOff>38100</xdr:colOff>
          <xdr:row>5</xdr:row>
          <xdr:rowOff>137160</xdr:rowOff>
        </xdr:to>
        <xdr:sp macro="" textlink="">
          <xdr:nvSpPr>
            <xdr:cNvPr id="27027" name="Check Box 403" hidden="1">
              <a:extLst>
                <a:ext uri="{63B3BB69-23CF-44E3-9099-C40C66FF867C}">
                  <a14:compatExt spid="_x0000_s27027"/>
                </a:ext>
                <a:ext uri="{FF2B5EF4-FFF2-40B4-BE49-F238E27FC236}">
                  <a16:creationId xmlns:a16="http://schemas.microsoft.com/office/drawing/2014/main" id="{00000000-0008-0000-2400-000093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137160</xdr:colOff>
          <xdr:row>2</xdr:row>
          <xdr:rowOff>60960</xdr:rowOff>
        </xdr:from>
        <xdr:to>
          <xdr:col>39</xdr:col>
          <xdr:colOff>60960</xdr:colOff>
          <xdr:row>3</xdr:row>
          <xdr:rowOff>137160</xdr:rowOff>
        </xdr:to>
        <xdr:sp macro="" textlink="">
          <xdr:nvSpPr>
            <xdr:cNvPr id="27028" name="Check Box 404" hidden="1">
              <a:extLst>
                <a:ext uri="{63B3BB69-23CF-44E3-9099-C40C66FF867C}">
                  <a14:compatExt spid="_x0000_s27028"/>
                </a:ext>
                <a:ext uri="{FF2B5EF4-FFF2-40B4-BE49-F238E27FC236}">
                  <a16:creationId xmlns:a16="http://schemas.microsoft.com/office/drawing/2014/main" id="{00000000-0008-0000-2400-000094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106680</xdr:colOff>
          <xdr:row>4</xdr:row>
          <xdr:rowOff>60960</xdr:rowOff>
        </xdr:from>
        <xdr:to>
          <xdr:col>20</xdr:col>
          <xdr:colOff>30480</xdr:colOff>
          <xdr:row>5</xdr:row>
          <xdr:rowOff>137160</xdr:rowOff>
        </xdr:to>
        <xdr:sp macro="" textlink="">
          <xdr:nvSpPr>
            <xdr:cNvPr id="27059" name="Check Box 435" hidden="1">
              <a:extLst>
                <a:ext uri="{63B3BB69-23CF-44E3-9099-C40C66FF867C}">
                  <a14:compatExt spid="_x0000_s27059"/>
                </a:ext>
                <a:ext uri="{FF2B5EF4-FFF2-40B4-BE49-F238E27FC236}">
                  <a16:creationId xmlns:a16="http://schemas.microsoft.com/office/drawing/2014/main" id="{00000000-0008-0000-2400-0000B3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137160</xdr:colOff>
          <xdr:row>1</xdr:row>
          <xdr:rowOff>38100</xdr:rowOff>
        </xdr:from>
        <xdr:to>
          <xdr:col>2</xdr:col>
          <xdr:colOff>45720</xdr:colOff>
          <xdr:row>2</xdr:row>
          <xdr:rowOff>137160</xdr:rowOff>
        </xdr:to>
        <xdr:sp macro="" textlink="">
          <xdr:nvSpPr>
            <xdr:cNvPr id="31745" name="Check Box 1" hidden="1">
              <a:extLst>
                <a:ext uri="{63B3BB69-23CF-44E3-9099-C40C66FF867C}">
                  <a14:compatExt spid="_x0000_s31745"/>
                </a:ext>
                <a:ext uri="{FF2B5EF4-FFF2-40B4-BE49-F238E27FC236}">
                  <a16:creationId xmlns:a16="http://schemas.microsoft.com/office/drawing/2014/main" id="{00000000-0008-0000-2500-00000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137160</xdr:colOff>
          <xdr:row>1</xdr:row>
          <xdr:rowOff>22860</xdr:rowOff>
        </xdr:from>
        <xdr:to>
          <xdr:col>28</xdr:col>
          <xdr:colOff>106680</xdr:colOff>
          <xdr:row>3</xdr:row>
          <xdr:rowOff>0</xdr:rowOff>
        </xdr:to>
        <xdr:sp macro="" textlink="">
          <xdr:nvSpPr>
            <xdr:cNvPr id="31846" name="Check Box 102" hidden="1">
              <a:extLst>
                <a:ext uri="{63B3BB69-23CF-44E3-9099-C40C66FF867C}">
                  <a14:compatExt spid="_x0000_s31846"/>
                </a:ext>
                <a:ext uri="{FF2B5EF4-FFF2-40B4-BE49-F238E27FC236}">
                  <a16:creationId xmlns:a16="http://schemas.microsoft.com/office/drawing/2014/main" id="{00000000-0008-0000-2500-00006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29</xdr:col>
      <xdr:colOff>137160</xdr:colOff>
      <xdr:row>3</xdr:row>
      <xdr:rowOff>1905</xdr:rowOff>
    </xdr:from>
    <xdr:to>
      <xdr:col>31</xdr:col>
      <xdr:colOff>49019</xdr:colOff>
      <xdr:row>3</xdr:row>
      <xdr:rowOff>1905</xdr:rowOff>
    </xdr:to>
    <xdr:cxnSp macro="">
      <xdr:nvCxnSpPr>
        <xdr:cNvPr id="2" name="直線矢印コネクタ 1">
          <a:extLst>
            <a:ext uri="{FF2B5EF4-FFF2-40B4-BE49-F238E27FC236}">
              <a16:creationId xmlns:a16="http://schemas.microsoft.com/office/drawing/2014/main" id="{00000000-0008-0000-0300-000002000000}"/>
            </a:ext>
          </a:extLst>
        </xdr:cNvPr>
        <xdr:cNvCxnSpPr/>
      </xdr:nvCxnSpPr>
      <xdr:spPr>
        <a:xfrm>
          <a:off x="4280535" y="230505"/>
          <a:ext cx="197609" cy="0"/>
        </a:xfrm>
        <a:prstGeom prst="straightConnector1">
          <a:avLst/>
        </a:prstGeom>
        <a:ln w="3175" cap="flat">
          <a:headEnd type="stealth" w="sm" len="sm"/>
          <a:tailEnd type="stealth" w="sm" len="sm"/>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12</xdr:col>
          <xdr:colOff>38100</xdr:colOff>
          <xdr:row>53</xdr:row>
          <xdr:rowOff>30480</xdr:rowOff>
        </xdr:from>
        <xdr:to>
          <xdr:col>13</xdr:col>
          <xdr:colOff>106680</xdr:colOff>
          <xdr:row>54</xdr:row>
          <xdr:rowOff>121920</xdr:rowOff>
        </xdr:to>
        <xdr:sp macro="" textlink="">
          <xdr:nvSpPr>
            <xdr:cNvPr id="92161" name="Check Box 1" hidden="1">
              <a:extLst>
                <a:ext uri="{63B3BB69-23CF-44E3-9099-C40C66FF867C}">
                  <a14:compatExt spid="_x0000_s92161"/>
                </a:ext>
                <a:ext uri="{FF2B5EF4-FFF2-40B4-BE49-F238E27FC236}">
                  <a16:creationId xmlns:a16="http://schemas.microsoft.com/office/drawing/2014/main" id="{00000000-0008-0000-0300-0000016801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55</xdr:row>
          <xdr:rowOff>22860</xdr:rowOff>
        </xdr:from>
        <xdr:to>
          <xdr:col>13</xdr:col>
          <xdr:colOff>121920</xdr:colOff>
          <xdr:row>56</xdr:row>
          <xdr:rowOff>114300</xdr:rowOff>
        </xdr:to>
        <xdr:sp macro="" textlink="">
          <xdr:nvSpPr>
            <xdr:cNvPr id="92162" name="Check Box 2" hidden="1">
              <a:extLst>
                <a:ext uri="{63B3BB69-23CF-44E3-9099-C40C66FF867C}">
                  <a14:compatExt spid="_x0000_s92162"/>
                </a:ext>
                <a:ext uri="{FF2B5EF4-FFF2-40B4-BE49-F238E27FC236}">
                  <a16:creationId xmlns:a16="http://schemas.microsoft.com/office/drawing/2014/main" id="{00000000-0008-0000-0300-0000026801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4</xdr:row>
          <xdr:rowOff>38100</xdr:rowOff>
        </xdr:from>
        <xdr:to>
          <xdr:col>1</xdr:col>
          <xdr:colOff>114300</xdr:colOff>
          <xdr:row>7</xdr:row>
          <xdr:rowOff>45720</xdr:rowOff>
        </xdr:to>
        <xdr:sp macro="" textlink="">
          <xdr:nvSpPr>
            <xdr:cNvPr id="92163" name="Check Box 3" hidden="1">
              <a:extLst>
                <a:ext uri="{63B3BB69-23CF-44E3-9099-C40C66FF867C}">
                  <a14:compatExt spid="_x0000_s92163"/>
                </a:ext>
                <a:ext uri="{FF2B5EF4-FFF2-40B4-BE49-F238E27FC236}">
                  <a16:creationId xmlns:a16="http://schemas.microsoft.com/office/drawing/2014/main" id="{00000000-0008-0000-0300-0000036801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0</xdr:row>
          <xdr:rowOff>45720</xdr:rowOff>
        </xdr:from>
        <xdr:to>
          <xdr:col>7</xdr:col>
          <xdr:colOff>83820</xdr:colOff>
          <xdr:row>3</xdr:row>
          <xdr:rowOff>60960</xdr:rowOff>
        </xdr:to>
        <xdr:sp macro="" textlink="">
          <xdr:nvSpPr>
            <xdr:cNvPr id="92164" name="Check Box 4" hidden="1">
              <a:extLst>
                <a:ext uri="{63B3BB69-23CF-44E3-9099-C40C66FF867C}">
                  <a14:compatExt spid="_x0000_s92164"/>
                </a:ext>
                <a:ext uri="{FF2B5EF4-FFF2-40B4-BE49-F238E27FC236}">
                  <a16:creationId xmlns:a16="http://schemas.microsoft.com/office/drawing/2014/main" id="{00000000-0008-0000-0300-0000046801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1</xdr:row>
          <xdr:rowOff>38100</xdr:rowOff>
        </xdr:from>
        <xdr:to>
          <xdr:col>27</xdr:col>
          <xdr:colOff>114300</xdr:colOff>
          <xdr:row>4</xdr:row>
          <xdr:rowOff>45720</xdr:rowOff>
        </xdr:to>
        <xdr:sp macro="" textlink="">
          <xdr:nvSpPr>
            <xdr:cNvPr id="92165" name="Check Box 5" hidden="1">
              <a:extLst>
                <a:ext uri="{63B3BB69-23CF-44E3-9099-C40C66FF867C}">
                  <a14:compatExt spid="_x0000_s92165"/>
                </a:ext>
                <a:ext uri="{FF2B5EF4-FFF2-40B4-BE49-F238E27FC236}">
                  <a16:creationId xmlns:a16="http://schemas.microsoft.com/office/drawing/2014/main" id="{00000000-0008-0000-0300-0000056801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4</xdr:row>
          <xdr:rowOff>38100</xdr:rowOff>
        </xdr:from>
        <xdr:to>
          <xdr:col>21</xdr:col>
          <xdr:colOff>114300</xdr:colOff>
          <xdr:row>7</xdr:row>
          <xdr:rowOff>45720</xdr:rowOff>
        </xdr:to>
        <xdr:sp macro="" textlink="">
          <xdr:nvSpPr>
            <xdr:cNvPr id="92166" name="Check Box 6" hidden="1">
              <a:extLst>
                <a:ext uri="{63B3BB69-23CF-44E3-9099-C40C66FF867C}">
                  <a14:compatExt spid="_x0000_s92166"/>
                </a:ext>
                <a:ext uri="{FF2B5EF4-FFF2-40B4-BE49-F238E27FC236}">
                  <a16:creationId xmlns:a16="http://schemas.microsoft.com/office/drawing/2014/main" id="{00000000-0008-0000-0300-0000066801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xdr:row>
          <xdr:rowOff>45720</xdr:rowOff>
        </xdr:from>
        <xdr:to>
          <xdr:col>7</xdr:col>
          <xdr:colOff>83820</xdr:colOff>
          <xdr:row>7</xdr:row>
          <xdr:rowOff>60960</xdr:rowOff>
        </xdr:to>
        <xdr:sp macro="" textlink="">
          <xdr:nvSpPr>
            <xdr:cNvPr id="92167" name="Check Box 7" hidden="1">
              <a:extLst>
                <a:ext uri="{63B3BB69-23CF-44E3-9099-C40C66FF867C}">
                  <a14:compatExt spid="_x0000_s92167"/>
                </a:ext>
                <a:ext uri="{FF2B5EF4-FFF2-40B4-BE49-F238E27FC236}">
                  <a16:creationId xmlns:a16="http://schemas.microsoft.com/office/drawing/2014/main" id="{00000000-0008-0000-0300-0000076801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8</xdr:row>
          <xdr:rowOff>45720</xdr:rowOff>
        </xdr:from>
        <xdr:to>
          <xdr:col>7</xdr:col>
          <xdr:colOff>83820</xdr:colOff>
          <xdr:row>11</xdr:row>
          <xdr:rowOff>60960</xdr:rowOff>
        </xdr:to>
        <xdr:sp macro="" textlink="">
          <xdr:nvSpPr>
            <xdr:cNvPr id="92168" name="Check Box 8" hidden="1">
              <a:extLst>
                <a:ext uri="{63B3BB69-23CF-44E3-9099-C40C66FF867C}">
                  <a14:compatExt spid="_x0000_s92168"/>
                </a:ext>
                <a:ext uri="{FF2B5EF4-FFF2-40B4-BE49-F238E27FC236}">
                  <a16:creationId xmlns:a16="http://schemas.microsoft.com/office/drawing/2014/main" id="{00000000-0008-0000-0300-0000086801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7</xdr:row>
          <xdr:rowOff>38100</xdr:rowOff>
        </xdr:from>
        <xdr:to>
          <xdr:col>27</xdr:col>
          <xdr:colOff>114300</xdr:colOff>
          <xdr:row>10</xdr:row>
          <xdr:rowOff>45720</xdr:rowOff>
        </xdr:to>
        <xdr:sp macro="" textlink="">
          <xdr:nvSpPr>
            <xdr:cNvPr id="92169" name="Check Box 9" hidden="1">
              <a:extLst>
                <a:ext uri="{63B3BB69-23CF-44E3-9099-C40C66FF867C}">
                  <a14:compatExt spid="_x0000_s92169"/>
                </a:ext>
                <a:ext uri="{FF2B5EF4-FFF2-40B4-BE49-F238E27FC236}">
                  <a16:creationId xmlns:a16="http://schemas.microsoft.com/office/drawing/2014/main" id="{00000000-0008-0000-0300-0000096801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7</xdr:row>
          <xdr:rowOff>38100</xdr:rowOff>
        </xdr:from>
        <xdr:to>
          <xdr:col>40</xdr:col>
          <xdr:colOff>106680</xdr:colOff>
          <xdr:row>10</xdr:row>
          <xdr:rowOff>45720</xdr:rowOff>
        </xdr:to>
        <xdr:sp macro="" textlink="">
          <xdr:nvSpPr>
            <xdr:cNvPr id="92170" name="Check Box 10" hidden="1">
              <a:extLst>
                <a:ext uri="{63B3BB69-23CF-44E3-9099-C40C66FF867C}">
                  <a14:compatExt spid="_x0000_s92170"/>
                </a:ext>
                <a:ext uri="{FF2B5EF4-FFF2-40B4-BE49-F238E27FC236}">
                  <a16:creationId xmlns:a16="http://schemas.microsoft.com/office/drawing/2014/main" id="{00000000-0008-0000-0300-00000A6801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xdr:row>
          <xdr:rowOff>38100</xdr:rowOff>
        </xdr:from>
        <xdr:to>
          <xdr:col>40</xdr:col>
          <xdr:colOff>106680</xdr:colOff>
          <xdr:row>4</xdr:row>
          <xdr:rowOff>45720</xdr:rowOff>
        </xdr:to>
        <xdr:sp macro="" textlink="">
          <xdr:nvSpPr>
            <xdr:cNvPr id="92171" name="Check Box 11" hidden="1">
              <a:extLst>
                <a:ext uri="{63B3BB69-23CF-44E3-9099-C40C66FF867C}">
                  <a14:compatExt spid="_x0000_s92171"/>
                </a:ext>
                <a:ext uri="{FF2B5EF4-FFF2-40B4-BE49-F238E27FC236}">
                  <a16:creationId xmlns:a16="http://schemas.microsoft.com/office/drawing/2014/main" id="{00000000-0008-0000-0300-00000B6801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45720</xdr:colOff>
          <xdr:row>55</xdr:row>
          <xdr:rowOff>45720</xdr:rowOff>
        </xdr:from>
        <xdr:to>
          <xdr:col>11</xdr:col>
          <xdr:colOff>30480</xdr:colOff>
          <xdr:row>56</xdr:row>
          <xdr:rowOff>114300</xdr:rowOff>
        </xdr:to>
        <xdr:sp macro="" textlink="">
          <xdr:nvSpPr>
            <xdr:cNvPr id="93185" name="Check Box 1" hidden="1">
              <a:extLst>
                <a:ext uri="{63B3BB69-23CF-44E3-9099-C40C66FF867C}">
                  <a14:compatExt spid="_x0000_s93185"/>
                </a:ext>
                <a:ext uri="{FF2B5EF4-FFF2-40B4-BE49-F238E27FC236}">
                  <a16:creationId xmlns:a16="http://schemas.microsoft.com/office/drawing/2014/main" id="{00000000-0008-0000-0400-0000016C01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55</xdr:row>
          <xdr:rowOff>45720</xdr:rowOff>
        </xdr:from>
        <xdr:to>
          <xdr:col>20</xdr:col>
          <xdr:colOff>30480</xdr:colOff>
          <xdr:row>56</xdr:row>
          <xdr:rowOff>114300</xdr:rowOff>
        </xdr:to>
        <xdr:sp macro="" textlink="">
          <xdr:nvSpPr>
            <xdr:cNvPr id="93186" name="Check Box 2" hidden="1">
              <a:extLst>
                <a:ext uri="{63B3BB69-23CF-44E3-9099-C40C66FF867C}">
                  <a14:compatExt spid="_x0000_s93186"/>
                </a:ext>
                <a:ext uri="{FF2B5EF4-FFF2-40B4-BE49-F238E27FC236}">
                  <a16:creationId xmlns:a16="http://schemas.microsoft.com/office/drawing/2014/main" id="{00000000-0008-0000-0400-0000026C01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45720</xdr:colOff>
          <xdr:row>55</xdr:row>
          <xdr:rowOff>45720</xdr:rowOff>
        </xdr:from>
        <xdr:to>
          <xdr:col>29</xdr:col>
          <xdr:colOff>30480</xdr:colOff>
          <xdr:row>56</xdr:row>
          <xdr:rowOff>114300</xdr:rowOff>
        </xdr:to>
        <xdr:sp macro="" textlink="">
          <xdr:nvSpPr>
            <xdr:cNvPr id="93187" name="Check Box 3" hidden="1">
              <a:extLst>
                <a:ext uri="{63B3BB69-23CF-44E3-9099-C40C66FF867C}">
                  <a14:compatExt spid="_x0000_s93187"/>
                </a:ext>
                <a:ext uri="{FF2B5EF4-FFF2-40B4-BE49-F238E27FC236}">
                  <a16:creationId xmlns:a16="http://schemas.microsoft.com/office/drawing/2014/main" id="{00000000-0008-0000-0400-0000036C01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45720</xdr:colOff>
          <xdr:row>55</xdr:row>
          <xdr:rowOff>45720</xdr:rowOff>
        </xdr:from>
        <xdr:to>
          <xdr:col>36</xdr:col>
          <xdr:colOff>30480</xdr:colOff>
          <xdr:row>56</xdr:row>
          <xdr:rowOff>114300</xdr:rowOff>
        </xdr:to>
        <xdr:sp macro="" textlink="">
          <xdr:nvSpPr>
            <xdr:cNvPr id="93188" name="Check Box 4" hidden="1">
              <a:extLst>
                <a:ext uri="{63B3BB69-23CF-44E3-9099-C40C66FF867C}">
                  <a14:compatExt spid="_x0000_s93188"/>
                </a:ext>
                <a:ext uri="{FF2B5EF4-FFF2-40B4-BE49-F238E27FC236}">
                  <a16:creationId xmlns:a16="http://schemas.microsoft.com/office/drawing/2014/main" id="{00000000-0008-0000-0400-0000046C01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57</xdr:row>
          <xdr:rowOff>45720</xdr:rowOff>
        </xdr:from>
        <xdr:to>
          <xdr:col>11</xdr:col>
          <xdr:colOff>30480</xdr:colOff>
          <xdr:row>58</xdr:row>
          <xdr:rowOff>114300</xdr:rowOff>
        </xdr:to>
        <xdr:sp macro="" textlink="">
          <xdr:nvSpPr>
            <xdr:cNvPr id="93189" name="Check Box 5" hidden="1">
              <a:extLst>
                <a:ext uri="{63B3BB69-23CF-44E3-9099-C40C66FF867C}">
                  <a14:compatExt spid="_x0000_s93189"/>
                </a:ext>
                <a:ext uri="{FF2B5EF4-FFF2-40B4-BE49-F238E27FC236}">
                  <a16:creationId xmlns:a16="http://schemas.microsoft.com/office/drawing/2014/main" id="{00000000-0008-0000-0400-0000056C01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9</xdr:col>
      <xdr:colOff>228600</xdr:colOff>
      <xdr:row>45</xdr:row>
      <xdr:rowOff>104775</xdr:rowOff>
    </xdr:from>
    <xdr:to>
      <xdr:col>10</xdr:col>
      <xdr:colOff>24833</xdr:colOff>
      <xdr:row>46</xdr:row>
      <xdr:rowOff>85725</xdr:rowOff>
    </xdr:to>
    <xdr:sp macro="" textlink="">
      <xdr:nvSpPr>
        <xdr:cNvPr id="2" name="Oval 2">
          <a:extLst>
            <a:ext uri="{FF2B5EF4-FFF2-40B4-BE49-F238E27FC236}">
              <a16:creationId xmlns:a16="http://schemas.microsoft.com/office/drawing/2014/main" id="{00000000-0008-0000-0600-000002000000}"/>
            </a:ext>
          </a:extLst>
        </xdr:cNvPr>
        <xdr:cNvSpPr>
          <a:spLocks noChangeArrowheads="1"/>
        </xdr:cNvSpPr>
      </xdr:nvSpPr>
      <xdr:spPr bwMode="auto">
        <a:xfrm>
          <a:off x="4895850" y="8420100"/>
          <a:ext cx="148658" cy="152400"/>
        </a:xfrm>
        <a:prstGeom prst="ellipse">
          <a:avLst/>
        </a:prstGeom>
        <a:solidFill>
          <a:srgbClr val="FFFFFF"/>
        </a:solid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twoCellAnchor>
    <xdr:from>
      <xdr:col>9</xdr:col>
      <xdr:colOff>219074</xdr:colOff>
      <xdr:row>45</xdr:row>
      <xdr:rowOff>66675</xdr:rowOff>
    </xdr:from>
    <xdr:to>
      <xdr:col>15</xdr:col>
      <xdr:colOff>133350</xdr:colOff>
      <xdr:row>46</xdr:row>
      <xdr:rowOff>142874</xdr:rowOff>
    </xdr:to>
    <xdr:sp macro="" textlink="">
      <xdr:nvSpPr>
        <xdr:cNvPr id="3" name="Rectangle 1">
          <a:extLst>
            <a:ext uri="{FF2B5EF4-FFF2-40B4-BE49-F238E27FC236}">
              <a16:creationId xmlns:a16="http://schemas.microsoft.com/office/drawing/2014/main" id="{00000000-0008-0000-0600-000003000000}"/>
            </a:ext>
          </a:extLst>
        </xdr:cNvPr>
        <xdr:cNvSpPr>
          <a:spLocks noChangeArrowheads="1"/>
        </xdr:cNvSpPr>
      </xdr:nvSpPr>
      <xdr:spPr bwMode="auto">
        <a:xfrm>
          <a:off x="4886324" y="8382000"/>
          <a:ext cx="1876426" cy="247649"/>
        </a:xfrm>
        <a:prstGeom prst="rect">
          <a:avLst/>
        </a:prstGeom>
        <a:noFill/>
        <a:ln>
          <a:noFill/>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（実印／印鑑証明書添付）</a:t>
          </a:r>
          <a:endParaRPr lang="ja-JP" altLang="en-US" sz="9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51</xdr:col>
      <xdr:colOff>133350</xdr:colOff>
      <xdr:row>43</xdr:row>
      <xdr:rowOff>57150</xdr:rowOff>
    </xdr:from>
    <xdr:to>
      <xdr:col>52</xdr:col>
      <xdr:colOff>143933</xdr:colOff>
      <xdr:row>46</xdr:row>
      <xdr:rowOff>24342</xdr:rowOff>
    </xdr:to>
    <xdr:sp macro="" textlink="">
      <xdr:nvSpPr>
        <xdr:cNvPr id="2" name="Oval 2">
          <a:extLst>
            <a:ext uri="{FF2B5EF4-FFF2-40B4-BE49-F238E27FC236}">
              <a16:creationId xmlns:a16="http://schemas.microsoft.com/office/drawing/2014/main" id="{00000000-0008-0000-0700-000002000000}"/>
            </a:ext>
          </a:extLst>
        </xdr:cNvPr>
        <xdr:cNvSpPr>
          <a:spLocks noChangeArrowheads="1"/>
        </xdr:cNvSpPr>
      </xdr:nvSpPr>
      <xdr:spPr bwMode="auto">
        <a:xfrm>
          <a:off x="10029825" y="4048125"/>
          <a:ext cx="210608" cy="195792"/>
        </a:xfrm>
        <a:prstGeom prst="ellipse">
          <a:avLst/>
        </a:prstGeom>
        <a:no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twoCellAnchor>
    <xdr:from>
      <xdr:col>51</xdr:col>
      <xdr:colOff>142875</xdr:colOff>
      <xdr:row>69</xdr:row>
      <xdr:rowOff>57150</xdr:rowOff>
    </xdr:from>
    <xdr:to>
      <xdr:col>52</xdr:col>
      <xdr:colOff>153458</xdr:colOff>
      <xdr:row>72</xdr:row>
      <xdr:rowOff>24342</xdr:rowOff>
    </xdr:to>
    <xdr:sp macro="" textlink="">
      <xdr:nvSpPr>
        <xdr:cNvPr id="3" name="Oval 2">
          <a:extLst>
            <a:ext uri="{FF2B5EF4-FFF2-40B4-BE49-F238E27FC236}">
              <a16:creationId xmlns:a16="http://schemas.microsoft.com/office/drawing/2014/main" id="{00000000-0008-0000-0700-000003000000}"/>
            </a:ext>
          </a:extLst>
        </xdr:cNvPr>
        <xdr:cNvSpPr>
          <a:spLocks noChangeArrowheads="1"/>
        </xdr:cNvSpPr>
      </xdr:nvSpPr>
      <xdr:spPr bwMode="auto">
        <a:xfrm>
          <a:off x="10039350" y="6029325"/>
          <a:ext cx="210608" cy="195792"/>
        </a:xfrm>
        <a:prstGeom prst="ellipse">
          <a:avLst/>
        </a:prstGeom>
        <a:no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85725</xdr:rowOff>
    </xdr:from>
    <xdr:to>
      <xdr:col>44</xdr:col>
      <xdr:colOff>67922</xdr:colOff>
      <xdr:row>61</xdr:row>
      <xdr:rowOff>104774</xdr:rowOff>
    </xdr:to>
    <xdr:pic>
      <xdr:nvPicPr>
        <xdr:cNvPr id="3" name="図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rot="16200000">
          <a:off x="-1313826" y="1399551"/>
          <a:ext cx="10220324" cy="759267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23</xdr:col>
          <xdr:colOff>99060</xdr:colOff>
          <xdr:row>37</xdr:row>
          <xdr:rowOff>83820</xdr:rowOff>
        </xdr:from>
        <xdr:to>
          <xdr:col>27</xdr:col>
          <xdr:colOff>137160</xdr:colOff>
          <xdr:row>40</xdr:row>
          <xdr:rowOff>38100</xdr:rowOff>
        </xdr:to>
        <xdr:sp macro="" textlink="">
          <xdr:nvSpPr>
            <xdr:cNvPr id="96257" name="Check Box 1" hidden="1">
              <a:extLst>
                <a:ext uri="{63B3BB69-23CF-44E3-9099-C40C66FF867C}">
                  <a14:compatExt spid="_x0000_s96257"/>
                </a:ext>
                <a:ext uri="{FF2B5EF4-FFF2-40B4-BE49-F238E27FC236}">
                  <a16:creationId xmlns:a16="http://schemas.microsoft.com/office/drawing/2014/main" id="{00000000-0008-0000-0900-000001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76200</xdr:colOff>
          <xdr:row>38</xdr:row>
          <xdr:rowOff>22860</xdr:rowOff>
        </xdr:from>
        <xdr:to>
          <xdr:col>34</xdr:col>
          <xdr:colOff>160020</xdr:colOff>
          <xdr:row>40</xdr:row>
          <xdr:rowOff>0</xdr:rowOff>
        </xdr:to>
        <xdr:sp macro="" textlink="">
          <xdr:nvSpPr>
            <xdr:cNvPr id="96258" name="Check Box 2" hidden="1">
              <a:extLst>
                <a:ext uri="{63B3BB69-23CF-44E3-9099-C40C66FF867C}">
                  <a14:compatExt spid="_x0000_s96258"/>
                </a:ext>
                <a:ext uri="{FF2B5EF4-FFF2-40B4-BE49-F238E27FC236}">
                  <a16:creationId xmlns:a16="http://schemas.microsoft.com/office/drawing/2014/main" id="{00000000-0008-0000-0900-000002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38100</xdr:colOff>
          <xdr:row>38</xdr:row>
          <xdr:rowOff>30480</xdr:rowOff>
        </xdr:from>
        <xdr:to>
          <xdr:col>13</xdr:col>
          <xdr:colOff>99060</xdr:colOff>
          <xdr:row>39</xdr:row>
          <xdr:rowOff>114300</xdr:rowOff>
        </xdr:to>
        <xdr:sp macro="" textlink="">
          <xdr:nvSpPr>
            <xdr:cNvPr id="102401" name="Check Box 1" hidden="1">
              <a:extLst>
                <a:ext uri="{63B3BB69-23CF-44E3-9099-C40C66FF867C}">
                  <a14:compatExt spid="_x0000_s102401"/>
                </a:ext>
                <a:ext uri="{FF2B5EF4-FFF2-40B4-BE49-F238E27FC236}">
                  <a16:creationId xmlns:a16="http://schemas.microsoft.com/office/drawing/2014/main" id="{00000000-0008-0000-0F00-000001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38</xdr:row>
          <xdr:rowOff>30480</xdr:rowOff>
        </xdr:from>
        <xdr:to>
          <xdr:col>21</xdr:col>
          <xdr:colOff>99060</xdr:colOff>
          <xdr:row>39</xdr:row>
          <xdr:rowOff>114300</xdr:rowOff>
        </xdr:to>
        <xdr:sp macro="" textlink="">
          <xdr:nvSpPr>
            <xdr:cNvPr id="102402" name="Check Box 2" hidden="1">
              <a:extLst>
                <a:ext uri="{63B3BB69-23CF-44E3-9099-C40C66FF867C}">
                  <a14:compatExt spid="_x0000_s102402"/>
                </a:ext>
                <a:ext uri="{FF2B5EF4-FFF2-40B4-BE49-F238E27FC236}">
                  <a16:creationId xmlns:a16="http://schemas.microsoft.com/office/drawing/2014/main" id="{00000000-0008-0000-0F00-000002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38100</xdr:colOff>
          <xdr:row>38</xdr:row>
          <xdr:rowOff>30480</xdr:rowOff>
        </xdr:from>
        <xdr:to>
          <xdr:col>28</xdr:col>
          <xdr:colOff>99060</xdr:colOff>
          <xdr:row>39</xdr:row>
          <xdr:rowOff>114300</xdr:rowOff>
        </xdr:to>
        <xdr:sp macro="" textlink="">
          <xdr:nvSpPr>
            <xdr:cNvPr id="102403" name="Check Box 3" hidden="1">
              <a:extLst>
                <a:ext uri="{63B3BB69-23CF-44E3-9099-C40C66FF867C}">
                  <a14:compatExt spid="_x0000_s102403"/>
                </a:ext>
                <a:ext uri="{FF2B5EF4-FFF2-40B4-BE49-F238E27FC236}">
                  <a16:creationId xmlns:a16="http://schemas.microsoft.com/office/drawing/2014/main" id="{00000000-0008-0000-0F00-000003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30480</xdr:colOff>
          <xdr:row>38</xdr:row>
          <xdr:rowOff>30480</xdr:rowOff>
        </xdr:from>
        <xdr:to>
          <xdr:col>36</xdr:col>
          <xdr:colOff>83820</xdr:colOff>
          <xdr:row>39</xdr:row>
          <xdr:rowOff>114300</xdr:rowOff>
        </xdr:to>
        <xdr:sp macro="" textlink="">
          <xdr:nvSpPr>
            <xdr:cNvPr id="102404" name="Check Box 4" hidden="1">
              <a:extLst>
                <a:ext uri="{63B3BB69-23CF-44E3-9099-C40C66FF867C}">
                  <a14:compatExt spid="_x0000_s102404"/>
                </a:ext>
                <a:ext uri="{FF2B5EF4-FFF2-40B4-BE49-F238E27FC236}">
                  <a16:creationId xmlns:a16="http://schemas.microsoft.com/office/drawing/2014/main" id="{00000000-0008-0000-0F00-000004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144780</xdr:colOff>
          <xdr:row>0</xdr:row>
          <xdr:rowOff>144780</xdr:rowOff>
        </xdr:from>
        <xdr:to>
          <xdr:col>1</xdr:col>
          <xdr:colOff>137160</xdr:colOff>
          <xdr:row>2</xdr:row>
          <xdr:rowOff>60960</xdr:rowOff>
        </xdr:to>
        <xdr:sp macro="" textlink="">
          <xdr:nvSpPr>
            <xdr:cNvPr id="103425" name="Check Box 1" hidden="1">
              <a:extLst>
                <a:ext uri="{63B3BB69-23CF-44E3-9099-C40C66FF867C}">
                  <a14:compatExt spid="_x0000_s103425"/>
                </a:ext>
                <a:ext uri="{FF2B5EF4-FFF2-40B4-BE49-F238E27FC236}">
                  <a16:creationId xmlns:a16="http://schemas.microsoft.com/office/drawing/2014/main" id="{00000000-0008-0000-1100-0000019401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0</xdr:row>
          <xdr:rowOff>144780</xdr:rowOff>
        </xdr:from>
        <xdr:to>
          <xdr:col>27</xdr:col>
          <xdr:colOff>137160</xdr:colOff>
          <xdr:row>2</xdr:row>
          <xdr:rowOff>60960</xdr:rowOff>
        </xdr:to>
        <xdr:sp macro="" textlink="">
          <xdr:nvSpPr>
            <xdr:cNvPr id="103426" name="Check Box 2" hidden="1">
              <a:extLst>
                <a:ext uri="{63B3BB69-23CF-44E3-9099-C40C66FF867C}">
                  <a14:compatExt spid="_x0000_s103426"/>
                </a:ext>
                <a:ext uri="{FF2B5EF4-FFF2-40B4-BE49-F238E27FC236}">
                  <a16:creationId xmlns:a16="http://schemas.microsoft.com/office/drawing/2014/main" id="{00000000-0008-0000-1100-0000029401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setta\OneDrive\&#12487;&#12473;&#12463;&#12488;&#12483;&#12503;\Client&#65288;Z&#31995;&#65289;\&#20840;&#26085;&#28363;&#36032;&#30476;&#26412;&#37096;\20230829_&#26356;&#26032;&#65288;&#20837;&#20250;&#30003;&#36796;&#24517;&#35201;&#26360;&#39006;&#31561;&#65289;\admission_honten_20221207.xlsx" TargetMode="External"/><Relationship Id="rId1" Type="http://schemas.openxmlformats.org/officeDocument/2006/relationships/externalLinkPath" Target="admission_honten_2022120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入会必要書類チェック表"/>
      <sheetName val="目次"/>
      <sheetName val="【記入例】①-1入会申込書（全日・保証） "/>
      <sheetName val="①-1入会申込書（全日・保証）"/>
      <sheetName val="①-2入会申込書（ＴＲＡ）"/>
      <sheetName val="①-3入会申込書（日政連）"/>
      <sheetName val="②確約書"/>
      <sheetName val="③連帯保証人届出書（法人の場合のみ提出）"/>
      <sheetName val="④-1一般保証制度ご案内"/>
      <sheetName val="④登録申請書"/>
      <sheetName val="⑤分担金納付書"/>
      <sheetName val="⑥-1個人情報（全日）"/>
      <sheetName val="⑥-2個人情報（保証）"/>
      <sheetName val="⑥-3個人情報（ＴＲＡ）"/>
      <sheetName val="⑦取引士個票"/>
      <sheetName val="⑧代表者届"/>
      <sheetName val="⑨専任宅地建物取引士届"/>
      <sheetName val="入会申込書（従）"/>
      <sheetName val="分担金納付書（従）"/>
      <sheetName val="入会申込書（ＴＲＡ・従）"/>
      <sheetName val="⑩会員業態調査表"/>
      <sheetName val="⑪-1ご案内（レインズ・ラビーネット・Z-portal）"/>
      <sheetName val="⑪-2近畿レインズ・ラビーネット"/>
      <sheetName val="⑫履歴書＋入会申告書"/>
      <sheetName val="⑬念書"/>
      <sheetName val="⑭誓約書"/>
      <sheetName val="⑮専任取引士略歴書"/>
      <sheetName val="⑯事務所付近の地図"/>
      <sheetName val="⑰事務所内外の写真"/>
      <sheetName val="⑱物品注文書"/>
      <sheetName val="⑲宅地建物取引業者票"/>
      <sheetName val="※政令使用人を置く場合の履歴書"/>
      <sheetName val="入会申込書（特例事業者）"/>
      <sheetName val="変更届"/>
      <sheetName val="専任宅地建物取引士変更届"/>
      <sheetName val="免許換・転入出届"/>
      <sheetName val="退会届"/>
      <sheetName val="廃止届"/>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22">
          <cell r="L22" t="str">
            <v>▼選択</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500000" mc:Ignorable="a14" a14:legacySpreadsheetColorIndex="8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500000" mc:Ignorable="a14" a14:legacySpreadsheetColorIndex="8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10.bin"/><Relationship Id="rId5" Type="http://schemas.openxmlformats.org/officeDocument/2006/relationships/ctrlProp" Target="../ctrlProps/ctrlProp29.xml"/><Relationship Id="rId4" Type="http://schemas.openxmlformats.org/officeDocument/2006/relationships/ctrlProp" Target="../ctrlProps/ctrlProp28.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8" Type="http://schemas.openxmlformats.org/officeDocument/2006/relationships/comments" Target="../comments10.xml"/><Relationship Id="rId3" Type="http://schemas.openxmlformats.org/officeDocument/2006/relationships/vmlDrawing" Target="../drawings/vmlDrawing12.vml"/><Relationship Id="rId7" Type="http://schemas.openxmlformats.org/officeDocument/2006/relationships/ctrlProp" Target="../ctrlProps/ctrlProp33.xml"/><Relationship Id="rId2" Type="http://schemas.openxmlformats.org/officeDocument/2006/relationships/drawing" Target="../drawings/drawing8.xml"/><Relationship Id="rId1" Type="http://schemas.openxmlformats.org/officeDocument/2006/relationships/printerSettings" Target="../printerSettings/printerSettings16.bin"/><Relationship Id="rId6" Type="http://schemas.openxmlformats.org/officeDocument/2006/relationships/ctrlProp" Target="../ctrlProps/ctrlProp32.xml"/><Relationship Id="rId5" Type="http://schemas.openxmlformats.org/officeDocument/2006/relationships/ctrlProp" Target="../ctrlProps/ctrlProp31.xml"/><Relationship Id="rId4" Type="http://schemas.openxmlformats.org/officeDocument/2006/relationships/ctrlProp" Target="../ctrlProps/ctrlProp30.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9.xml"/><Relationship Id="rId1" Type="http://schemas.openxmlformats.org/officeDocument/2006/relationships/printerSettings" Target="../printerSettings/printerSettings18.bin"/><Relationship Id="rId5" Type="http://schemas.openxmlformats.org/officeDocument/2006/relationships/ctrlProp" Target="../ctrlProps/ctrlProp35.xml"/><Relationship Id="rId4" Type="http://schemas.openxmlformats.org/officeDocument/2006/relationships/ctrlProp" Target="../ctrlProps/ctrlProp34.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8" Type="http://schemas.openxmlformats.org/officeDocument/2006/relationships/ctrlProp" Target="../ctrlProps/ctrlProp40.xml"/><Relationship Id="rId13" Type="http://schemas.openxmlformats.org/officeDocument/2006/relationships/ctrlProp" Target="../ctrlProps/ctrlProp45.xml"/><Relationship Id="rId18" Type="http://schemas.openxmlformats.org/officeDocument/2006/relationships/ctrlProp" Target="../ctrlProps/ctrlProp50.xml"/><Relationship Id="rId3" Type="http://schemas.openxmlformats.org/officeDocument/2006/relationships/vmlDrawing" Target="../drawings/vmlDrawing15.vml"/><Relationship Id="rId21" Type="http://schemas.openxmlformats.org/officeDocument/2006/relationships/ctrlProp" Target="../ctrlProps/ctrlProp53.xml"/><Relationship Id="rId7" Type="http://schemas.openxmlformats.org/officeDocument/2006/relationships/ctrlProp" Target="../ctrlProps/ctrlProp39.xml"/><Relationship Id="rId12" Type="http://schemas.openxmlformats.org/officeDocument/2006/relationships/ctrlProp" Target="../ctrlProps/ctrlProp44.xml"/><Relationship Id="rId17" Type="http://schemas.openxmlformats.org/officeDocument/2006/relationships/ctrlProp" Target="../ctrlProps/ctrlProp49.xml"/><Relationship Id="rId2" Type="http://schemas.openxmlformats.org/officeDocument/2006/relationships/drawing" Target="../drawings/drawing13.xml"/><Relationship Id="rId16" Type="http://schemas.openxmlformats.org/officeDocument/2006/relationships/ctrlProp" Target="../ctrlProps/ctrlProp48.xml"/><Relationship Id="rId20" Type="http://schemas.openxmlformats.org/officeDocument/2006/relationships/ctrlProp" Target="../ctrlProps/ctrlProp52.xml"/><Relationship Id="rId1" Type="http://schemas.openxmlformats.org/officeDocument/2006/relationships/printerSettings" Target="../printerSettings/printerSettings33.bin"/><Relationship Id="rId6" Type="http://schemas.openxmlformats.org/officeDocument/2006/relationships/ctrlProp" Target="../ctrlProps/ctrlProp38.xml"/><Relationship Id="rId11" Type="http://schemas.openxmlformats.org/officeDocument/2006/relationships/ctrlProp" Target="../ctrlProps/ctrlProp43.xml"/><Relationship Id="rId5" Type="http://schemas.openxmlformats.org/officeDocument/2006/relationships/ctrlProp" Target="../ctrlProps/ctrlProp37.xml"/><Relationship Id="rId15" Type="http://schemas.openxmlformats.org/officeDocument/2006/relationships/ctrlProp" Target="../ctrlProps/ctrlProp47.xml"/><Relationship Id="rId10" Type="http://schemas.openxmlformats.org/officeDocument/2006/relationships/ctrlProp" Target="../ctrlProps/ctrlProp42.xml"/><Relationship Id="rId19" Type="http://schemas.openxmlformats.org/officeDocument/2006/relationships/ctrlProp" Target="../ctrlProps/ctrlProp51.xml"/><Relationship Id="rId4" Type="http://schemas.openxmlformats.org/officeDocument/2006/relationships/ctrlProp" Target="../ctrlProps/ctrlProp36.xml"/><Relationship Id="rId9" Type="http://schemas.openxmlformats.org/officeDocument/2006/relationships/ctrlProp" Target="../ctrlProps/ctrlProp41.xml"/><Relationship Id="rId14" Type="http://schemas.openxmlformats.org/officeDocument/2006/relationships/ctrlProp" Target="../ctrlProps/ctrlProp46.xml"/></Relationships>
</file>

<file path=xl/worksheets/_rels/sheet34.xml.rels><?xml version="1.0" encoding="UTF-8" standalone="yes"?>
<Relationships xmlns="http://schemas.openxmlformats.org/package/2006/relationships"><Relationship Id="rId8" Type="http://schemas.openxmlformats.org/officeDocument/2006/relationships/comments" Target="../comments12.xml"/><Relationship Id="rId3" Type="http://schemas.openxmlformats.org/officeDocument/2006/relationships/vmlDrawing" Target="../drawings/vmlDrawing16.vml"/><Relationship Id="rId7" Type="http://schemas.openxmlformats.org/officeDocument/2006/relationships/ctrlProp" Target="../ctrlProps/ctrlProp57.xml"/><Relationship Id="rId2" Type="http://schemas.openxmlformats.org/officeDocument/2006/relationships/drawing" Target="../drawings/drawing14.xml"/><Relationship Id="rId1" Type="http://schemas.openxmlformats.org/officeDocument/2006/relationships/printerSettings" Target="../printerSettings/printerSettings34.bin"/><Relationship Id="rId6" Type="http://schemas.openxmlformats.org/officeDocument/2006/relationships/ctrlProp" Target="../ctrlProps/ctrlProp56.xml"/><Relationship Id="rId5" Type="http://schemas.openxmlformats.org/officeDocument/2006/relationships/ctrlProp" Target="../ctrlProps/ctrlProp55.xml"/><Relationship Id="rId4" Type="http://schemas.openxmlformats.org/officeDocument/2006/relationships/ctrlProp" Target="../ctrlProps/ctrlProp54.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17.vml"/><Relationship Id="rId7" Type="http://schemas.openxmlformats.org/officeDocument/2006/relationships/ctrlProp" Target="../ctrlProps/ctrlProp61.xml"/><Relationship Id="rId2" Type="http://schemas.openxmlformats.org/officeDocument/2006/relationships/drawing" Target="../drawings/drawing15.xml"/><Relationship Id="rId1" Type="http://schemas.openxmlformats.org/officeDocument/2006/relationships/printerSettings" Target="../printerSettings/printerSettings35.bin"/><Relationship Id="rId6" Type="http://schemas.openxmlformats.org/officeDocument/2006/relationships/ctrlProp" Target="../ctrlProps/ctrlProp60.xml"/><Relationship Id="rId5" Type="http://schemas.openxmlformats.org/officeDocument/2006/relationships/ctrlProp" Target="../ctrlProps/ctrlProp59.xml"/><Relationship Id="rId4" Type="http://schemas.openxmlformats.org/officeDocument/2006/relationships/ctrlProp" Target="../ctrlProps/ctrlProp58.xml"/></Relationships>
</file>

<file path=xl/worksheets/_rels/sheet36.xml.rels><?xml version="1.0" encoding="UTF-8" standalone="yes"?>
<Relationships xmlns="http://schemas.openxmlformats.org/package/2006/relationships"><Relationship Id="rId8" Type="http://schemas.openxmlformats.org/officeDocument/2006/relationships/ctrlProp" Target="../ctrlProps/ctrlProp66.xml"/><Relationship Id="rId3" Type="http://schemas.openxmlformats.org/officeDocument/2006/relationships/vmlDrawing" Target="../drawings/vmlDrawing18.vml"/><Relationship Id="rId7" Type="http://schemas.openxmlformats.org/officeDocument/2006/relationships/ctrlProp" Target="../ctrlProps/ctrlProp65.xml"/><Relationship Id="rId2" Type="http://schemas.openxmlformats.org/officeDocument/2006/relationships/drawing" Target="../drawings/drawing16.xml"/><Relationship Id="rId1" Type="http://schemas.openxmlformats.org/officeDocument/2006/relationships/printerSettings" Target="../printerSettings/printerSettings36.bin"/><Relationship Id="rId6" Type="http://schemas.openxmlformats.org/officeDocument/2006/relationships/ctrlProp" Target="../ctrlProps/ctrlProp64.xml"/><Relationship Id="rId11" Type="http://schemas.openxmlformats.org/officeDocument/2006/relationships/comments" Target="../comments13.xml"/><Relationship Id="rId5" Type="http://schemas.openxmlformats.org/officeDocument/2006/relationships/ctrlProp" Target="../ctrlProps/ctrlProp63.xml"/><Relationship Id="rId10" Type="http://schemas.openxmlformats.org/officeDocument/2006/relationships/ctrlProp" Target="../ctrlProps/ctrlProp68.xml"/><Relationship Id="rId4" Type="http://schemas.openxmlformats.org/officeDocument/2006/relationships/ctrlProp" Target="../ctrlProps/ctrlProp62.xml"/><Relationship Id="rId9" Type="http://schemas.openxmlformats.org/officeDocument/2006/relationships/ctrlProp" Target="../ctrlProps/ctrlProp67.xml"/></Relationships>
</file>

<file path=xl/worksheets/_rels/sheet37.xml.rels><?xml version="1.0" encoding="UTF-8" standalone="yes"?>
<Relationships xmlns="http://schemas.openxmlformats.org/package/2006/relationships"><Relationship Id="rId8" Type="http://schemas.openxmlformats.org/officeDocument/2006/relationships/ctrlProp" Target="../ctrlProps/ctrlProp73.xml"/><Relationship Id="rId13" Type="http://schemas.openxmlformats.org/officeDocument/2006/relationships/ctrlProp" Target="../ctrlProps/ctrlProp78.xml"/><Relationship Id="rId3" Type="http://schemas.openxmlformats.org/officeDocument/2006/relationships/vmlDrawing" Target="../drawings/vmlDrawing19.vml"/><Relationship Id="rId7" Type="http://schemas.openxmlformats.org/officeDocument/2006/relationships/ctrlProp" Target="../ctrlProps/ctrlProp72.xml"/><Relationship Id="rId12" Type="http://schemas.openxmlformats.org/officeDocument/2006/relationships/ctrlProp" Target="../ctrlProps/ctrlProp77.xml"/><Relationship Id="rId17" Type="http://schemas.openxmlformats.org/officeDocument/2006/relationships/comments" Target="../comments14.xml"/><Relationship Id="rId2" Type="http://schemas.openxmlformats.org/officeDocument/2006/relationships/drawing" Target="../drawings/drawing17.xml"/><Relationship Id="rId16" Type="http://schemas.openxmlformats.org/officeDocument/2006/relationships/ctrlProp" Target="../ctrlProps/ctrlProp81.xml"/><Relationship Id="rId1" Type="http://schemas.openxmlformats.org/officeDocument/2006/relationships/printerSettings" Target="../printerSettings/printerSettings37.bin"/><Relationship Id="rId6" Type="http://schemas.openxmlformats.org/officeDocument/2006/relationships/ctrlProp" Target="../ctrlProps/ctrlProp71.xml"/><Relationship Id="rId11" Type="http://schemas.openxmlformats.org/officeDocument/2006/relationships/ctrlProp" Target="../ctrlProps/ctrlProp76.xml"/><Relationship Id="rId5" Type="http://schemas.openxmlformats.org/officeDocument/2006/relationships/ctrlProp" Target="../ctrlProps/ctrlProp70.xml"/><Relationship Id="rId15" Type="http://schemas.openxmlformats.org/officeDocument/2006/relationships/ctrlProp" Target="../ctrlProps/ctrlProp80.xml"/><Relationship Id="rId10" Type="http://schemas.openxmlformats.org/officeDocument/2006/relationships/ctrlProp" Target="../ctrlProps/ctrlProp75.xml"/><Relationship Id="rId4" Type="http://schemas.openxmlformats.org/officeDocument/2006/relationships/ctrlProp" Target="../ctrlProps/ctrlProp69.xml"/><Relationship Id="rId9" Type="http://schemas.openxmlformats.org/officeDocument/2006/relationships/ctrlProp" Target="../ctrlProps/ctrlProp74.xml"/><Relationship Id="rId14" Type="http://schemas.openxmlformats.org/officeDocument/2006/relationships/ctrlProp" Target="../ctrlProps/ctrlProp79.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8.xml"/><Relationship Id="rId1" Type="http://schemas.openxmlformats.org/officeDocument/2006/relationships/printerSettings" Target="../printerSettings/printerSettings38.bin"/><Relationship Id="rId5" Type="http://schemas.openxmlformats.org/officeDocument/2006/relationships/ctrlProp" Target="../ctrlProps/ctrlProp83.xml"/><Relationship Id="rId4" Type="http://schemas.openxmlformats.org/officeDocument/2006/relationships/ctrlProp" Target="../ctrlProps/ctrlProp82.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6.xml"/><Relationship Id="rId13" Type="http://schemas.openxmlformats.org/officeDocument/2006/relationships/ctrlProp" Target="../ctrlProps/ctrlProp21.xml"/><Relationship Id="rId3" Type="http://schemas.openxmlformats.org/officeDocument/2006/relationships/vmlDrawing" Target="../drawings/vmlDrawing2.vml"/><Relationship Id="rId7" Type="http://schemas.openxmlformats.org/officeDocument/2006/relationships/ctrlProp" Target="../ctrlProps/ctrlProp15.xml"/><Relationship Id="rId12" Type="http://schemas.openxmlformats.org/officeDocument/2006/relationships/ctrlProp" Target="../ctrlProps/ctrlProp20.xml"/><Relationship Id="rId2" Type="http://schemas.openxmlformats.org/officeDocument/2006/relationships/drawing" Target="../drawings/drawing2.xml"/><Relationship Id="rId1" Type="http://schemas.openxmlformats.org/officeDocument/2006/relationships/printerSettings" Target="../printerSettings/printerSettings4.bin"/><Relationship Id="rId6" Type="http://schemas.openxmlformats.org/officeDocument/2006/relationships/ctrlProp" Target="../ctrlProps/ctrlProp14.xml"/><Relationship Id="rId11" Type="http://schemas.openxmlformats.org/officeDocument/2006/relationships/ctrlProp" Target="../ctrlProps/ctrlProp19.xml"/><Relationship Id="rId5" Type="http://schemas.openxmlformats.org/officeDocument/2006/relationships/ctrlProp" Target="../ctrlProps/ctrlProp13.xml"/><Relationship Id="rId15" Type="http://schemas.openxmlformats.org/officeDocument/2006/relationships/comments" Target="../comments1.xml"/><Relationship Id="rId10" Type="http://schemas.openxmlformats.org/officeDocument/2006/relationships/ctrlProp" Target="../ctrlProps/ctrlProp18.xml"/><Relationship Id="rId4" Type="http://schemas.openxmlformats.org/officeDocument/2006/relationships/ctrlProp" Target="../ctrlProps/ctrlProp12.xml"/><Relationship Id="rId9" Type="http://schemas.openxmlformats.org/officeDocument/2006/relationships/ctrlProp" Target="../ctrlProps/ctrlProp17.xml"/><Relationship Id="rId14" Type="http://schemas.openxmlformats.org/officeDocument/2006/relationships/ctrlProp" Target="../ctrlProps/ctrlProp22.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27.xml"/><Relationship Id="rId3" Type="http://schemas.openxmlformats.org/officeDocument/2006/relationships/vmlDrawing" Target="../drawings/vmlDrawing3.vml"/><Relationship Id="rId7" Type="http://schemas.openxmlformats.org/officeDocument/2006/relationships/ctrlProp" Target="../ctrlProps/ctrlProp26.xml"/><Relationship Id="rId2" Type="http://schemas.openxmlformats.org/officeDocument/2006/relationships/drawing" Target="../drawings/drawing3.xml"/><Relationship Id="rId1" Type="http://schemas.openxmlformats.org/officeDocument/2006/relationships/printerSettings" Target="../printerSettings/printerSettings5.bin"/><Relationship Id="rId6" Type="http://schemas.openxmlformats.org/officeDocument/2006/relationships/ctrlProp" Target="../ctrlProps/ctrlProp25.xml"/><Relationship Id="rId5" Type="http://schemas.openxmlformats.org/officeDocument/2006/relationships/ctrlProp" Target="../ctrlProps/ctrlProp24.xml"/><Relationship Id="rId4" Type="http://schemas.openxmlformats.org/officeDocument/2006/relationships/ctrlProp" Target="../ctrlProps/ctrlProp23.xml"/><Relationship Id="rId9"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63DB1D-163C-421D-9E9B-3D2E991E02E0}">
  <sheetPr>
    <tabColor theme="6"/>
  </sheetPr>
  <dimension ref="A1:F40"/>
  <sheetViews>
    <sheetView tabSelected="1" view="pageBreakPreview" zoomScaleNormal="100" zoomScaleSheetLayoutView="100" workbookViewId="0">
      <selection activeCell="I6" sqref="I6"/>
    </sheetView>
  </sheetViews>
  <sheetFormatPr defaultColWidth="9" defaultRowHeight="13.2"/>
  <cols>
    <col min="1" max="1" width="9" style="322"/>
    <col min="2" max="2" width="4" style="322" bestFit="1" customWidth="1"/>
    <col min="3" max="3" width="42.88671875" style="322" customWidth="1"/>
    <col min="4" max="4" width="7.6640625" style="322" customWidth="1"/>
    <col min="5" max="5" width="9" style="322" customWidth="1"/>
    <col min="6" max="6" width="20.77734375" style="322" customWidth="1"/>
    <col min="7" max="16384" width="9" style="322"/>
  </cols>
  <sheetData>
    <row r="1" spans="1:6" ht="21.6" thickBot="1">
      <c r="A1" s="643" t="s">
        <v>745</v>
      </c>
      <c r="B1" s="643"/>
      <c r="C1" s="643"/>
      <c r="D1" s="643"/>
      <c r="E1" s="643"/>
      <c r="F1" s="643"/>
    </row>
    <row r="2" spans="1:6" ht="23.1" customHeight="1">
      <c r="A2" s="644" t="s">
        <v>746</v>
      </c>
      <c r="B2" s="645"/>
      <c r="C2" s="323"/>
      <c r="D2" s="646" t="s">
        <v>747</v>
      </c>
      <c r="E2" s="647"/>
      <c r="F2" s="648"/>
    </row>
    <row r="3" spans="1:6" ht="23.1" customHeight="1">
      <c r="A3" s="652" t="s">
        <v>748</v>
      </c>
      <c r="B3" s="653"/>
      <c r="C3" s="324"/>
      <c r="D3" s="649"/>
      <c r="E3" s="650"/>
      <c r="F3" s="651"/>
    </row>
    <row r="4" spans="1:6" ht="23.1" customHeight="1">
      <c r="A4" s="652" t="s">
        <v>749</v>
      </c>
      <c r="B4" s="653"/>
      <c r="C4" s="324"/>
      <c r="D4" s="325" t="s">
        <v>750</v>
      </c>
      <c r="E4" s="326"/>
      <c r="F4" s="327"/>
    </row>
    <row r="5" spans="1:6" ht="22.5" customHeight="1">
      <c r="A5" s="640" t="s">
        <v>775</v>
      </c>
      <c r="B5" s="641"/>
      <c r="C5" s="642"/>
      <c r="D5" s="325" t="s">
        <v>751</v>
      </c>
      <c r="E5" s="328"/>
      <c r="F5" s="327"/>
    </row>
    <row r="6" spans="1:6" ht="22.5" customHeight="1">
      <c r="A6" s="329" t="s">
        <v>776</v>
      </c>
      <c r="B6" s="330"/>
      <c r="C6" s="330"/>
      <c r="D6" s="331"/>
      <c r="E6" s="331"/>
      <c r="F6" s="327"/>
    </row>
    <row r="7" spans="1:6" ht="4.5" customHeight="1" thickBot="1">
      <c r="A7" s="332"/>
      <c r="B7" s="333"/>
      <c r="C7" s="333"/>
      <c r="D7" s="333"/>
      <c r="E7" s="333"/>
      <c r="F7" s="334"/>
    </row>
    <row r="8" spans="1:6" ht="13.5" customHeight="1">
      <c r="A8" s="654"/>
      <c r="B8" s="655"/>
      <c r="C8" s="655"/>
      <c r="D8" s="658"/>
      <c r="E8" s="660" t="s">
        <v>752</v>
      </c>
      <c r="F8" s="662" t="s">
        <v>741</v>
      </c>
    </row>
    <row r="9" spans="1:6" ht="13.8" thickBot="1">
      <c r="A9" s="656"/>
      <c r="B9" s="657"/>
      <c r="C9" s="657"/>
      <c r="D9" s="659"/>
      <c r="E9" s="661"/>
      <c r="F9" s="663"/>
    </row>
    <row r="10" spans="1:6" ht="25.95" customHeight="1">
      <c r="A10" s="664" t="s">
        <v>1059</v>
      </c>
      <c r="B10" s="335">
        <v>1</v>
      </c>
      <c r="C10" s="336" t="s">
        <v>753</v>
      </c>
      <c r="D10" s="337"/>
      <c r="E10" s="338"/>
      <c r="F10" s="339"/>
    </row>
    <row r="11" spans="1:6" ht="25.95" customHeight="1">
      <c r="A11" s="665"/>
      <c r="B11" s="340">
        <v>2</v>
      </c>
      <c r="C11" s="341" t="s">
        <v>1060</v>
      </c>
      <c r="D11" s="342"/>
      <c r="E11" s="343"/>
      <c r="F11" s="344"/>
    </row>
    <row r="12" spans="1:6" ht="25.95" customHeight="1">
      <c r="A12" s="665"/>
      <c r="B12" s="340">
        <v>3</v>
      </c>
      <c r="C12" s="345" t="s">
        <v>754</v>
      </c>
      <c r="D12" s="346"/>
      <c r="E12" s="347"/>
      <c r="F12" s="348"/>
    </row>
    <row r="13" spans="1:6" ht="25.95" customHeight="1">
      <c r="A13" s="665"/>
      <c r="B13" s="340">
        <v>4</v>
      </c>
      <c r="C13" s="345" t="s">
        <v>755</v>
      </c>
      <c r="D13" s="349"/>
      <c r="E13" s="347"/>
      <c r="F13" s="348" t="s">
        <v>756</v>
      </c>
    </row>
    <row r="14" spans="1:6" ht="25.95" customHeight="1">
      <c r="A14" s="665"/>
      <c r="B14" s="340">
        <v>5</v>
      </c>
      <c r="C14" s="345" t="s">
        <v>1061</v>
      </c>
      <c r="D14" s="346"/>
      <c r="E14" s="347"/>
      <c r="F14" s="348"/>
    </row>
    <row r="15" spans="1:6" ht="25.95" customHeight="1">
      <c r="A15" s="665"/>
      <c r="B15" s="340">
        <v>6</v>
      </c>
      <c r="C15" s="593" t="s">
        <v>1163</v>
      </c>
      <c r="D15" s="346"/>
      <c r="E15" s="347"/>
      <c r="F15" s="350"/>
    </row>
    <row r="16" spans="1:6" ht="25.95" customHeight="1">
      <c r="A16" s="665"/>
      <c r="B16" s="340">
        <v>7</v>
      </c>
      <c r="C16" s="345" t="s">
        <v>1062</v>
      </c>
      <c r="D16" s="346"/>
      <c r="E16" s="347"/>
      <c r="F16" s="348"/>
    </row>
    <row r="17" spans="1:6" ht="25.95" customHeight="1">
      <c r="A17" s="665"/>
      <c r="B17" s="340">
        <v>8</v>
      </c>
      <c r="C17" s="345" t="s">
        <v>761</v>
      </c>
      <c r="D17" s="346"/>
      <c r="E17" s="347"/>
      <c r="F17" s="348"/>
    </row>
    <row r="18" spans="1:6" ht="25.95" customHeight="1">
      <c r="A18" s="665"/>
      <c r="B18" s="340">
        <v>9</v>
      </c>
      <c r="C18" s="351" t="s">
        <v>762</v>
      </c>
      <c r="D18" s="352"/>
      <c r="E18" s="353"/>
      <c r="F18" s="354"/>
    </row>
    <row r="19" spans="1:6" ht="26.4">
      <c r="A19" s="665"/>
      <c r="B19" s="340">
        <v>10</v>
      </c>
      <c r="C19" s="355" t="s">
        <v>763</v>
      </c>
      <c r="D19" s="356"/>
      <c r="E19" s="353"/>
      <c r="F19" s="354"/>
    </row>
    <row r="20" spans="1:6">
      <c r="A20" s="665"/>
      <c r="B20" s="340">
        <v>11</v>
      </c>
      <c r="C20" s="353" t="s">
        <v>1058</v>
      </c>
      <c r="D20" s="349"/>
      <c r="E20" s="353"/>
      <c r="F20" s="354" t="s">
        <v>1063</v>
      </c>
    </row>
    <row r="21" spans="1:6" ht="16.2">
      <c r="A21" s="665"/>
      <c r="B21" s="340">
        <v>12</v>
      </c>
      <c r="C21" s="351" t="s">
        <v>764</v>
      </c>
      <c r="D21" s="352"/>
      <c r="E21" s="353"/>
      <c r="F21" s="354"/>
    </row>
    <row r="22" spans="1:6" ht="16.2">
      <c r="A22" s="665"/>
      <c r="B22" s="340">
        <v>13</v>
      </c>
      <c r="C22" s="357" t="s">
        <v>765</v>
      </c>
      <c r="D22" s="352"/>
      <c r="E22" s="353"/>
      <c r="F22" s="354"/>
    </row>
    <row r="23" spans="1:6" ht="16.8" thickBot="1">
      <c r="A23" s="666"/>
      <c r="B23" s="667" t="s">
        <v>1064</v>
      </c>
      <c r="C23" s="668"/>
      <c r="D23" s="352"/>
      <c r="E23" s="358"/>
      <c r="F23" s="359" t="s">
        <v>1065</v>
      </c>
    </row>
    <row r="24" spans="1:6" ht="25.95" customHeight="1">
      <c r="A24" s="675" t="s">
        <v>1066</v>
      </c>
      <c r="B24" s="360">
        <v>14</v>
      </c>
      <c r="C24" s="361" t="s">
        <v>760</v>
      </c>
      <c r="D24" s="362"/>
      <c r="E24" s="338"/>
      <c r="F24" s="348"/>
    </row>
    <row r="25" spans="1:6" ht="25.95" customHeight="1">
      <c r="A25" s="676"/>
      <c r="B25" s="363">
        <v>15</v>
      </c>
      <c r="C25" s="345" t="s">
        <v>757</v>
      </c>
      <c r="D25" s="346"/>
      <c r="E25" s="347"/>
      <c r="F25" s="348"/>
    </row>
    <row r="26" spans="1:6" ht="25.95" customHeight="1">
      <c r="A26" s="676"/>
      <c r="B26" s="363">
        <v>16</v>
      </c>
      <c r="C26" s="345" t="s">
        <v>758</v>
      </c>
      <c r="D26" s="349"/>
      <c r="E26" s="347"/>
      <c r="F26" s="348" t="s">
        <v>759</v>
      </c>
    </row>
    <row r="27" spans="1:6" ht="25.95" customHeight="1">
      <c r="A27" s="676"/>
      <c r="B27" s="363">
        <v>17</v>
      </c>
      <c r="C27" s="595" t="s">
        <v>1164</v>
      </c>
      <c r="D27" s="349"/>
      <c r="E27" s="594"/>
      <c r="F27" s="348"/>
    </row>
    <row r="28" spans="1:6" ht="25.95" customHeight="1">
      <c r="A28" s="676"/>
      <c r="B28" s="363">
        <v>18</v>
      </c>
      <c r="C28" s="345" t="s">
        <v>766</v>
      </c>
      <c r="D28" s="349"/>
      <c r="E28" s="347"/>
      <c r="F28" s="348" t="s">
        <v>1067</v>
      </c>
    </row>
    <row r="29" spans="1:6" ht="27" customHeight="1" thickBot="1">
      <c r="A29" s="677"/>
      <c r="B29" s="363">
        <v>19</v>
      </c>
      <c r="C29" s="364" t="s">
        <v>767</v>
      </c>
      <c r="D29" s="365"/>
      <c r="E29" s="358"/>
      <c r="F29" s="366"/>
    </row>
    <row r="30" spans="1:6" ht="25.95" customHeight="1" thickBot="1">
      <c r="A30" s="367" t="s">
        <v>1068</v>
      </c>
      <c r="B30" s="368">
        <v>20</v>
      </c>
      <c r="C30" s="369" t="s">
        <v>1069</v>
      </c>
      <c r="D30" s="370"/>
      <c r="E30" s="371"/>
      <c r="F30" s="372"/>
    </row>
    <row r="31" spans="1:6" ht="27.9" customHeight="1" thickBot="1">
      <c r="A31" s="373" t="s">
        <v>1070</v>
      </c>
      <c r="B31" s="374">
        <v>21</v>
      </c>
      <c r="C31" s="369" t="s">
        <v>1071</v>
      </c>
      <c r="D31" s="375"/>
      <c r="E31" s="376"/>
      <c r="F31" s="377"/>
    </row>
    <row r="32" spans="1:6" ht="27.9" customHeight="1">
      <c r="A32" s="664" t="s">
        <v>1072</v>
      </c>
      <c r="B32" s="335">
        <v>22</v>
      </c>
      <c r="C32" s="361" t="s">
        <v>1073</v>
      </c>
      <c r="D32" s="362"/>
      <c r="E32" s="378"/>
      <c r="F32" s="379"/>
    </row>
    <row r="33" spans="1:6" ht="27.75" customHeight="1" thickBot="1">
      <c r="A33" s="666"/>
      <c r="B33" s="380">
        <v>23</v>
      </c>
      <c r="C33" s="364" t="s">
        <v>1074</v>
      </c>
      <c r="D33" s="381"/>
      <c r="E33" s="382"/>
      <c r="F33" s="383"/>
    </row>
    <row r="34" spans="1:6" ht="27.75" customHeight="1" thickBot="1">
      <c r="A34" s="678" t="s">
        <v>768</v>
      </c>
      <c r="B34" s="679"/>
      <c r="C34" s="680"/>
      <c r="D34" s="384"/>
      <c r="F34" s="385"/>
    </row>
    <row r="35" spans="1:6" ht="23.1" customHeight="1">
      <c r="A35" s="681" t="s">
        <v>777</v>
      </c>
      <c r="B35" s="682"/>
      <c r="C35" s="683"/>
      <c r="D35" s="386" t="s">
        <v>769</v>
      </c>
      <c r="E35" s="387"/>
      <c r="F35" s="388"/>
    </row>
    <row r="36" spans="1:6" ht="23.1" customHeight="1">
      <c r="A36" s="669" t="s">
        <v>778</v>
      </c>
      <c r="B36" s="670"/>
      <c r="C36" s="671"/>
      <c r="D36" s="389" t="s">
        <v>769</v>
      </c>
      <c r="E36" s="390"/>
      <c r="F36" s="391"/>
    </row>
    <row r="37" spans="1:6" ht="23.1" customHeight="1">
      <c r="A37" s="669" t="s">
        <v>770</v>
      </c>
      <c r="B37" s="670"/>
      <c r="C37" s="671"/>
      <c r="D37" s="392" t="s">
        <v>769</v>
      </c>
      <c r="E37" s="390"/>
      <c r="F37" s="391"/>
    </row>
    <row r="38" spans="1:6" ht="23.1" customHeight="1">
      <c r="A38" s="669" t="s">
        <v>771</v>
      </c>
      <c r="B38" s="670"/>
      <c r="C38" s="671"/>
      <c r="D38" s="389" t="s">
        <v>772</v>
      </c>
      <c r="E38" s="390"/>
      <c r="F38" s="391"/>
    </row>
    <row r="39" spans="1:6" ht="23.1" customHeight="1">
      <c r="A39" s="669" t="s">
        <v>773</v>
      </c>
      <c r="B39" s="670"/>
      <c r="C39" s="671"/>
      <c r="D39" s="389" t="s">
        <v>769</v>
      </c>
      <c r="E39" s="390"/>
      <c r="F39" s="391"/>
    </row>
    <row r="40" spans="1:6" ht="23.1" customHeight="1" thickBot="1">
      <c r="A40" s="672" t="s">
        <v>774</v>
      </c>
      <c r="B40" s="673"/>
      <c r="C40" s="674"/>
      <c r="D40" s="393" t="s">
        <v>769</v>
      </c>
      <c r="E40" s="394"/>
      <c r="F40" s="395"/>
    </row>
  </sheetData>
  <mergeCells count="21">
    <mergeCell ref="A38:C38"/>
    <mergeCell ref="A39:C39"/>
    <mergeCell ref="A40:C40"/>
    <mergeCell ref="A24:A29"/>
    <mergeCell ref="A32:A33"/>
    <mergeCell ref="A34:C34"/>
    <mergeCell ref="A35:C35"/>
    <mergeCell ref="A36:C36"/>
    <mergeCell ref="A37:C37"/>
    <mergeCell ref="A8:C9"/>
    <mergeCell ref="D8:D9"/>
    <mergeCell ref="E8:E9"/>
    <mergeCell ref="F8:F9"/>
    <mergeCell ref="A10:A23"/>
    <mergeCell ref="B23:C23"/>
    <mergeCell ref="A5:C5"/>
    <mergeCell ref="A1:F1"/>
    <mergeCell ref="A2:B2"/>
    <mergeCell ref="D2:F3"/>
    <mergeCell ref="A3:B3"/>
    <mergeCell ref="A4:B4"/>
  </mergeCells>
  <phoneticPr fontId="86"/>
  <printOptions verticalCentered="1"/>
  <pageMargins left="0.70866141732283472" right="0.11811023622047245" top="0.39370078740157483" bottom="0" header="0.23622047244094491" footer="0.19685039370078741"/>
  <pageSetup paperSize="9" scale="93"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DE5FE0-55EB-44E9-AF3A-2B4282D71EB8}">
  <sheetPr>
    <tabColor theme="0"/>
  </sheetPr>
  <dimension ref="A1:AX181"/>
  <sheetViews>
    <sheetView showGridLines="0" view="pageBreakPreview" topLeftCell="A49" zoomScaleNormal="100" zoomScaleSheetLayoutView="100" workbookViewId="0">
      <selection activeCell="BN33" sqref="BN33"/>
    </sheetView>
  </sheetViews>
  <sheetFormatPr defaultColWidth="9" defaultRowHeight="13.2"/>
  <cols>
    <col min="1" max="1" width="2" style="432" customWidth="1"/>
    <col min="2" max="2" width="2.44140625" style="432" customWidth="1"/>
    <col min="3" max="5" width="1.6640625" style="432" customWidth="1"/>
    <col min="6" max="6" width="1.109375" style="432" customWidth="1"/>
    <col min="7" max="21" width="2.44140625" style="432" customWidth="1"/>
    <col min="22" max="22" width="1.21875" style="432" customWidth="1"/>
    <col min="23" max="23" width="1.44140625" style="432" customWidth="1"/>
    <col min="24" max="24" width="1.6640625" style="432" customWidth="1"/>
    <col min="25" max="25" width="1.109375" style="432" customWidth="1"/>
    <col min="26" max="26" width="1.6640625" style="432" customWidth="1"/>
    <col min="27" max="27" width="1.109375" style="432" customWidth="1"/>
    <col min="28" max="44" width="2.44140625" style="432" customWidth="1"/>
    <col min="45" max="45" width="1.109375" style="432" customWidth="1"/>
    <col min="46" max="75" width="2.44140625" style="432" customWidth="1"/>
    <col min="76" max="16384" width="9" style="432"/>
  </cols>
  <sheetData>
    <row r="1" spans="1:45" ht="6.75" customHeight="1">
      <c r="A1" s="429"/>
      <c r="B1" s="430"/>
      <c r="C1" s="430"/>
      <c r="D1" s="430"/>
      <c r="E1" s="430"/>
      <c r="F1" s="430"/>
      <c r="G1" s="430"/>
      <c r="H1" s="430"/>
      <c r="I1" s="430"/>
      <c r="J1" s="430"/>
      <c r="K1" s="430"/>
      <c r="L1" s="430"/>
      <c r="M1" s="430"/>
      <c r="N1" s="430"/>
      <c r="O1" s="430"/>
      <c r="P1" s="430"/>
      <c r="Q1" s="430"/>
      <c r="R1" s="430"/>
      <c r="S1" s="430"/>
      <c r="T1" s="430"/>
      <c r="U1" s="430"/>
      <c r="V1" s="430"/>
      <c r="W1" s="430"/>
      <c r="X1" s="430"/>
      <c r="Y1" s="430"/>
      <c r="Z1" s="430"/>
      <c r="AA1" s="430"/>
      <c r="AB1" s="430"/>
      <c r="AC1" s="430"/>
      <c r="AD1" s="430"/>
      <c r="AE1" s="430"/>
      <c r="AF1" s="1334"/>
      <c r="AG1" s="1334"/>
      <c r="AH1" s="1334"/>
      <c r="AI1" s="1334"/>
      <c r="AJ1" s="1334"/>
      <c r="AK1" s="1334"/>
      <c r="AL1" s="1334"/>
      <c r="AM1" s="1334"/>
      <c r="AN1" s="1334"/>
      <c r="AO1" s="1334"/>
      <c r="AP1" s="1334"/>
      <c r="AQ1" s="1334"/>
      <c r="AR1" s="1334"/>
      <c r="AS1" s="431"/>
    </row>
    <row r="2" spans="1:45" s="434" customFormat="1">
      <c r="A2" s="433"/>
      <c r="B2" s="434" t="s">
        <v>1103</v>
      </c>
      <c r="C2" s="432"/>
      <c r="D2" s="432"/>
      <c r="E2" s="432"/>
      <c r="F2" s="432"/>
      <c r="G2" s="432"/>
      <c r="H2" s="432"/>
      <c r="I2" s="432"/>
      <c r="J2" s="432"/>
      <c r="K2" s="432"/>
      <c r="L2" s="432"/>
      <c r="M2" s="432"/>
      <c r="N2" s="432"/>
      <c r="AF2" s="1335"/>
      <c r="AG2" s="1335"/>
      <c r="AH2" s="1335"/>
      <c r="AI2" s="1335"/>
      <c r="AJ2" s="1335"/>
      <c r="AK2" s="1335"/>
      <c r="AL2" s="1335"/>
      <c r="AM2" s="1335"/>
      <c r="AN2" s="1335"/>
      <c r="AO2" s="1335"/>
      <c r="AP2" s="1335"/>
      <c r="AQ2" s="1335"/>
      <c r="AR2" s="1335"/>
      <c r="AS2" s="435"/>
    </row>
    <row r="3" spans="1:45" s="434" customFormat="1" ht="16.5" customHeight="1">
      <c r="A3" s="433"/>
      <c r="B3" s="1336"/>
      <c r="C3" s="1337"/>
      <c r="D3" s="1337"/>
      <c r="E3" s="1337"/>
      <c r="F3" s="1337"/>
      <c r="G3" s="1337"/>
      <c r="H3" s="1337"/>
      <c r="I3" s="1337"/>
      <c r="J3" s="1337"/>
      <c r="K3" s="1337"/>
      <c r="L3" s="1337"/>
      <c r="M3" s="1337"/>
      <c r="N3" s="1337"/>
      <c r="AF3" s="1331"/>
      <c r="AG3" s="1331"/>
      <c r="AH3" s="1331"/>
      <c r="AI3" s="1331"/>
      <c r="AJ3" s="1331"/>
      <c r="AK3" s="1331"/>
      <c r="AL3" s="1331"/>
      <c r="AM3" s="1331"/>
      <c r="AN3" s="1331"/>
      <c r="AO3" s="1331"/>
      <c r="AP3" s="1331"/>
      <c r="AQ3" s="1331"/>
      <c r="AR3" s="1331"/>
      <c r="AS3" s="435"/>
    </row>
    <row r="4" spans="1:45" s="434" customFormat="1" ht="12.75" customHeight="1">
      <c r="A4" s="433"/>
      <c r="B4" s="436"/>
      <c r="C4" s="437"/>
      <c r="D4" s="437"/>
      <c r="E4" s="437"/>
      <c r="F4" s="437"/>
      <c r="G4" s="437"/>
      <c r="H4" s="437"/>
      <c r="I4" s="437"/>
      <c r="J4" s="437"/>
      <c r="K4" s="437"/>
      <c r="L4" s="437"/>
      <c r="M4" s="437"/>
      <c r="N4" s="437"/>
      <c r="AS4" s="435"/>
    </row>
    <row r="5" spans="1:45" s="434" customFormat="1" ht="30" customHeight="1">
      <c r="A5" s="438"/>
      <c r="B5" s="1338" t="s">
        <v>1104</v>
      </c>
      <c r="C5" s="1339"/>
      <c r="D5" s="1339"/>
      <c r="E5" s="1339"/>
      <c r="F5" s="1339"/>
      <c r="G5" s="1339"/>
      <c r="H5" s="1339"/>
      <c r="I5" s="1339"/>
      <c r="J5" s="1339"/>
      <c r="K5" s="1339"/>
      <c r="L5" s="1339"/>
      <c r="M5" s="1339"/>
      <c r="N5" s="1339"/>
      <c r="O5" s="1339"/>
      <c r="P5" s="1339"/>
      <c r="Q5" s="1339"/>
      <c r="R5" s="1339"/>
      <c r="S5" s="1339"/>
      <c r="T5" s="1339"/>
      <c r="U5" s="1339"/>
      <c r="V5" s="1339"/>
      <c r="W5" s="1339"/>
      <c r="X5" s="1339"/>
      <c r="Y5" s="1339"/>
      <c r="Z5" s="1339"/>
      <c r="AA5" s="1339"/>
      <c r="AB5" s="1339"/>
      <c r="AC5" s="1339"/>
      <c r="AD5" s="1339"/>
      <c r="AE5" s="1339"/>
      <c r="AF5" s="1339"/>
      <c r="AG5" s="1339"/>
      <c r="AH5" s="1339"/>
      <c r="AI5" s="1339"/>
      <c r="AJ5" s="1339"/>
      <c r="AK5" s="1339"/>
      <c r="AL5" s="1339"/>
      <c r="AM5" s="1339"/>
      <c r="AN5" s="1339"/>
      <c r="AO5" s="1339"/>
      <c r="AP5" s="1339"/>
      <c r="AQ5" s="1339"/>
      <c r="AR5" s="1339"/>
      <c r="AS5" s="435"/>
    </row>
    <row r="6" spans="1:45" s="434" customFormat="1" ht="10.5" customHeight="1">
      <c r="A6" s="433"/>
      <c r="B6" s="436"/>
      <c r="C6" s="437"/>
      <c r="D6" s="437"/>
      <c r="E6" s="437"/>
      <c r="F6" s="437"/>
      <c r="G6" s="437"/>
      <c r="H6" s="437"/>
      <c r="I6" s="437"/>
      <c r="J6" s="437"/>
      <c r="K6" s="437"/>
      <c r="L6" s="437"/>
      <c r="M6" s="437"/>
      <c r="N6" s="437"/>
      <c r="AS6" s="435"/>
    </row>
    <row r="7" spans="1:45" s="434" customFormat="1">
      <c r="A7" s="439"/>
      <c r="B7" s="1340" t="s">
        <v>1105</v>
      </c>
      <c r="C7" s="1341"/>
      <c r="D7" s="1341"/>
      <c r="E7" s="1341"/>
      <c r="F7" s="1341"/>
      <c r="G7" s="1341"/>
      <c r="H7" s="1341"/>
      <c r="I7" s="1341"/>
      <c r="J7" s="1341"/>
      <c r="K7" s="1341"/>
      <c r="L7" s="1341"/>
      <c r="M7" s="1341"/>
      <c r="N7" s="1341"/>
      <c r="O7" s="1341"/>
      <c r="P7" s="1341"/>
      <c r="Q7" s="1341"/>
      <c r="R7" s="1341"/>
      <c r="S7" s="1341"/>
      <c r="T7" s="1341"/>
      <c r="U7" s="1341"/>
      <c r="V7" s="1341"/>
      <c r="W7" s="1341"/>
      <c r="X7" s="1341"/>
      <c r="Y7" s="1341"/>
      <c r="Z7" s="1341"/>
      <c r="AA7" s="1341"/>
      <c r="AB7" s="1341"/>
      <c r="AC7" s="1341"/>
      <c r="AD7" s="1341"/>
      <c r="AE7" s="1341"/>
      <c r="AF7" s="1341"/>
      <c r="AG7" s="1341"/>
      <c r="AH7" s="1341"/>
      <c r="AI7" s="1341"/>
      <c r="AJ7" s="1341"/>
      <c r="AK7" s="1341"/>
      <c r="AL7" s="1341"/>
      <c r="AM7" s="1341"/>
      <c r="AN7" s="1341"/>
      <c r="AO7" s="1341"/>
      <c r="AP7" s="1341"/>
      <c r="AQ7" s="1341"/>
      <c r="AR7" s="1341"/>
      <c r="AS7" s="435"/>
    </row>
    <row r="8" spans="1:45" s="434" customFormat="1" ht="8.25" customHeight="1">
      <c r="A8" s="433"/>
      <c r="AS8" s="435"/>
    </row>
    <row r="9" spans="1:45" s="434" customFormat="1">
      <c r="A9" s="439"/>
      <c r="B9" s="1342" t="s">
        <v>1106</v>
      </c>
      <c r="C9" s="1343"/>
      <c r="D9" s="1343"/>
      <c r="E9" s="1343"/>
      <c r="F9" s="1343"/>
      <c r="G9" s="1343"/>
      <c r="H9" s="1343"/>
      <c r="I9" s="1343"/>
      <c r="J9" s="1343"/>
      <c r="K9" s="1343"/>
      <c r="L9" s="1343"/>
      <c r="M9" s="1343"/>
      <c r="N9" s="1343"/>
      <c r="O9" s="1343"/>
      <c r="P9" s="1343"/>
      <c r="Q9" s="1343"/>
      <c r="R9" s="1343"/>
      <c r="S9" s="1343"/>
      <c r="T9" s="1343"/>
      <c r="U9" s="1343"/>
      <c r="V9" s="1343"/>
      <c r="W9" s="1343"/>
      <c r="X9" s="1343"/>
      <c r="Y9" s="1343"/>
      <c r="Z9" s="1343"/>
      <c r="AA9" s="1343"/>
      <c r="AB9" s="1343"/>
      <c r="AC9" s="1343"/>
      <c r="AD9" s="1343"/>
      <c r="AE9" s="1343"/>
      <c r="AF9" s="1343"/>
      <c r="AG9" s="1343"/>
      <c r="AH9" s="1343"/>
      <c r="AI9" s="1343"/>
      <c r="AJ9" s="1343"/>
      <c r="AK9" s="1343"/>
      <c r="AL9" s="1343"/>
      <c r="AM9" s="1343"/>
      <c r="AN9" s="1343"/>
      <c r="AO9" s="1343"/>
      <c r="AP9" s="1343"/>
      <c r="AQ9" s="1343"/>
      <c r="AR9" s="1343"/>
      <c r="AS9" s="435"/>
    </row>
    <row r="10" spans="1:45" s="434" customFormat="1">
      <c r="A10" s="433"/>
      <c r="B10" s="440"/>
      <c r="C10" s="441"/>
      <c r="D10" s="441"/>
      <c r="E10" s="441"/>
      <c r="F10" s="441"/>
      <c r="G10" s="441"/>
      <c r="H10" s="441"/>
      <c r="I10" s="441"/>
      <c r="J10" s="441"/>
      <c r="K10" s="441"/>
      <c r="L10" s="441"/>
      <c r="M10" s="441"/>
      <c r="N10" s="441"/>
      <c r="O10" s="441"/>
      <c r="P10" s="441"/>
      <c r="Q10" s="441"/>
      <c r="R10" s="441"/>
      <c r="S10" s="441"/>
      <c r="T10" s="441"/>
      <c r="U10" s="441"/>
      <c r="V10" s="441"/>
      <c r="W10" s="441"/>
      <c r="X10" s="441"/>
      <c r="Y10" s="441"/>
      <c r="Z10" s="441"/>
      <c r="AA10" s="441"/>
      <c r="AB10" s="441"/>
      <c r="AC10" s="441"/>
      <c r="AD10" s="441"/>
      <c r="AE10" s="441"/>
      <c r="AF10" s="441"/>
      <c r="AG10" s="441"/>
      <c r="AH10" s="441"/>
      <c r="AI10" s="441"/>
      <c r="AJ10" s="441"/>
      <c r="AK10" s="441"/>
      <c r="AL10" s="441"/>
      <c r="AM10" s="441"/>
      <c r="AN10" s="441"/>
      <c r="AO10" s="441"/>
      <c r="AP10" s="441"/>
      <c r="AQ10" s="441"/>
      <c r="AR10" s="442"/>
      <c r="AS10" s="435"/>
    </row>
    <row r="11" spans="1:45" s="445" customFormat="1" ht="11.25" customHeight="1">
      <c r="A11" s="443"/>
      <c r="B11" s="1330" t="s">
        <v>1107</v>
      </c>
      <c r="C11" s="1331"/>
      <c r="D11" s="1331"/>
      <c r="E11" s="1331"/>
      <c r="F11" s="1331"/>
      <c r="G11" s="1331"/>
      <c r="H11" s="1331"/>
      <c r="I11" s="1331"/>
      <c r="J11" s="1331"/>
      <c r="K11" s="1331"/>
      <c r="L11" s="1331"/>
      <c r="M11" s="1331"/>
      <c r="N11" s="1331"/>
      <c r="O11" s="1331"/>
      <c r="P11" s="1331"/>
      <c r="Q11" s="1331"/>
      <c r="R11" s="1331"/>
      <c r="S11" s="1331"/>
      <c r="T11" s="1331"/>
      <c r="U11" s="1331"/>
      <c r="V11" s="1331"/>
      <c r="W11" s="1331"/>
      <c r="X11" s="1331"/>
      <c r="Y11" s="1331"/>
      <c r="Z11" s="1331"/>
      <c r="AA11" s="1331"/>
      <c r="AB11" s="1331"/>
      <c r="AC11" s="1331"/>
      <c r="AD11" s="1331"/>
      <c r="AE11" s="1331"/>
      <c r="AF11" s="1331"/>
      <c r="AG11" s="1331"/>
      <c r="AH11" s="1331"/>
      <c r="AI11" s="1331"/>
      <c r="AJ11" s="1331"/>
      <c r="AK11" s="1331"/>
      <c r="AL11" s="1331"/>
      <c r="AM11" s="1331"/>
      <c r="AN11" s="1331"/>
      <c r="AO11" s="1331"/>
      <c r="AP11" s="1331"/>
      <c r="AQ11" s="1331"/>
      <c r="AR11" s="1332"/>
      <c r="AS11" s="444"/>
    </row>
    <row r="12" spans="1:45" s="445" customFormat="1" ht="10.8">
      <c r="A12" s="443"/>
      <c r="B12" s="1333"/>
      <c r="C12" s="1331"/>
      <c r="D12" s="1331"/>
      <c r="E12" s="1331"/>
      <c r="F12" s="1331"/>
      <c r="G12" s="1331"/>
      <c r="H12" s="1331"/>
      <c r="I12" s="1331"/>
      <c r="J12" s="1331"/>
      <c r="K12" s="1331"/>
      <c r="L12" s="1331"/>
      <c r="M12" s="1331"/>
      <c r="N12" s="1331"/>
      <c r="O12" s="1331"/>
      <c r="P12" s="1331"/>
      <c r="Q12" s="1331"/>
      <c r="R12" s="1331"/>
      <c r="S12" s="1331"/>
      <c r="T12" s="1331"/>
      <c r="U12" s="1331"/>
      <c r="V12" s="1331"/>
      <c r="W12" s="1331"/>
      <c r="X12" s="1331"/>
      <c r="Y12" s="1331"/>
      <c r="Z12" s="1331"/>
      <c r="AA12" s="1331"/>
      <c r="AB12" s="1331"/>
      <c r="AC12" s="1331"/>
      <c r="AD12" s="1331"/>
      <c r="AE12" s="1331"/>
      <c r="AF12" s="1331"/>
      <c r="AG12" s="1331"/>
      <c r="AH12" s="1331"/>
      <c r="AI12" s="1331"/>
      <c r="AJ12" s="1331"/>
      <c r="AK12" s="1331"/>
      <c r="AL12" s="1331"/>
      <c r="AM12" s="1331"/>
      <c r="AN12" s="1331"/>
      <c r="AO12" s="1331"/>
      <c r="AP12" s="1331"/>
      <c r="AQ12" s="1331"/>
      <c r="AR12" s="1332"/>
      <c r="AS12" s="444"/>
    </row>
    <row r="13" spans="1:45" s="445" customFormat="1" ht="10.8">
      <c r="A13" s="443"/>
      <c r="B13" s="1333"/>
      <c r="C13" s="1331"/>
      <c r="D13" s="1331"/>
      <c r="E13" s="1331"/>
      <c r="F13" s="1331"/>
      <c r="G13" s="1331"/>
      <c r="H13" s="1331"/>
      <c r="I13" s="1331"/>
      <c r="J13" s="1331"/>
      <c r="K13" s="1331"/>
      <c r="L13" s="1331"/>
      <c r="M13" s="1331"/>
      <c r="N13" s="1331"/>
      <c r="O13" s="1331"/>
      <c r="P13" s="1331"/>
      <c r="Q13" s="1331"/>
      <c r="R13" s="1331"/>
      <c r="S13" s="1331"/>
      <c r="T13" s="1331"/>
      <c r="U13" s="1331"/>
      <c r="V13" s="1331"/>
      <c r="W13" s="1331"/>
      <c r="X13" s="1331"/>
      <c r="Y13" s="1331"/>
      <c r="Z13" s="1331"/>
      <c r="AA13" s="1331"/>
      <c r="AB13" s="1331"/>
      <c r="AC13" s="1331"/>
      <c r="AD13" s="1331"/>
      <c r="AE13" s="1331"/>
      <c r="AF13" s="1331"/>
      <c r="AG13" s="1331"/>
      <c r="AH13" s="1331"/>
      <c r="AI13" s="1331"/>
      <c r="AJ13" s="1331"/>
      <c r="AK13" s="1331"/>
      <c r="AL13" s="1331"/>
      <c r="AM13" s="1331"/>
      <c r="AN13" s="1331"/>
      <c r="AO13" s="1331"/>
      <c r="AP13" s="1331"/>
      <c r="AQ13" s="1331"/>
      <c r="AR13" s="1332"/>
      <c r="AS13" s="444"/>
    </row>
    <row r="14" spans="1:45" s="445" customFormat="1" ht="13.5" customHeight="1">
      <c r="A14" s="443"/>
      <c r="B14" s="446">
        <v>1</v>
      </c>
      <c r="C14" s="447" t="s">
        <v>1108</v>
      </c>
      <c r="D14" s="432"/>
      <c r="E14" s="432"/>
      <c r="F14" s="432"/>
      <c r="G14" s="432"/>
      <c r="H14" s="432"/>
      <c r="I14" s="432"/>
      <c r="J14" s="432"/>
      <c r="K14" s="432"/>
      <c r="L14" s="432"/>
      <c r="M14" s="432"/>
      <c r="N14" s="432"/>
      <c r="O14" s="432"/>
      <c r="P14" s="432"/>
      <c r="Q14" s="432"/>
      <c r="R14" s="432"/>
      <c r="S14" s="432"/>
      <c r="T14" s="432"/>
      <c r="U14" s="432"/>
      <c r="V14" s="448"/>
      <c r="W14" s="449">
        <v>2</v>
      </c>
      <c r="X14" s="1344" t="s">
        <v>1109</v>
      </c>
      <c r="Y14" s="1331"/>
      <c r="Z14" s="1331"/>
      <c r="AA14" s="1331"/>
      <c r="AB14" s="1331"/>
      <c r="AC14" s="1331"/>
      <c r="AD14" s="1331"/>
      <c r="AE14" s="1331"/>
      <c r="AF14" s="1331"/>
      <c r="AG14" s="1331"/>
      <c r="AH14" s="1331"/>
      <c r="AI14" s="1331"/>
      <c r="AJ14" s="1331"/>
      <c r="AK14" s="1331"/>
      <c r="AL14" s="1331"/>
      <c r="AM14" s="1331"/>
      <c r="AN14" s="1331"/>
      <c r="AO14" s="1331"/>
      <c r="AP14" s="1331"/>
      <c r="AQ14" s="1331"/>
      <c r="AR14" s="1332"/>
      <c r="AS14" s="444"/>
    </row>
    <row r="15" spans="1:45" s="445" customFormat="1" ht="13.5" customHeight="1">
      <c r="A15" s="443"/>
      <c r="B15" s="450"/>
      <c r="C15" s="451" t="s">
        <v>1110</v>
      </c>
      <c r="D15" s="452">
        <v>1</v>
      </c>
      <c r="E15" s="445" t="s">
        <v>1111</v>
      </c>
      <c r="F15" s="1345" t="s">
        <v>1112</v>
      </c>
      <c r="G15" s="1346"/>
      <c r="H15" s="1346"/>
      <c r="I15" s="1346"/>
      <c r="J15" s="1346"/>
      <c r="K15" s="1346"/>
      <c r="L15" s="1346"/>
      <c r="M15" s="1346"/>
      <c r="N15" s="1346"/>
      <c r="O15" s="1346"/>
      <c r="P15" s="1346"/>
      <c r="Q15" s="1346"/>
      <c r="R15" s="1346"/>
      <c r="S15" s="1346"/>
      <c r="T15" s="1346"/>
      <c r="U15" s="1346"/>
      <c r="V15" s="453"/>
      <c r="W15" s="449"/>
      <c r="X15" s="1331"/>
      <c r="Y15" s="1331"/>
      <c r="Z15" s="1331"/>
      <c r="AA15" s="1331"/>
      <c r="AB15" s="1331"/>
      <c r="AC15" s="1331"/>
      <c r="AD15" s="1331"/>
      <c r="AE15" s="1331"/>
      <c r="AF15" s="1331"/>
      <c r="AG15" s="1331"/>
      <c r="AH15" s="1331"/>
      <c r="AI15" s="1331"/>
      <c r="AJ15" s="1331"/>
      <c r="AK15" s="1331"/>
      <c r="AL15" s="1331"/>
      <c r="AM15" s="1331"/>
      <c r="AN15" s="1331"/>
      <c r="AO15" s="1331"/>
      <c r="AP15" s="1331"/>
      <c r="AQ15" s="1331"/>
      <c r="AR15" s="1332"/>
      <c r="AS15" s="444"/>
    </row>
    <row r="16" spans="1:45" s="445" customFormat="1" ht="15" customHeight="1">
      <c r="A16" s="443"/>
      <c r="B16" s="454"/>
      <c r="C16" s="451"/>
      <c r="D16" s="452"/>
      <c r="F16" s="1346"/>
      <c r="G16" s="1346"/>
      <c r="H16" s="1346"/>
      <c r="I16" s="1346"/>
      <c r="J16" s="1346"/>
      <c r="K16" s="1346"/>
      <c r="L16" s="1346"/>
      <c r="M16" s="1346"/>
      <c r="N16" s="1346"/>
      <c r="O16" s="1346"/>
      <c r="P16" s="1346"/>
      <c r="Q16" s="1346"/>
      <c r="R16" s="1346"/>
      <c r="S16" s="1346"/>
      <c r="T16" s="1346"/>
      <c r="U16" s="1346"/>
      <c r="V16" s="453"/>
      <c r="W16" s="449"/>
      <c r="X16" s="1331"/>
      <c r="Y16" s="1331"/>
      <c r="Z16" s="1331"/>
      <c r="AA16" s="1331"/>
      <c r="AB16" s="1331"/>
      <c r="AC16" s="1331"/>
      <c r="AD16" s="1331"/>
      <c r="AE16" s="1331"/>
      <c r="AF16" s="1331"/>
      <c r="AG16" s="1331"/>
      <c r="AH16" s="1331"/>
      <c r="AI16" s="1331"/>
      <c r="AJ16" s="1331"/>
      <c r="AK16" s="1331"/>
      <c r="AL16" s="1331"/>
      <c r="AM16" s="1331"/>
      <c r="AN16" s="1331"/>
      <c r="AO16" s="1331"/>
      <c r="AP16" s="1331"/>
      <c r="AQ16" s="1331"/>
      <c r="AR16" s="1332"/>
      <c r="AS16" s="444"/>
    </row>
    <row r="17" spans="1:45" s="445" customFormat="1" ht="13.5" customHeight="1">
      <c r="A17" s="443"/>
      <c r="B17" s="454"/>
      <c r="C17" s="451"/>
      <c r="D17" s="449"/>
      <c r="F17" s="1346"/>
      <c r="G17" s="1346"/>
      <c r="H17" s="1346"/>
      <c r="I17" s="1346"/>
      <c r="J17" s="1346"/>
      <c r="K17" s="1346"/>
      <c r="L17" s="1346"/>
      <c r="M17" s="1346"/>
      <c r="N17" s="1346"/>
      <c r="O17" s="1346"/>
      <c r="P17" s="1346"/>
      <c r="Q17" s="1346"/>
      <c r="R17" s="1346"/>
      <c r="S17" s="1346"/>
      <c r="T17" s="1346"/>
      <c r="U17" s="1346"/>
      <c r="V17" s="453"/>
      <c r="W17" s="449"/>
      <c r="X17" s="1331"/>
      <c r="Y17" s="1331"/>
      <c r="Z17" s="1331"/>
      <c r="AA17" s="1331"/>
      <c r="AB17" s="1331"/>
      <c r="AC17" s="1331"/>
      <c r="AD17" s="1331"/>
      <c r="AE17" s="1331"/>
      <c r="AF17" s="1331"/>
      <c r="AG17" s="1331"/>
      <c r="AH17" s="1331"/>
      <c r="AI17" s="1331"/>
      <c r="AJ17" s="1331"/>
      <c r="AK17" s="1331"/>
      <c r="AL17" s="1331"/>
      <c r="AM17" s="1331"/>
      <c r="AN17" s="1331"/>
      <c r="AO17" s="1331"/>
      <c r="AP17" s="1331"/>
      <c r="AQ17" s="1331"/>
      <c r="AR17" s="1332"/>
      <c r="AS17" s="444"/>
    </row>
    <row r="18" spans="1:45" s="445" customFormat="1" ht="24.75" customHeight="1">
      <c r="A18" s="443"/>
      <c r="B18" s="454"/>
      <c r="C18" s="451"/>
      <c r="D18" s="449"/>
      <c r="F18" s="1346"/>
      <c r="G18" s="1346"/>
      <c r="H18" s="1346"/>
      <c r="I18" s="1346"/>
      <c r="J18" s="1346"/>
      <c r="K18" s="1346"/>
      <c r="L18" s="1346"/>
      <c r="M18" s="1346"/>
      <c r="N18" s="1346"/>
      <c r="O18" s="1346"/>
      <c r="P18" s="1346"/>
      <c r="Q18" s="1346"/>
      <c r="R18" s="1346"/>
      <c r="S18" s="1346"/>
      <c r="T18" s="1346"/>
      <c r="U18" s="1346"/>
      <c r="V18" s="453"/>
      <c r="W18" s="455">
        <v>3</v>
      </c>
      <c r="X18" s="1347" t="s">
        <v>1113</v>
      </c>
      <c r="Y18" s="1331"/>
      <c r="Z18" s="1331"/>
      <c r="AA18" s="1331"/>
      <c r="AB18" s="1331"/>
      <c r="AC18" s="1331"/>
      <c r="AD18" s="1331"/>
      <c r="AE18" s="1331"/>
      <c r="AF18" s="1331"/>
      <c r="AG18" s="1331"/>
      <c r="AH18" s="1331"/>
      <c r="AI18" s="1331"/>
      <c r="AJ18" s="1331"/>
      <c r="AK18" s="1331"/>
      <c r="AL18" s="1331"/>
      <c r="AM18" s="1331"/>
      <c r="AN18" s="1331"/>
      <c r="AO18" s="1331"/>
      <c r="AP18" s="1331"/>
      <c r="AQ18" s="1331"/>
      <c r="AR18" s="1332"/>
      <c r="AS18" s="444"/>
    </row>
    <row r="19" spans="1:45" s="445" customFormat="1">
      <c r="A19" s="443"/>
      <c r="B19" s="454"/>
      <c r="C19" s="451" t="s">
        <v>1110</v>
      </c>
      <c r="D19" s="449">
        <v>2</v>
      </c>
      <c r="E19" s="445" t="s">
        <v>1111</v>
      </c>
      <c r="F19" s="1348" t="s">
        <v>1114</v>
      </c>
      <c r="G19" s="1349"/>
      <c r="H19" s="1349"/>
      <c r="I19" s="1349"/>
      <c r="J19" s="1349"/>
      <c r="K19" s="1349"/>
      <c r="L19" s="1349"/>
      <c r="M19" s="1349"/>
      <c r="N19" s="1349"/>
      <c r="O19" s="1349"/>
      <c r="P19" s="1349"/>
      <c r="Q19" s="1349"/>
      <c r="R19" s="1349"/>
      <c r="S19" s="1349"/>
      <c r="T19" s="1349"/>
      <c r="U19" s="1349"/>
      <c r="V19" s="453"/>
      <c r="W19" s="449"/>
      <c r="X19" s="1331"/>
      <c r="Y19" s="1331"/>
      <c r="Z19" s="1331"/>
      <c r="AA19" s="1331"/>
      <c r="AB19" s="1331"/>
      <c r="AC19" s="1331"/>
      <c r="AD19" s="1331"/>
      <c r="AE19" s="1331"/>
      <c r="AF19" s="1331"/>
      <c r="AG19" s="1331"/>
      <c r="AH19" s="1331"/>
      <c r="AI19" s="1331"/>
      <c r="AJ19" s="1331"/>
      <c r="AK19" s="1331"/>
      <c r="AL19" s="1331"/>
      <c r="AM19" s="1331"/>
      <c r="AN19" s="1331"/>
      <c r="AO19" s="1331"/>
      <c r="AP19" s="1331"/>
      <c r="AQ19" s="1331"/>
      <c r="AR19" s="1332"/>
      <c r="AS19" s="444"/>
    </row>
    <row r="20" spans="1:45" s="445" customFormat="1" ht="9" customHeight="1">
      <c r="A20" s="443"/>
      <c r="B20" s="454"/>
      <c r="C20" s="451"/>
      <c r="D20" s="449"/>
      <c r="F20" s="456"/>
      <c r="G20" s="456"/>
      <c r="H20" s="456"/>
      <c r="I20" s="456"/>
      <c r="J20" s="456"/>
      <c r="K20" s="456"/>
      <c r="L20" s="456"/>
      <c r="M20" s="456"/>
      <c r="N20" s="456"/>
      <c r="O20" s="456"/>
      <c r="P20" s="456"/>
      <c r="Q20" s="456"/>
      <c r="R20" s="456"/>
      <c r="S20" s="456"/>
      <c r="T20" s="456"/>
      <c r="U20" s="456"/>
      <c r="V20" s="453"/>
      <c r="W20" s="449"/>
      <c r="X20" s="1331"/>
      <c r="Y20" s="1331"/>
      <c r="Z20" s="1331"/>
      <c r="AA20" s="1331"/>
      <c r="AB20" s="1331"/>
      <c r="AC20" s="1331"/>
      <c r="AD20" s="1331"/>
      <c r="AE20" s="1331"/>
      <c r="AF20" s="1331"/>
      <c r="AG20" s="1331"/>
      <c r="AH20" s="1331"/>
      <c r="AI20" s="1331"/>
      <c r="AJ20" s="1331"/>
      <c r="AK20" s="1331"/>
      <c r="AL20" s="1331"/>
      <c r="AM20" s="1331"/>
      <c r="AN20" s="1331"/>
      <c r="AO20" s="1331"/>
      <c r="AP20" s="1331"/>
      <c r="AQ20" s="1331"/>
      <c r="AR20" s="1332"/>
      <c r="AS20" s="444"/>
    </row>
    <row r="21" spans="1:45" s="445" customFormat="1" ht="13.5" customHeight="1">
      <c r="A21" s="443"/>
      <c r="B21" s="454"/>
      <c r="C21" s="451" t="s">
        <v>1110</v>
      </c>
      <c r="D21" s="449">
        <v>3</v>
      </c>
      <c r="E21" s="445" t="s">
        <v>1111</v>
      </c>
      <c r="F21" s="1350" t="s">
        <v>1115</v>
      </c>
      <c r="G21" s="1350"/>
      <c r="H21" s="1350"/>
      <c r="I21" s="1350"/>
      <c r="J21" s="1350"/>
      <c r="K21" s="1350"/>
      <c r="L21" s="1350"/>
      <c r="M21" s="1350"/>
      <c r="N21" s="1350"/>
      <c r="O21" s="1350"/>
      <c r="P21" s="1350"/>
      <c r="Q21" s="1350"/>
      <c r="R21" s="1350"/>
      <c r="S21" s="1350"/>
      <c r="T21" s="1350"/>
      <c r="U21" s="1350"/>
      <c r="V21" s="1350"/>
      <c r="W21" s="1351">
        <v>4</v>
      </c>
      <c r="X21" s="1347" t="s">
        <v>1116</v>
      </c>
      <c r="Y21" s="1331"/>
      <c r="Z21" s="1331"/>
      <c r="AA21" s="1331"/>
      <c r="AB21" s="1331"/>
      <c r="AC21" s="1331"/>
      <c r="AD21" s="1331"/>
      <c r="AE21" s="1331"/>
      <c r="AF21" s="1331"/>
      <c r="AG21" s="1331"/>
      <c r="AH21" s="1331"/>
      <c r="AI21" s="1331"/>
      <c r="AJ21" s="1331"/>
      <c r="AK21" s="1331"/>
      <c r="AL21" s="1331"/>
      <c r="AM21" s="1331"/>
      <c r="AN21" s="1331"/>
      <c r="AO21" s="1331"/>
      <c r="AP21" s="1331"/>
      <c r="AQ21" s="1331"/>
      <c r="AR21" s="1332"/>
      <c r="AS21" s="444"/>
    </row>
    <row r="22" spans="1:45" s="445" customFormat="1" ht="9" customHeight="1">
      <c r="A22" s="443"/>
      <c r="B22" s="454"/>
      <c r="C22" s="451"/>
      <c r="D22" s="449"/>
      <c r="F22" s="1350"/>
      <c r="G22" s="1350"/>
      <c r="H22" s="1350"/>
      <c r="I22" s="1350"/>
      <c r="J22" s="1350"/>
      <c r="K22" s="1350"/>
      <c r="L22" s="1350"/>
      <c r="M22" s="1350"/>
      <c r="N22" s="1350"/>
      <c r="O22" s="1350"/>
      <c r="P22" s="1350"/>
      <c r="Q22" s="1350"/>
      <c r="R22" s="1350"/>
      <c r="S22" s="1350"/>
      <c r="T22" s="1350"/>
      <c r="U22" s="1350"/>
      <c r="V22" s="1350"/>
      <c r="W22" s="1352"/>
      <c r="X22" s="1331"/>
      <c r="Y22" s="1331"/>
      <c r="Z22" s="1331"/>
      <c r="AA22" s="1331"/>
      <c r="AB22" s="1331"/>
      <c r="AC22" s="1331"/>
      <c r="AD22" s="1331"/>
      <c r="AE22" s="1331"/>
      <c r="AF22" s="1331"/>
      <c r="AG22" s="1331"/>
      <c r="AH22" s="1331"/>
      <c r="AI22" s="1331"/>
      <c r="AJ22" s="1331"/>
      <c r="AK22" s="1331"/>
      <c r="AL22" s="1331"/>
      <c r="AM22" s="1331"/>
      <c r="AN22" s="1331"/>
      <c r="AO22" s="1331"/>
      <c r="AP22" s="1331"/>
      <c r="AQ22" s="1331"/>
      <c r="AR22" s="1332"/>
      <c r="AS22" s="444"/>
    </row>
    <row r="23" spans="1:45" s="445" customFormat="1" ht="10.8">
      <c r="A23" s="443"/>
      <c r="B23" s="454"/>
      <c r="C23" s="457"/>
      <c r="D23" s="449"/>
      <c r="F23" s="1350"/>
      <c r="G23" s="1350"/>
      <c r="H23" s="1350"/>
      <c r="I23" s="1350"/>
      <c r="J23" s="1350"/>
      <c r="K23" s="1350"/>
      <c r="L23" s="1350"/>
      <c r="M23" s="1350"/>
      <c r="N23" s="1350"/>
      <c r="O23" s="1350"/>
      <c r="P23" s="1350"/>
      <c r="Q23" s="1350"/>
      <c r="R23" s="1350"/>
      <c r="S23" s="1350"/>
      <c r="T23" s="1350"/>
      <c r="U23" s="1350"/>
      <c r="V23" s="1350"/>
      <c r="W23" s="449"/>
      <c r="X23" s="1331"/>
      <c r="Y23" s="1331"/>
      <c r="Z23" s="1331"/>
      <c r="AA23" s="1331"/>
      <c r="AB23" s="1331"/>
      <c r="AC23" s="1331"/>
      <c r="AD23" s="1331"/>
      <c r="AE23" s="1331"/>
      <c r="AF23" s="1331"/>
      <c r="AG23" s="1331"/>
      <c r="AH23" s="1331"/>
      <c r="AI23" s="1331"/>
      <c r="AJ23" s="1331"/>
      <c r="AK23" s="1331"/>
      <c r="AL23" s="1331"/>
      <c r="AM23" s="1331"/>
      <c r="AN23" s="1331"/>
      <c r="AO23" s="1331"/>
      <c r="AP23" s="1331"/>
      <c r="AQ23" s="1331"/>
      <c r="AR23" s="1332"/>
      <c r="AS23" s="444"/>
    </row>
    <row r="24" spans="1:45" s="445" customFormat="1" ht="10.8">
      <c r="A24" s="443"/>
      <c r="B24" s="454"/>
      <c r="C24" s="457"/>
      <c r="D24" s="449"/>
      <c r="F24" s="1350"/>
      <c r="G24" s="1350"/>
      <c r="H24" s="1350"/>
      <c r="I24" s="1350"/>
      <c r="J24" s="1350"/>
      <c r="K24" s="1350"/>
      <c r="L24" s="1350"/>
      <c r="M24" s="1350"/>
      <c r="N24" s="1350"/>
      <c r="O24" s="1350"/>
      <c r="P24" s="1350"/>
      <c r="Q24" s="1350"/>
      <c r="R24" s="1350"/>
      <c r="S24" s="1350"/>
      <c r="T24" s="1350"/>
      <c r="U24" s="1350"/>
      <c r="V24" s="1350"/>
      <c r="W24" s="449"/>
      <c r="X24" s="1331"/>
      <c r="Y24" s="1331"/>
      <c r="Z24" s="1331"/>
      <c r="AA24" s="1331"/>
      <c r="AB24" s="1331"/>
      <c r="AC24" s="1331"/>
      <c r="AD24" s="1331"/>
      <c r="AE24" s="1331"/>
      <c r="AF24" s="1331"/>
      <c r="AG24" s="1331"/>
      <c r="AH24" s="1331"/>
      <c r="AI24" s="1331"/>
      <c r="AJ24" s="1331"/>
      <c r="AK24" s="1331"/>
      <c r="AL24" s="1331"/>
      <c r="AM24" s="1331"/>
      <c r="AN24" s="1331"/>
      <c r="AO24" s="1331"/>
      <c r="AP24" s="1331"/>
      <c r="AQ24" s="1331"/>
      <c r="AR24" s="1332"/>
      <c r="AS24" s="444"/>
    </row>
    <row r="25" spans="1:45" s="445" customFormat="1" ht="13.5" customHeight="1">
      <c r="A25" s="443"/>
      <c r="B25" s="454"/>
      <c r="C25" s="451" t="s">
        <v>1110</v>
      </c>
      <c r="D25" s="449">
        <v>4</v>
      </c>
      <c r="E25" s="445" t="s">
        <v>1111</v>
      </c>
      <c r="F25" s="1350" t="s">
        <v>1117</v>
      </c>
      <c r="G25" s="1350"/>
      <c r="H25" s="1350"/>
      <c r="I25" s="1350"/>
      <c r="J25" s="1350"/>
      <c r="K25" s="1350"/>
      <c r="L25" s="1350"/>
      <c r="M25" s="1350"/>
      <c r="N25" s="1350"/>
      <c r="O25" s="1350"/>
      <c r="P25" s="1350"/>
      <c r="Q25" s="1350"/>
      <c r="R25" s="1350"/>
      <c r="S25" s="1350"/>
      <c r="T25" s="1350"/>
      <c r="U25" s="1350"/>
      <c r="V25" s="453"/>
      <c r="W25" s="449">
        <v>5</v>
      </c>
      <c r="X25" s="1347" t="s">
        <v>1118</v>
      </c>
      <c r="Y25" s="1331"/>
      <c r="Z25" s="1331"/>
      <c r="AA25" s="1331"/>
      <c r="AB25" s="1331"/>
      <c r="AC25" s="1331"/>
      <c r="AD25" s="1331"/>
      <c r="AE25" s="1331"/>
      <c r="AF25" s="1331"/>
      <c r="AG25" s="1331"/>
      <c r="AH25" s="1331"/>
      <c r="AI25" s="1331"/>
      <c r="AJ25" s="1331"/>
      <c r="AK25" s="1331"/>
      <c r="AL25" s="1331"/>
      <c r="AM25" s="1331"/>
      <c r="AN25" s="1331"/>
      <c r="AO25" s="1331"/>
      <c r="AP25" s="1331"/>
      <c r="AQ25" s="1331"/>
      <c r="AR25" s="1332"/>
      <c r="AS25" s="444"/>
    </row>
    <row r="26" spans="1:45" s="445" customFormat="1" ht="13.5" customHeight="1">
      <c r="A26" s="443"/>
      <c r="B26" s="454"/>
      <c r="C26" s="451"/>
      <c r="D26" s="449"/>
      <c r="F26" s="1350"/>
      <c r="G26" s="1350"/>
      <c r="H26" s="1350"/>
      <c r="I26" s="1350"/>
      <c r="J26" s="1350"/>
      <c r="K26" s="1350"/>
      <c r="L26" s="1350"/>
      <c r="M26" s="1350"/>
      <c r="N26" s="1350"/>
      <c r="O26" s="1350"/>
      <c r="P26" s="1350"/>
      <c r="Q26" s="1350"/>
      <c r="R26" s="1350"/>
      <c r="S26" s="1350"/>
      <c r="T26" s="1350"/>
      <c r="U26" s="1350"/>
      <c r="V26" s="453"/>
      <c r="W26" s="449"/>
      <c r="X26" s="1331"/>
      <c r="Y26" s="1331"/>
      <c r="Z26" s="1331"/>
      <c r="AA26" s="1331"/>
      <c r="AB26" s="1331"/>
      <c r="AC26" s="1331"/>
      <c r="AD26" s="1331"/>
      <c r="AE26" s="1331"/>
      <c r="AF26" s="1331"/>
      <c r="AG26" s="1331"/>
      <c r="AH26" s="1331"/>
      <c r="AI26" s="1331"/>
      <c r="AJ26" s="1331"/>
      <c r="AK26" s="1331"/>
      <c r="AL26" s="1331"/>
      <c r="AM26" s="1331"/>
      <c r="AN26" s="1331"/>
      <c r="AO26" s="1331"/>
      <c r="AP26" s="1331"/>
      <c r="AQ26" s="1331"/>
      <c r="AR26" s="1332"/>
      <c r="AS26" s="444"/>
    </row>
    <row r="27" spans="1:45" s="445" customFormat="1">
      <c r="A27" s="443"/>
      <c r="B27" s="454"/>
      <c r="C27" s="451"/>
      <c r="D27" s="449"/>
      <c r="F27" s="1346"/>
      <c r="G27" s="1346"/>
      <c r="H27" s="1346"/>
      <c r="I27" s="1346"/>
      <c r="J27" s="1346"/>
      <c r="K27" s="1346"/>
      <c r="L27" s="1346"/>
      <c r="M27" s="1346"/>
      <c r="N27" s="1346"/>
      <c r="O27" s="1346"/>
      <c r="P27" s="1346"/>
      <c r="Q27" s="1346"/>
      <c r="R27" s="1346"/>
      <c r="S27" s="1346"/>
      <c r="T27" s="1346"/>
      <c r="U27" s="1346"/>
      <c r="V27" s="453"/>
      <c r="W27" s="449"/>
      <c r="X27" s="1331"/>
      <c r="Y27" s="1331"/>
      <c r="Z27" s="1331"/>
      <c r="AA27" s="1331"/>
      <c r="AB27" s="1331"/>
      <c r="AC27" s="1331"/>
      <c r="AD27" s="1331"/>
      <c r="AE27" s="1331"/>
      <c r="AF27" s="1331"/>
      <c r="AG27" s="1331"/>
      <c r="AH27" s="1331"/>
      <c r="AI27" s="1331"/>
      <c r="AJ27" s="1331"/>
      <c r="AK27" s="1331"/>
      <c r="AL27" s="1331"/>
      <c r="AM27" s="1331"/>
      <c r="AN27" s="1331"/>
      <c r="AO27" s="1331"/>
      <c r="AP27" s="1331"/>
      <c r="AQ27" s="1331"/>
      <c r="AR27" s="1332"/>
      <c r="AS27" s="444"/>
    </row>
    <row r="28" spans="1:45" s="445" customFormat="1" ht="13.5" customHeight="1">
      <c r="A28" s="443"/>
      <c r="B28" s="454"/>
      <c r="C28" s="451" t="s">
        <v>1110</v>
      </c>
      <c r="D28" s="449">
        <v>5</v>
      </c>
      <c r="E28" s="445" t="s">
        <v>1111</v>
      </c>
      <c r="F28" s="1345" t="s">
        <v>1119</v>
      </c>
      <c r="G28" s="1346"/>
      <c r="H28" s="1346"/>
      <c r="I28" s="1346"/>
      <c r="J28" s="1346"/>
      <c r="K28" s="1346"/>
      <c r="L28" s="1346"/>
      <c r="M28" s="1346"/>
      <c r="N28" s="1346"/>
      <c r="O28" s="1346"/>
      <c r="P28" s="1346"/>
      <c r="Q28" s="1346"/>
      <c r="R28" s="1346"/>
      <c r="S28" s="1346"/>
      <c r="T28" s="1346"/>
      <c r="U28" s="1346"/>
      <c r="V28" s="453"/>
      <c r="W28" s="449">
        <v>6</v>
      </c>
      <c r="X28" s="1347" t="s">
        <v>1120</v>
      </c>
      <c r="Y28" s="1331"/>
      <c r="Z28" s="1331"/>
      <c r="AA28" s="1331"/>
      <c r="AB28" s="1331"/>
      <c r="AC28" s="1331"/>
      <c r="AD28" s="1331"/>
      <c r="AE28" s="1331"/>
      <c r="AF28" s="1331"/>
      <c r="AG28" s="1331"/>
      <c r="AH28" s="1331"/>
      <c r="AI28" s="1331"/>
      <c r="AJ28" s="1331"/>
      <c r="AK28" s="1331"/>
      <c r="AL28" s="1331"/>
      <c r="AM28" s="1331"/>
      <c r="AN28" s="1331"/>
      <c r="AO28" s="1331"/>
      <c r="AP28" s="1331"/>
      <c r="AQ28" s="1331"/>
      <c r="AR28" s="1332"/>
      <c r="AS28" s="444"/>
    </row>
    <row r="29" spans="1:45" s="445" customFormat="1" ht="13.5" customHeight="1">
      <c r="A29" s="443"/>
      <c r="B29" s="454"/>
      <c r="C29" s="451"/>
      <c r="D29" s="449"/>
      <c r="F29" s="1346"/>
      <c r="G29" s="1346"/>
      <c r="H29" s="1346"/>
      <c r="I29" s="1346"/>
      <c r="J29" s="1346"/>
      <c r="K29" s="1346"/>
      <c r="L29" s="1346"/>
      <c r="M29" s="1346"/>
      <c r="N29" s="1346"/>
      <c r="O29" s="1346"/>
      <c r="P29" s="1346"/>
      <c r="Q29" s="1346"/>
      <c r="R29" s="1346"/>
      <c r="S29" s="1346"/>
      <c r="T29" s="1346"/>
      <c r="U29" s="1346"/>
      <c r="V29" s="453"/>
      <c r="W29" s="449"/>
      <c r="X29" s="1331"/>
      <c r="Y29" s="1331"/>
      <c r="Z29" s="1331"/>
      <c r="AA29" s="1331"/>
      <c r="AB29" s="1331"/>
      <c r="AC29" s="1331"/>
      <c r="AD29" s="1331"/>
      <c r="AE29" s="1331"/>
      <c r="AF29" s="1331"/>
      <c r="AG29" s="1331"/>
      <c r="AH29" s="1331"/>
      <c r="AI29" s="1331"/>
      <c r="AJ29" s="1331"/>
      <c r="AK29" s="1331"/>
      <c r="AL29" s="1331"/>
      <c r="AM29" s="1331"/>
      <c r="AN29" s="1331"/>
      <c r="AO29" s="1331"/>
      <c r="AP29" s="1331"/>
      <c r="AQ29" s="1331"/>
      <c r="AR29" s="1332"/>
      <c r="AS29" s="444"/>
    </row>
    <row r="30" spans="1:45" s="445" customFormat="1">
      <c r="A30" s="443"/>
      <c r="B30" s="454"/>
      <c r="C30" s="451" t="s">
        <v>1110</v>
      </c>
      <c r="D30" s="449">
        <v>6</v>
      </c>
      <c r="E30" s="445" t="s">
        <v>1111</v>
      </c>
      <c r="F30" s="1345" t="s">
        <v>1121</v>
      </c>
      <c r="G30" s="1346"/>
      <c r="H30" s="1346"/>
      <c r="I30" s="1346"/>
      <c r="J30" s="1346"/>
      <c r="K30" s="1346"/>
      <c r="L30" s="1346"/>
      <c r="M30" s="1346"/>
      <c r="N30" s="1346"/>
      <c r="O30" s="1346"/>
      <c r="P30" s="1346"/>
      <c r="Q30" s="1346"/>
      <c r="R30" s="1346"/>
      <c r="S30" s="1346"/>
      <c r="T30" s="1346"/>
      <c r="U30" s="1346"/>
      <c r="V30" s="453"/>
      <c r="W30" s="449"/>
      <c r="X30" s="1331"/>
      <c r="Y30" s="1331"/>
      <c r="Z30" s="1331"/>
      <c r="AA30" s="1331"/>
      <c r="AB30" s="1331"/>
      <c r="AC30" s="1331"/>
      <c r="AD30" s="1331"/>
      <c r="AE30" s="1331"/>
      <c r="AF30" s="1331"/>
      <c r="AG30" s="1331"/>
      <c r="AH30" s="1331"/>
      <c r="AI30" s="1331"/>
      <c r="AJ30" s="1331"/>
      <c r="AK30" s="1331"/>
      <c r="AL30" s="1331"/>
      <c r="AM30" s="1331"/>
      <c r="AN30" s="1331"/>
      <c r="AO30" s="1331"/>
      <c r="AP30" s="1331"/>
      <c r="AQ30" s="1331"/>
      <c r="AR30" s="1332"/>
      <c r="AS30" s="444"/>
    </row>
    <row r="31" spans="1:45" s="445" customFormat="1" ht="11.25" customHeight="1">
      <c r="A31" s="443"/>
      <c r="B31" s="454"/>
      <c r="C31" s="451"/>
      <c r="D31" s="449"/>
      <c r="F31" s="1346"/>
      <c r="G31" s="1346"/>
      <c r="H31" s="1346"/>
      <c r="I31" s="1346"/>
      <c r="J31" s="1346"/>
      <c r="K31" s="1346"/>
      <c r="L31" s="1346"/>
      <c r="M31" s="1346"/>
      <c r="N31" s="1346"/>
      <c r="O31" s="1346"/>
      <c r="P31" s="1346"/>
      <c r="Q31" s="1346"/>
      <c r="R31" s="1346"/>
      <c r="S31" s="1346"/>
      <c r="T31" s="1346"/>
      <c r="U31" s="1346"/>
      <c r="V31" s="447"/>
      <c r="W31" s="449">
        <v>7</v>
      </c>
      <c r="X31" s="1347" t="s">
        <v>1122</v>
      </c>
      <c r="Y31" s="1331"/>
      <c r="Z31" s="1331"/>
      <c r="AA31" s="1331"/>
      <c r="AB31" s="1331"/>
      <c r="AC31" s="1331"/>
      <c r="AD31" s="1331"/>
      <c r="AE31" s="1331"/>
      <c r="AF31" s="1331"/>
      <c r="AG31" s="1331"/>
      <c r="AH31" s="1331"/>
      <c r="AI31" s="1331"/>
      <c r="AJ31" s="1331"/>
      <c r="AK31" s="1331"/>
      <c r="AL31" s="1331"/>
      <c r="AM31" s="1331"/>
      <c r="AN31" s="1331"/>
      <c r="AO31" s="1331"/>
      <c r="AP31" s="1331"/>
      <c r="AQ31" s="1331"/>
      <c r="AR31" s="1332"/>
      <c r="AS31" s="444"/>
    </row>
    <row r="32" spans="1:45" s="445" customFormat="1" ht="11.25" customHeight="1">
      <c r="A32" s="443"/>
      <c r="B32" s="454"/>
      <c r="C32" s="451"/>
      <c r="D32" s="449"/>
      <c r="F32" s="1346"/>
      <c r="G32" s="1346"/>
      <c r="H32" s="1346"/>
      <c r="I32" s="1346"/>
      <c r="J32" s="1346"/>
      <c r="K32" s="1346"/>
      <c r="L32" s="1346"/>
      <c r="M32" s="1346"/>
      <c r="N32" s="1346"/>
      <c r="O32" s="1346"/>
      <c r="P32" s="1346"/>
      <c r="Q32" s="1346"/>
      <c r="R32" s="1346"/>
      <c r="S32" s="1346"/>
      <c r="T32" s="1346"/>
      <c r="U32" s="1346"/>
      <c r="V32" s="447"/>
      <c r="W32" s="449"/>
      <c r="X32" s="1331"/>
      <c r="Y32" s="1331"/>
      <c r="Z32" s="1331"/>
      <c r="AA32" s="1331"/>
      <c r="AB32" s="1331"/>
      <c r="AC32" s="1331"/>
      <c r="AD32" s="1331"/>
      <c r="AE32" s="1331"/>
      <c r="AF32" s="1331"/>
      <c r="AG32" s="1331"/>
      <c r="AH32" s="1331"/>
      <c r="AI32" s="1331"/>
      <c r="AJ32" s="1331"/>
      <c r="AK32" s="1331"/>
      <c r="AL32" s="1331"/>
      <c r="AM32" s="1331"/>
      <c r="AN32" s="1331"/>
      <c r="AO32" s="1331"/>
      <c r="AP32" s="1331"/>
      <c r="AQ32" s="1331"/>
      <c r="AR32" s="1332"/>
      <c r="AS32" s="444"/>
    </row>
    <row r="33" spans="1:50" s="445" customFormat="1" ht="11.25" customHeight="1">
      <c r="A33" s="443"/>
      <c r="B33" s="454"/>
      <c r="C33" s="458"/>
      <c r="D33" s="449"/>
      <c r="E33" s="449"/>
      <c r="F33" s="456"/>
      <c r="G33" s="456"/>
      <c r="H33" s="456"/>
      <c r="I33" s="456"/>
      <c r="J33" s="456"/>
      <c r="K33" s="456"/>
      <c r="L33" s="456"/>
      <c r="M33" s="456"/>
      <c r="N33" s="456"/>
      <c r="O33" s="456"/>
      <c r="P33" s="456"/>
      <c r="Q33" s="456"/>
      <c r="R33" s="456"/>
      <c r="S33" s="456"/>
      <c r="T33" s="456"/>
      <c r="U33" s="456"/>
      <c r="V33" s="447"/>
      <c r="W33" s="449"/>
      <c r="X33" s="1331"/>
      <c r="Y33" s="1331"/>
      <c r="Z33" s="1331"/>
      <c r="AA33" s="1331"/>
      <c r="AB33" s="1331"/>
      <c r="AC33" s="1331"/>
      <c r="AD33" s="1331"/>
      <c r="AE33" s="1331"/>
      <c r="AF33" s="1331"/>
      <c r="AG33" s="1331"/>
      <c r="AH33" s="1331"/>
      <c r="AI33" s="1331"/>
      <c r="AJ33" s="1331"/>
      <c r="AK33" s="1331"/>
      <c r="AL33" s="1331"/>
      <c r="AM33" s="1331"/>
      <c r="AN33" s="1331"/>
      <c r="AO33" s="1331"/>
      <c r="AP33" s="1331"/>
      <c r="AQ33" s="1331"/>
      <c r="AR33" s="1332"/>
      <c r="AS33" s="444"/>
    </row>
    <row r="34" spans="1:50" s="445" customFormat="1" ht="6.75" customHeight="1">
      <c r="A34" s="443"/>
      <c r="B34" s="459"/>
      <c r="C34" s="460"/>
      <c r="D34" s="460"/>
      <c r="E34" s="460"/>
      <c r="F34" s="460"/>
      <c r="G34" s="461"/>
      <c r="H34" s="462"/>
      <c r="I34" s="462"/>
      <c r="J34" s="462"/>
      <c r="K34" s="462"/>
      <c r="L34" s="462"/>
      <c r="M34" s="462"/>
      <c r="N34" s="462"/>
      <c r="O34" s="462"/>
      <c r="P34" s="462"/>
      <c r="Q34" s="462"/>
      <c r="R34" s="462"/>
      <c r="S34" s="462"/>
      <c r="T34" s="462"/>
      <c r="U34" s="462"/>
      <c r="V34" s="463"/>
      <c r="W34" s="460"/>
      <c r="X34" s="464"/>
      <c r="Y34" s="464"/>
      <c r="Z34" s="464"/>
      <c r="AA34" s="464"/>
      <c r="AB34" s="464"/>
      <c r="AC34" s="464"/>
      <c r="AD34" s="464"/>
      <c r="AE34" s="464"/>
      <c r="AF34" s="464"/>
      <c r="AG34" s="464"/>
      <c r="AH34" s="464"/>
      <c r="AI34" s="464"/>
      <c r="AJ34" s="464"/>
      <c r="AK34" s="464"/>
      <c r="AL34" s="464"/>
      <c r="AM34" s="464"/>
      <c r="AN34" s="464"/>
      <c r="AO34" s="464"/>
      <c r="AP34" s="464"/>
      <c r="AQ34" s="464"/>
      <c r="AR34" s="465"/>
      <c r="AS34" s="435"/>
    </row>
    <row r="35" spans="1:50" s="445" customFormat="1" ht="15.75" customHeight="1">
      <c r="A35" s="443"/>
      <c r="B35" s="1353" t="s">
        <v>1123</v>
      </c>
      <c r="C35" s="1353"/>
      <c r="D35" s="1353"/>
      <c r="E35" s="1353"/>
      <c r="F35" s="1353"/>
      <c r="G35" s="1353"/>
      <c r="H35" s="1353"/>
      <c r="I35" s="1353"/>
      <c r="J35" s="434"/>
      <c r="K35" s="434"/>
      <c r="L35" s="434"/>
      <c r="M35" s="434"/>
      <c r="N35" s="434"/>
      <c r="O35" s="434"/>
      <c r="P35" s="434"/>
      <c r="Q35" s="434"/>
      <c r="R35" s="434"/>
      <c r="S35" s="434"/>
      <c r="T35" s="434"/>
      <c r="U35" s="434"/>
      <c r="V35" s="447"/>
      <c r="W35" s="449"/>
      <c r="X35" s="448"/>
      <c r="Y35" s="448"/>
      <c r="Z35" s="448"/>
      <c r="AA35" s="448"/>
      <c r="AB35" s="448"/>
      <c r="AC35" s="448"/>
      <c r="AD35" s="448"/>
      <c r="AE35" s="448"/>
      <c r="AF35" s="448"/>
      <c r="AG35" s="448"/>
      <c r="AH35" s="448"/>
      <c r="AI35" s="448"/>
      <c r="AJ35" s="448"/>
      <c r="AK35" s="448"/>
      <c r="AL35" s="448"/>
      <c r="AM35" s="448"/>
      <c r="AN35" s="448"/>
      <c r="AO35" s="448"/>
      <c r="AP35" s="448"/>
      <c r="AQ35" s="448"/>
      <c r="AR35" s="448"/>
      <c r="AS35" s="435"/>
      <c r="AT35" s="434"/>
      <c r="AU35" s="434"/>
    </row>
    <row r="36" spans="1:50" s="445" customFormat="1" ht="5.25" customHeight="1" thickBot="1">
      <c r="A36" s="443"/>
      <c r="B36" s="1354"/>
      <c r="C36" s="1354"/>
      <c r="D36" s="1354"/>
      <c r="E36" s="1354"/>
      <c r="F36" s="1354"/>
      <c r="G36" s="1354"/>
      <c r="H36" s="1354"/>
      <c r="I36" s="1354"/>
      <c r="J36" s="434"/>
      <c r="K36" s="434"/>
      <c r="L36" s="434"/>
      <c r="M36" s="434"/>
      <c r="N36" s="434"/>
      <c r="O36" s="434"/>
      <c r="P36" s="434"/>
      <c r="Q36" s="434"/>
      <c r="R36" s="434"/>
      <c r="S36" s="434"/>
      <c r="T36" s="434"/>
      <c r="U36" s="434"/>
      <c r="V36" s="447"/>
      <c r="W36" s="449"/>
      <c r="X36" s="448"/>
      <c r="Y36" s="448"/>
      <c r="Z36" s="448"/>
      <c r="AA36" s="448"/>
      <c r="AB36" s="448"/>
      <c r="AC36" s="448"/>
      <c r="AD36" s="448"/>
      <c r="AE36" s="448"/>
      <c r="AF36" s="448"/>
      <c r="AG36" s="448"/>
      <c r="AH36" s="448"/>
      <c r="AI36" s="448"/>
      <c r="AJ36" s="448"/>
      <c r="AK36" s="448"/>
      <c r="AL36" s="448"/>
      <c r="AM36" s="448"/>
      <c r="AN36" s="448"/>
      <c r="AO36" s="448"/>
      <c r="AP36" s="448"/>
      <c r="AQ36" s="448"/>
      <c r="AR36" s="448"/>
      <c r="AS36" s="435"/>
      <c r="AT36" s="434"/>
      <c r="AU36" s="434"/>
    </row>
    <row r="37" spans="1:50" s="445" customFormat="1" ht="6.75" customHeight="1" thickBot="1">
      <c r="A37" s="443"/>
      <c r="B37" s="466"/>
      <c r="C37" s="467"/>
      <c r="D37" s="468"/>
      <c r="E37" s="468"/>
      <c r="F37" s="468"/>
      <c r="G37" s="468"/>
      <c r="H37" s="468"/>
      <c r="I37" s="468"/>
      <c r="J37" s="468"/>
      <c r="K37" s="468"/>
      <c r="L37" s="468"/>
      <c r="M37" s="468"/>
      <c r="N37" s="468"/>
      <c r="O37" s="468"/>
      <c r="P37" s="468"/>
      <c r="Q37" s="468"/>
      <c r="R37" s="468"/>
      <c r="S37" s="468"/>
      <c r="T37" s="468"/>
      <c r="U37" s="468"/>
      <c r="V37" s="468"/>
      <c r="W37" s="468"/>
      <c r="X37" s="468"/>
      <c r="Y37" s="468"/>
      <c r="Z37" s="468"/>
      <c r="AA37" s="468"/>
      <c r="AB37" s="468"/>
      <c r="AC37" s="468"/>
      <c r="AD37" s="468"/>
      <c r="AE37" s="468"/>
      <c r="AF37" s="468"/>
      <c r="AG37" s="468"/>
      <c r="AH37" s="468"/>
      <c r="AI37" s="468"/>
      <c r="AJ37" s="468"/>
      <c r="AK37" s="468"/>
      <c r="AL37" s="468"/>
      <c r="AM37" s="468"/>
      <c r="AN37" s="468"/>
      <c r="AO37" s="468"/>
      <c r="AP37" s="468"/>
      <c r="AQ37" s="468"/>
      <c r="AR37" s="469"/>
      <c r="AS37" s="470"/>
      <c r="AT37" s="434"/>
      <c r="AU37" s="434"/>
      <c r="AV37" s="434"/>
    </row>
    <row r="38" spans="1:50" s="445" customFormat="1" ht="9.75" customHeight="1" thickBot="1">
      <c r="A38" s="443"/>
      <c r="B38" s="1355" t="s">
        <v>1124</v>
      </c>
      <c r="C38" s="1341"/>
      <c r="D38" s="471"/>
      <c r="E38" s="472"/>
      <c r="F38" s="472"/>
      <c r="G38" s="472"/>
      <c r="H38" s="472"/>
      <c r="I38" s="472"/>
      <c r="J38" s="472"/>
      <c r="K38" s="472"/>
      <c r="L38" s="472"/>
      <c r="M38" s="472"/>
      <c r="N38" s="472"/>
      <c r="O38" s="472"/>
      <c r="P38" s="472"/>
      <c r="Q38" s="472"/>
      <c r="R38" s="472"/>
      <c r="S38" s="472"/>
      <c r="T38" s="472"/>
      <c r="U38" s="472"/>
      <c r="V38" s="472"/>
      <c r="W38" s="472"/>
      <c r="X38" s="472"/>
      <c r="Y38" s="472"/>
      <c r="Z38" s="472"/>
      <c r="AA38" s="472"/>
      <c r="AB38" s="472"/>
      <c r="AC38" s="472"/>
      <c r="AD38" s="472"/>
      <c r="AE38" s="472"/>
      <c r="AF38" s="472"/>
      <c r="AG38" s="472"/>
      <c r="AH38" s="472"/>
      <c r="AI38" s="472"/>
      <c r="AJ38" s="472"/>
      <c r="AK38" s="472"/>
      <c r="AL38" s="472"/>
      <c r="AM38" s="472"/>
      <c r="AN38" s="472"/>
      <c r="AO38" s="472"/>
      <c r="AP38" s="472"/>
      <c r="AQ38" s="473"/>
      <c r="AR38" s="474"/>
      <c r="AS38" s="470"/>
      <c r="AT38" s="434"/>
      <c r="AU38" s="434"/>
      <c r="AV38" s="434"/>
    </row>
    <row r="39" spans="1:50" s="445" customFormat="1" ht="14.25" customHeight="1">
      <c r="A39" s="443"/>
      <c r="B39" s="1356"/>
      <c r="C39" s="1341"/>
      <c r="D39" s="1357" t="s">
        <v>1125</v>
      </c>
      <c r="E39" s="1358"/>
      <c r="F39" s="1358"/>
      <c r="G39" s="1358"/>
      <c r="H39" s="1358"/>
      <c r="I39" s="1358"/>
      <c r="J39" s="1358"/>
      <c r="K39" s="1358"/>
      <c r="L39" s="1358"/>
      <c r="M39" s="1358"/>
      <c r="N39" s="1358"/>
      <c r="O39" s="1358"/>
      <c r="P39" s="1359"/>
      <c r="Q39" s="1359"/>
      <c r="R39" s="1359"/>
      <c r="S39" s="1359"/>
      <c r="T39" s="1359"/>
      <c r="U39" s="1359"/>
      <c r="V39" s="475"/>
      <c r="W39" s="475"/>
      <c r="X39" s="1361"/>
      <c r="Y39" s="1362"/>
      <c r="Z39" s="1362"/>
      <c r="AA39" s="1363"/>
      <c r="AB39" s="1367" t="s">
        <v>1126</v>
      </c>
      <c r="AC39" s="1358"/>
      <c r="AD39" s="1358"/>
      <c r="AE39" s="1358"/>
      <c r="AF39" s="1358"/>
      <c r="AG39" s="1358"/>
      <c r="AH39" s="1376"/>
      <c r="AI39" s="1363"/>
      <c r="AJ39" s="1368" t="s">
        <v>1127</v>
      </c>
      <c r="AK39" s="1358"/>
      <c r="AL39" s="1358"/>
      <c r="AM39" s="1358"/>
      <c r="AN39" s="476"/>
      <c r="AO39" s="476"/>
      <c r="AP39" s="476"/>
      <c r="AQ39" s="477"/>
      <c r="AR39" s="474"/>
      <c r="AS39" s="470"/>
      <c r="AT39" s="448"/>
      <c r="AU39" s="448"/>
      <c r="AV39" s="434"/>
      <c r="AW39" s="434"/>
      <c r="AX39" s="434"/>
    </row>
    <row r="40" spans="1:50" s="445" customFormat="1" ht="13.8" thickBot="1">
      <c r="A40" s="443"/>
      <c r="B40" s="1356"/>
      <c r="C40" s="1341"/>
      <c r="D40" s="1360"/>
      <c r="E40" s="1358"/>
      <c r="F40" s="1358"/>
      <c r="G40" s="1358"/>
      <c r="H40" s="1358"/>
      <c r="I40" s="1358"/>
      <c r="J40" s="1358"/>
      <c r="K40" s="1358"/>
      <c r="L40" s="1358"/>
      <c r="M40" s="1358"/>
      <c r="N40" s="1358"/>
      <c r="O40" s="1358"/>
      <c r="P40" s="1359"/>
      <c r="Q40" s="1359"/>
      <c r="R40" s="1359"/>
      <c r="S40" s="1359"/>
      <c r="T40" s="1359"/>
      <c r="U40" s="1359"/>
      <c r="V40" s="475"/>
      <c r="W40" s="475"/>
      <c r="X40" s="1364"/>
      <c r="Y40" s="1365"/>
      <c r="Z40" s="1365"/>
      <c r="AA40" s="1366"/>
      <c r="AB40" s="1358"/>
      <c r="AC40" s="1358"/>
      <c r="AD40" s="1358"/>
      <c r="AE40" s="1358"/>
      <c r="AF40" s="1358"/>
      <c r="AG40" s="1358"/>
      <c r="AH40" s="1364"/>
      <c r="AI40" s="1366"/>
      <c r="AJ40" s="1358"/>
      <c r="AK40" s="1358"/>
      <c r="AL40" s="1358"/>
      <c r="AM40" s="1358"/>
      <c r="AN40" s="478"/>
      <c r="AO40" s="478"/>
      <c r="AP40" s="478"/>
      <c r="AQ40" s="479"/>
      <c r="AR40" s="480"/>
      <c r="AS40" s="481"/>
      <c r="AT40" s="449"/>
      <c r="AU40" s="449"/>
      <c r="AV40" s="449"/>
    </row>
    <row r="41" spans="1:50" s="434" customFormat="1" ht="4.5" customHeight="1" thickBot="1">
      <c r="A41" s="433"/>
      <c r="B41" s="1356"/>
      <c r="C41" s="1341"/>
      <c r="D41" s="482"/>
      <c r="E41" s="483"/>
      <c r="F41" s="483"/>
      <c r="G41" s="483"/>
      <c r="H41" s="483"/>
      <c r="I41" s="484"/>
      <c r="J41" s="485"/>
      <c r="K41" s="485"/>
      <c r="L41" s="485"/>
      <c r="M41" s="485"/>
      <c r="N41" s="485"/>
      <c r="O41" s="485"/>
      <c r="P41" s="485"/>
      <c r="Q41" s="485"/>
      <c r="R41" s="485"/>
      <c r="S41" s="485"/>
      <c r="T41" s="485"/>
      <c r="U41" s="485"/>
      <c r="V41" s="485"/>
      <c r="W41" s="485"/>
      <c r="X41" s="485"/>
      <c r="Y41" s="485"/>
      <c r="Z41" s="483"/>
      <c r="AA41" s="483"/>
      <c r="AB41" s="483"/>
      <c r="AC41" s="483"/>
      <c r="AD41" s="485"/>
      <c r="AE41" s="485"/>
      <c r="AF41" s="485"/>
      <c r="AG41" s="485"/>
      <c r="AH41" s="485"/>
      <c r="AI41" s="485"/>
      <c r="AJ41" s="485"/>
      <c r="AK41" s="485"/>
      <c r="AL41" s="485"/>
      <c r="AM41" s="485"/>
      <c r="AN41" s="485"/>
      <c r="AO41" s="485"/>
      <c r="AP41" s="485"/>
      <c r="AQ41" s="486"/>
      <c r="AR41" s="487"/>
      <c r="AS41" s="435"/>
      <c r="AT41" s="447"/>
    </row>
    <row r="42" spans="1:50" s="434" customFormat="1" ht="4.5" customHeight="1">
      <c r="A42" s="433"/>
      <c r="B42" s="1356"/>
      <c r="C42" s="1341"/>
      <c r="E42" s="488"/>
      <c r="F42" s="488"/>
      <c r="G42" s="488"/>
      <c r="H42" s="488"/>
      <c r="I42" s="489"/>
      <c r="Z42" s="488"/>
      <c r="AA42" s="488"/>
      <c r="AB42" s="488"/>
      <c r="AC42" s="488"/>
      <c r="AR42" s="487"/>
      <c r="AS42" s="435"/>
      <c r="AT42" s="447"/>
    </row>
    <row r="43" spans="1:50" s="434" customFormat="1" ht="13.5" customHeight="1">
      <c r="A43" s="433"/>
      <c r="B43" s="1355" t="s">
        <v>1128</v>
      </c>
      <c r="C43" s="1341"/>
      <c r="D43" s="490" t="s">
        <v>1129</v>
      </c>
      <c r="F43" s="488"/>
      <c r="G43" s="488"/>
      <c r="H43" s="488"/>
      <c r="I43" s="488"/>
      <c r="J43" s="489"/>
      <c r="AA43" s="488"/>
      <c r="AB43" s="488"/>
      <c r="AC43" s="488"/>
      <c r="AD43" s="488"/>
      <c r="AR43" s="487"/>
      <c r="AS43" s="435"/>
      <c r="AU43" s="447"/>
    </row>
    <row r="44" spans="1:50" s="434" customFormat="1" ht="8.25" customHeight="1">
      <c r="A44" s="433"/>
      <c r="B44" s="491"/>
      <c r="F44" s="488"/>
      <c r="G44" s="488"/>
      <c r="H44" s="488"/>
      <c r="I44" s="488"/>
      <c r="J44" s="489"/>
      <c r="AA44" s="488"/>
      <c r="AB44" s="488"/>
      <c r="AC44" s="488"/>
      <c r="AD44" s="488"/>
      <c r="AR44" s="487"/>
      <c r="AS44" s="435"/>
      <c r="AU44" s="447"/>
    </row>
    <row r="45" spans="1:50" s="434" customFormat="1" ht="13.8" thickBot="1">
      <c r="A45" s="433"/>
      <c r="B45" s="491"/>
      <c r="E45" s="445" t="s">
        <v>1130</v>
      </c>
      <c r="F45" s="488"/>
      <c r="G45" s="488"/>
      <c r="H45" s="488"/>
      <c r="I45" s="488"/>
      <c r="J45" s="489"/>
      <c r="AA45" s="488"/>
      <c r="AB45" s="488"/>
      <c r="AC45" s="488"/>
      <c r="AD45" s="488"/>
      <c r="AR45" s="487"/>
      <c r="AS45" s="435"/>
      <c r="AT45" s="447"/>
    </row>
    <row r="46" spans="1:50" s="434" customFormat="1" ht="20.25" customHeight="1" thickBot="1">
      <c r="A46" s="433"/>
      <c r="B46" s="491"/>
      <c r="E46" s="457" t="s">
        <v>1131</v>
      </c>
      <c r="F46" s="1369" t="s">
        <v>1132</v>
      </c>
      <c r="G46" s="1370"/>
      <c r="H46" s="1370"/>
      <c r="I46" s="1371"/>
      <c r="J46" s="1372" t="str">
        <f>'①-1入会申込書（全日・保証）'!AN25</f>
        <v>令和</v>
      </c>
      <c r="K46" s="1373"/>
      <c r="L46" s="1374">
        <f>'①-1入会申込書（全日・保証）'!AP25</f>
        <v>0</v>
      </c>
      <c r="M46" s="1374"/>
      <c r="N46" s="492" t="s">
        <v>967</v>
      </c>
      <c r="O46" s="492"/>
      <c r="P46" s="1375">
        <f>'①-1入会申込書（全日・保証）'!AT25</f>
        <v>0</v>
      </c>
      <c r="Q46" s="1375"/>
      <c r="R46" s="492" t="s">
        <v>1133</v>
      </c>
      <c r="S46" s="492"/>
      <c r="T46" s="1375">
        <f>'①-1入会申込書（全日・保証）'!AX25</f>
        <v>0</v>
      </c>
      <c r="U46" s="1375"/>
      <c r="V46" s="492" t="s">
        <v>1134</v>
      </c>
      <c r="W46" s="493"/>
      <c r="X46" s="494"/>
      <c r="Y46" s="495"/>
      <c r="Z46" s="496"/>
      <c r="AA46" s="497"/>
      <c r="AB46" s="497"/>
      <c r="AC46" s="498"/>
      <c r="AD46" s="498"/>
      <c r="AE46" s="495"/>
      <c r="AF46" s="495"/>
      <c r="AG46" s="495"/>
      <c r="AH46" s="495"/>
      <c r="AI46" s="495"/>
      <c r="AJ46" s="495"/>
      <c r="AK46" s="495"/>
      <c r="AL46" s="495"/>
      <c r="AM46" s="495"/>
      <c r="AN46" s="495"/>
      <c r="AO46" s="495"/>
      <c r="AP46" s="496"/>
      <c r="AQ46" s="496"/>
      <c r="AR46" s="487"/>
      <c r="AS46" s="435"/>
      <c r="AT46" s="447"/>
    </row>
    <row r="47" spans="1:50" s="434" customFormat="1" ht="39.75" customHeight="1">
      <c r="A47" s="433"/>
      <c r="B47" s="491"/>
      <c r="E47" s="457" t="s">
        <v>1135</v>
      </c>
      <c r="F47" s="1377" t="s">
        <v>1136</v>
      </c>
      <c r="G47" s="1378"/>
      <c r="H47" s="1378"/>
      <c r="I47" s="1379"/>
      <c r="J47" s="1380">
        <f>'①-1入会申込書（全日・保証）'!M35</f>
        <v>0</v>
      </c>
      <c r="K47" s="1381"/>
      <c r="L47" s="1381"/>
      <c r="M47" s="1381"/>
      <c r="N47" s="1381"/>
      <c r="O47" s="1381"/>
      <c r="P47" s="1381"/>
      <c r="Q47" s="1381"/>
      <c r="R47" s="1381"/>
      <c r="S47" s="1381"/>
      <c r="T47" s="1381"/>
      <c r="U47" s="1381"/>
      <c r="V47" s="1381"/>
      <c r="W47" s="1381"/>
      <c r="X47" s="1381"/>
      <c r="Y47" s="1381"/>
      <c r="Z47" s="1381"/>
      <c r="AA47" s="1381"/>
      <c r="AB47" s="1381"/>
      <c r="AC47" s="1381"/>
      <c r="AD47" s="1381"/>
      <c r="AE47" s="1381"/>
      <c r="AF47" s="1381"/>
      <c r="AG47" s="1381"/>
      <c r="AH47" s="1381"/>
      <c r="AI47" s="1381"/>
      <c r="AJ47" s="1381"/>
      <c r="AK47" s="1381"/>
      <c r="AL47" s="1381"/>
      <c r="AM47" s="1381"/>
      <c r="AN47" s="1381"/>
      <c r="AO47" s="1381"/>
      <c r="AP47" s="1381"/>
      <c r="AQ47" s="1382"/>
      <c r="AR47" s="487"/>
      <c r="AS47" s="435"/>
      <c r="AT47" s="447"/>
    </row>
    <row r="48" spans="1:50" s="434" customFormat="1" ht="27" customHeight="1">
      <c r="A48" s="433"/>
      <c r="B48" s="491"/>
      <c r="D48" s="1383" t="s">
        <v>1135</v>
      </c>
      <c r="E48" s="1384"/>
      <c r="F48" s="1385" t="s">
        <v>1137</v>
      </c>
      <c r="G48" s="1386"/>
      <c r="H48" s="1386"/>
      <c r="I48" s="1387"/>
      <c r="J48" s="1388" t="str">
        <f>'①-1入会申込書（全日・保証）'!M27</f>
        <v>▼選択</v>
      </c>
      <c r="K48" s="1389"/>
      <c r="L48" s="1389"/>
      <c r="M48" s="1389"/>
      <c r="N48" s="1389"/>
      <c r="O48" s="1389"/>
      <c r="P48" s="1389"/>
      <c r="Q48" s="1389"/>
      <c r="R48" s="1389"/>
      <c r="S48" s="1389"/>
      <c r="T48" s="490" t="s">
        <v>966</v>
      </c>
      <c r="U48" s="1390">
        <f>'①-1入会申込書（全日・保証）'!AI27</f>
        <v>0</v>
      </c>
      <c r="V48" s="1391"/>
      <c r="W48" s="1391"/>
      <c r="X48" s="490" t="s">
        <v>965</v>
      </c>
      <c r="Y48" s="490"/>
      <c r="Z48" s="1390">
        <f>'①-1入会申込書（全日・保証）'!AP27</f>
        <v>0</v>
      </c>
      <c r="AA48" s="1391"/>
      <c r="AB48" s="1391"/>
      <c r="AC48" s="1391"/>
      <c r="AD48" s="1391"/>
      <c r="AE48" s="1391"/>
      <c r="AF48" s="1391"/>
      <c r="AG48" s="490" t="s">
        <v>1138</v>
      </c>
      <c r="AH48" s="490"/>
      <c r="AI48" s="490"/>
      <c r="AQ48" s="487"/>
      <c r="AR48" s="487"/>
      <c r="AS48" s="435"/>
    </row>
    <row r="49" spans="1:46" s="434" customFormat="1" ht="51.75" customHeight="1">
      <c r="A49" s="433"/>
      <c r="B49" s="491"/>
      <c r="E49" s="457" t="s">
        <v>1135</v>
      </c>
      <c r="F49" s="1392" t="s">
        <v>1139</v>
      </c>
      <c r="G49" s="1393"/>
      <c r="H49" s="1393"/>
      <c r="I49" s="1394"/>
      <c r="J49" s="499"/>
      <c r="K49" s="1395">
        <f>'①-1入会申込書（全日・保証）'!M39</f>
        <v>0</v>
      </c>
      <c r="L49" s="1395"/>
      <c r="M49" s="1395"/>
      <c r="N49" s="1395"/>
      <c r="O49" s="1395"/>
      <c r="P49" s="1395"/>
      <c r="Q49" s="1395"/>
      <c r="R49" s="1395"/>
      <c r="S49" s="1395"/>
      <c r="T49" s="1395"/>
      <c r="U49" s="1395"/>
      <c r="V49" s="1395"/>
      <c r="W49" s="1395"/>
      <c r="X49" s="1395"/>
      <c r="Y49" s="1395"/>
      <c r="Z49" s="1395"/>
      <c r="AA49" s="1395"/>
      <c r="AB49" s="1395"/>
      <c r="AC49" s="1395"/>
      <c r="AD49" s="1395"/>
      <c r="AE49" s="1395"/>
      <c r="AF49" s="1395"/>
      <c r="AG49" s="1395"/>
      <c r="AH49" s="1395"/>
      <c r="AI49" s="1395"/>
      <c r="AJ49" s="1395"/>
      <c r="AK49" s="1395"/>
      <c r="AL49" s="1395"/>
      <c r="AM49" s="1395"/>
      <c r="AN49" s="1395"/>
      <c r="AO49" s="1395"/>
      <c r="AP49" s="1395"/>
      <c r="AQ49" s="1396"/>
      <c r="AR49" s="487"/>
      <c r="AS49" s="435"/>
      <c r="AT49" s="445"/>
    </row>
    <row r="50" spans="1:46" s="434" customFormat="1" ht="30" customHeight="1">
      <c r="A50" s="433"/>
      <c r="B50" s="491"/>
      <c r="E50" s="457" t="s">
        <v>1135</v>
      </c>
      <c r="F50" s="1397" t="s">
        <v>1140</v>
      </c>
      <c r="G50" s="1398"/>
      <c r="H50" s="1398"/>
      <c r="I50" s="1399"/>
      <c r="J50" s="500"/>
      <c r="K50" s="1400">
        <f>'①-1入会申込書（全日・保証）'!M41</f>
        <v>0</v>
      </c>
      <c r="L50" s="1401"/>
      <c r="M50" s="1401"/>
      <c r="N50" s="1401"/>
      <c r="O50" s="501" t="str">
        <f>'①-1入会申込書（全日・保証）'!R41</f>
        <v>(</v>
      </c>
      <c r="P50" s="1402">
        <f>'①-1入会申込書（全日・保証）'!S41</f>
        <v>0</v>
      </c>
      <c r="Q50" s="1403"/>
      <c r="R50" s="1403"/>
      <c r="S50" s="1403"/>
      <c r="T50" s="502" t="str">
        <f>'①-1入会申込書（全日・保証）'!X41</f>
        <v>)</v>
      </c>
      <c r="U50" s="1402">
        <f>'①-1入会申込書（全日・保証）'!Y41</f>
        <v>0</v>
      </c>
      <c r="V50" s="1403"/>
      <c r="W50" s="1403"/>
      <c r="X50" s="1403"/>
      <c r="Y50" s="1403"/>
      <c r="Z50" s="1403"/>
      <c r="AA50" s="1403"/>
      <c r="AB50" s="1403"/>
      <c r="AC50" s="1403"/>
      <c r="AD50" s="1403"/>
      <c r="AE50" s="502"/>
      <c r="AF50" s="502"/>
      <c r="AG50" s="502"/>
      <c r="AH50" s="502"/>
      <c r="AI50" s="502"/>
      <c r="AJ50" s="502"/>
      <c r="AK50" s="502"/>
      <c r="AL50" s="502"/>
      <c r="AM50" s="502"/>
      <c r="AN50" s="502"/>
      <c r="AO50" s="502"/>
      <c r="AP50" s="502"/>
      <c r="AQ50" s="503"/>
      <c r="AR50" s="487"/>
      <c r="AS50" s="435"/>
    </row>
    <row r="51" spans="1:46" s="434" customFormat="1" ht="36" customHeight="1">
      <c r="A51" s="433"/>
      <c r="B51" s="491"/>
      <c r="E51" s="457" t="s">
        <v>1135</v>
      </c>
      <c r="F51" s="1392" t="s">
        <v>1141</v>
      </c>
      <c r="G51" s="1393"/>
      <c r="H51" s="1393"/>
      <c r="I51" s="1394"/>
      <c r="J51" s="1406">
        <f>'①-1入会申込書（全日・保証）'!M47</f>
        <v>0</v>
      </c>
      <c r="K51" s="1403"/>
      <c r="L51" s="1403"/>
      <c r="M51" s="1403"/>
      <c r="N51" s="1403"/>
      <c r="O51" s="1403"/>
      <c r="P51" s="1403"/>
      <c r="Q51" s="1403"/>
      <c r="R51" s="1403"/>
      <c r="S51" s="1403"/>
      <c r="T51" s="1403"/>
      <c r="U51" s="1403"/>
      <c r="V51" s="1403"/>
      <c r="W51" s="1403"/>
      <c r="X51" s="1403"/>
      <c r="Y51" s="1407"/>
      <c r="Z51" s="1408" t="s">
        <v>1142</v>
      </c>
      <c r="AA51" s="1409"/>
      <c r="AB51" s="1409"/>
      <c r="AC51" s="1409"/>
      <c r="AD51" s="1410"/>
      <c r="AE51" s="1411"/>
      <c r="AF51" s="1412"/>
      <c r="AG51" s="1412"/>
      <c r="AH51" s="1412"/>
      <c r="AI51" s="1412"/>
      <c r="AJ51" s="1412"/>
      <c r="AK51" s="1412"/>
      <c r="AL51" s="1412"/>
      <c r="AM51" s="1412"/>
      <c r="AN51" s="1412"/>
      <c r="AO51" s="1412"/>
      <c r="AP51" s="1412"/>
      <c r="AQ51" s="1413"/>
      <c r="AR51" s="487"/>
      <c r="AS51" s="435"/>
    </row>
    <row r="52" spans="1:46" s="434" customFormat="1" ht="18" customHeight="1">
      <c r="A52" s="433"/>
      <c r="B52" s="491"/>
      <c r="E52" s="1383"/>
      <c r="F52" s="1397" t="s">
        <v>1143</v>
      </c>
      <c r="G52" s="1398"/>
      <c r="H52" s="1398"/>
      <c r="I52" s="1399"/>
      <c r="J52" s="1421">
        <f>'①-1入会申込書（全日・保証）'!M43</f>
        <v>0</v>
      </c>
      <c r="K52" s="1422"/>
      <c r="L52" s="1422"/>
      <c r="M52" s="1422"/>
      <c r="N52" s="1422"/>
      <c r="O52" s="1422"/>
      <c r="P52" s="1422"/>
      <c r="Q52" s="1422"/>
      <c r="R52" s="1422"/>
      <c r="S52" s="1422"/>
      <c r="T52" s="1422"/>
      <c r="U52" s="1422"/>
      <c r="V52" s="1422"/>
      <c r="W52" s="1422"/>
      <c r="X52" s="1422"/>
      <c r="Y52" s="1422"/>
      <c r="Z52" s="1422"/>
      <c r="AA52" s="1422"/>
      <c r="AB52" s="1422"/>
      <c r="AC52" s="1422"/>
      <c r="AD52" s="1422"/>
      <c r="AE52" s="1422"/>
      <c r="AF52" s="1422"/>
      <c r="AG52" s="1422"/>
      <c r="AH52" s="1422"/>
      <c r="AI52" s="1422"/>
      <c r="AJ52" s="1422"/>
      <c r="AK52" s="1422"/>
      <c r="AL52" s="1422"/>
      <c r="AM52" s="1422"/>
      <c r="AN52" s="1422"/>
      <c r="AO52" s="1422"/>
      <c r="AP52" s="1422"/>
      <c r="AQ52" s="1423"/>
      <c r="AR52" s="487"/>
      <c r="AS52" s="435"/>
    </row>
    <row r="53" spans="1:46" s="434" customFormat="1" ht="11.25" customHeight="1" thickBot="1">
      <c r="A53" s="433"/>
      <c r="B53" s="491"/>
      <c r="E53" s="1384"/>
      <c r="F53" s="1418"/>
      <c r="G53" s="1419"/>
      <c r="H53" s="1419"/>
      <c r="I53" s="1420"/>
      <c r="J53" s="1424"/>
      <c r="K53" s="1425"/>
      <c r="L53" s="1425"/>
      <c r="M53" s="1425"/>
      <c r="N53" s="1425"/>
      <c r="O53" s="1425"/>
      <c r="P53" s="1425"/>
      <c r="Q53" s="1425"/>
      <c r="R53" s="1425"/>
      <c r="S53" s="1425"/>
      <c r="T53" s="1425"/>
      <c r="U53" s="1425"/>
      <c r="V53" s="1425"/>
      <c r="W53" s="1425"/>
      <c r="X53" s="1425"/>
      <c r="Y53" s="1425"/>
      <c r="Z53" s="1425"/>
      <c r="AA53" s="1425"/>
      <c r="AB53" s="1425"/>
      <c r="AC53" s="1425"/>
      <c r="AD53" s="1425"/>
      <c r="AE53" s="1425"/>
      <c r="AF53" s="1425"/>
      <c r="AG53" s="1425"/>
      <c r="AH53" s="1425"/>
      <c r="AI53" s="1425"/>
      <c r="AJ53" s="1425"/>
      <c r="AK53" s="1425"/>
      <c r="AL53" s="1425"/>
      <c r="AM53" s="1425"/>
      <c r="AN53" s="1425"/>
      <c r="AO53" s="1425"/>
      <c r="AP53" s="1425"/>
      <c r="AQ53" s="1426"/>
      <c r="AR53" s="487"/>
      <c r="AS53" s="435"/>
    </row>
    <row r="54" spans="1:46" s="434" customFormat="1" ht="5.25" customHeight="1">
      <c r="A54" s="433"/>
      <c r="B54" s="491"/>
      <c r="F54" s="504"/>
      <c r="G54" s="505"/>
      <c r="H54" s="505"/>
      <c r="I54" s="505"/>
      <c r="J54" s="505"/>
      <c r="K54" s="505"/>
      <c r="AQ54" s="506"/>
      <c r="AR54" s="487"/>
      <c r="AS54" s="435"/>
    </row>
    <row r="55" spans="1:46" s="434" customFormat="1" ht="6.75" customHeight="1" thickBot="1">
      <c r="A55" s="433"/>
      <c r="B55" s="507"/>
      <c r="C55" s="496"/>
      <c r="D55" s="496"/>
      <c r="E55" s="496"/>
      <c r="F55" s="496"/>
      <c r="G55" s="496"/>
      <c r="H55" s="496"/>
      <c r="I55" s="496"/>
      <c r="J55" s="496"/>
      <c r="K55" s="496"/>
      <c r="L55" s="496"/>
      <c r="M55" s="496"/>
      <c r="N55" s="496"/>
      <c r="O55" s="496"/>
      <c r="P55" s="496"/>
      <c r="Q55" s="496"/>
      <c r="R55" s="496"/>
      <c r="S55" s="496"/>
      <c r="T55" s="496"/>
      <c r="U55" s="496"/>
      <c r="V55" s="496"/>
      <c r="W55" s="496"/>
      <c r="X55" s="496"/>
      <c r="Y55" s="496"/>
      <c r="Z55" s="496"/>
      <c r="AA55" s="496"/>
      <c r="AB55" s="496"/>
      <c r="AC55" s="496"/>
      <c r="AD55" s="496"/>
      <c r="AE55" s="496"/>
      <c r="AF55" s="496"/>
      <c r="AG55" s="496"/>
      <c r="AH55" s="496"/>
      <c r="AI55" s="496"/>
      <c r="AJ55" s="496"/>
      <c r="AK55" s="496"/>
      <c r="AL55" s="496"/>
      <c r="AM55" s="496"/>
      <c r="AN55" s="496"/>
      <c r="AO55" s="496"/>
      <c r="AP55" s="496"/>
      <c r="AQ55" s="496"/>
      <c r="AR55" s="508"/>
      <c r="AS55" s="435"/>
    </row>
    <row r="56" spans="1:46" s="434" customFormat="1" ht="5.25" customHeight="1" thickBot="1">
      <c r="A56" s="509"/>
      <c r="B56" s="510"/>
      <c r="C56" s="510"/>
      <c r="D56" s="510"/>
      <c r="E56" s="510"/>
      <c r="F56" s="510"/>
      <c r="G56" s="510"/>
      <c r="H56" s="510"/>
      <c r="I56" s="510"/>
      <c r="J56" s="510"/>
      <c r="K56" s="510"/>
      <c r="L56" s="510"/>
      <c r="M56" s="510"/>
      <c r="N56" s="510"/>
      <c r="O56" s="510"/>
      <c r="P56" s="510"/>
      <c r="Q56" s="510"/>
      <c r="R56" s="510"/>
      <c r="S56" s="510"/>
      <c r="T56" s="510"/>
      <c r="U56" s="510"/>
      <c r="V56" s="510"/>
      <c r="W56" s="510"/>
      <c r="X56" s="510"/>
      <c r="Y56" s="510"/>
      <c r="Z56" s="510"/>
      <c r="AA56" s="510"/>
      <c r="AB56" s="510"/>
      <c r="AC56" s="510"/>
      <c r="AD56" s="510"/>
      <c r="AE56" s="510"/>
      <c r="AF56" s="510"/>
      <c r="AG56" s="510"/>
      <c r="AH56" s="510"/>
      <c r="AI56" s="510"/>
      <c r="AJ56" s="510"/>
      <c r="AK56" s="510"/>
      <c r="AL56" s="510"/>
      <c r="AM56" s="510"/>
      <c r="AN56" s="510"/>
      <c r="AO56" s="510"/>
      <c r="AP56" s="510"/>
      <c r="AQ56" s="510"/>
      <c r="AR56" s="510"/>
      <c r="AS56" s="511"/>
    </row>
    <row r="57" spans="1:46" s="434" customFormat="1" ht="3" hidden="1" customHeight="1"/>
    <row r="58" spans="1:46" s="434" customFormat="1" ht="10.5" customHeight="1" thickBot="1">
      <c r="A58" s="1414" t="s">
        <v>1144</v>
      </c>
      <c r="B58" s="1415"/>
      <c r="C58" s="1415"/>
      <c r="D58" s="1415"/>
      <c r="E58" s="1415"/>
      <c r="F58" s="1415"/>
      <c r="G58" s="512"/>
      <c r="H58" s="512"/>
      <c r="I58" s="512"/>
      <c r="J58" s="512"/>
      <c r="K58" s="512"/>
      <c r="L58" s="512"/>
      <c r="M58" s="512"/>
      <c r="N58" s="1404"/>
      <c r="O58" s="1405"/>
      <c r="P58" s="1405"/>
      <c r="Q58" s="1404"/>
      <c r="R58" s="1405"/>
      <c r="S58" s="1405"/>
      <c r="T58" s="1416"/>
      <c r="U58" s="1417"/>
      <c r="V58" s="1417"/>
      <c r="W58" s="1417"/>
      <c r="X58" s="1404"/>
      <c r="Y58" s="1405"/>
      <c r="Z58" s="1405"/>
      <c r="AA58" s="1405"/>
      <c r="AB58" s="1405"/>
      <c r="AC58" s="1404"/>
      <c r="AD58" s="1405"/>
      <c r="AE58" s="1405"/>
      <c r="AF58" s="513"/>
    </row>
    <row r="59" spans="1:46" s="434" customFormat="1" ht="12" customHeight="1">
      <c r="B59" s="1427" t="s">
        <v>1145</v>
      </c>
      <c r="C59" s="1428"/>
      <c r="D59" s="1428"/>
      <c r="E59" s="1428"/>
      <c r="F59" s="1428"/>
      <c r="G59" s="1428"/>
      <c r="H59" s="1428"/>
      <c r="I59" s="1428"/>
      <c r="J59" s="1441" t="s">
        <v>1146</v>
      </c>
      <c r="K59" s="1442"/>
      <c r="L59" s="1442"/>
      <c r="M59" s="1442"/>
      <c r="N59" s="1442"/>
      <c r="O59" s="1442"/>
      <c r="P59" s="1442"/>
      <c r="Q59" s="1443"/>
      <c r="R59" s="1444" t="s">
        <v>1147</v>
      </c>
      <c r="S59" s="1442"/>
      <c r="T59" s="1442"/>
      <c r="U59" s="1442"/>
      <c r="V59" s="1443"/>
      <c r="W59" s="1444" t="s">
        <v>1148</v>
      </c>
      <c r="X59" s="1442"/>
      <c r="Y59" s="1442"/>
      <c r="Z59" s="1442"/>
      <c r="AA59" s="1442"/>
      <c r="AB59" s="1442"/>
      <c r="AC59" s="1442"/>
      <c r="AD59" s="1445"/>
      <c r="AE59" s="1428" t="s">
        <v>1149</v>
      </c>
      <c r="AF59" s="1428"/>
      <c r="AG59" s="1429"/>
      <c r="AH59" s="1427" t="s">
        <v>1150</v>
      </c>
      <c r="AI59" s="1428"/>
      <c r="AJ59" s="1428"/>
      <c r="AK59" s="1429"/>
      <c r="AL59" s="1427" t="s">
        <v>1151</v>
      </c>
      <c r="AM59" s="1428"/>
      <c r="AN59" s="1428"/>
      <c r="AO59" s="1429"/>
      <c r="AP59" s="1427" t="s">
        <v>1152</v>
      </c>
      <c r="AQ59" s="1428"/>
      <c r="AR59" s="1429"/>
    </row>
    <row r="60" spans="1:46" s="434" customFormat="1" ht="21.75" customHeight="1">
      <c r="B60" s="1430"/>
      <c r="C60" s="1431"/>
      <c r="D60" s="1431"/>
      <c r="E60" s="1431"/>
      <c r="F60" s="1431"/>
      <c r="G60" s="1431"/>
      <c r="H60" s="1431"/>
      <c r="I60" s="1431"/>
      <c r="J60" s="1434"/>
      <c r="K60" s="1431"/>
      <c r="L60" s="1431"/>
      <c r="M60" s="1431"/>
      <c r="N60" s="1431"/>
      <c r="O60" s="1431"/>
      <c r="P60" s="1431"/>
      <c r="Q60" s="1435"/>
      <c r="R60" s="1430"/>
      <c r="S60" s="1431"/>
      <c r="T60" s="1431"/>
      <c r="U60" s="1431"/>
      <c r="V60" s="1435"/>
      <c r="W60" s="1430"/>
      <c r="X60" s="1431"/>
      <c r="Y60" s="1431"/>
      <c r="Z60" s="1431"/>
      <c r="AA60" s="1431"/>
      <c r="AB60" s="1431"/>
      <c r="AC60" s="1431"/>
      <c r="AD60" s="1439"/>
      <c r="AE60" s="1431" t="s">
        <v>1153</v>
      </c>
      <c r="AF60" s="1431"/>
      <c r="AG60" s="1435"/>
      <c r="AH60" s="1430" t="s">
        <v>1153</v>
      </c>
      <c r="AI60" s="1431"/>
      <c r="AJ60" s="1431"/>
      <c r="AK60" s="1435"/>
      <c r="AL60" s="1430"/>
      <c r="AM60" s="1431"/>
      <c r="AN60" s="1431"/>
      <c r="AO60" s="1435"/>
      <c r="AP60" s="1430"/>
      <c r="AQ60" s="1431"/>
      <c r="AR60" s="1435"/>
    </row>
    <row r="61" spans="1:46" s="434" customFormat="1" ht="13.8" thickBot="1">
      <c r="B61" s="1432"/>
      <c r="C61" s="1433"/>
      <c r="D61" s="1433"/>
      <c r="E61" s="1433"/>
      <c r="F61" s="1433"/>
      <c r="G61" s="1433"/>
      <c r="H61" s="1433"/>
      <c r="I61" s="1433"/>
      <c r="J61" s="1436"/>
      <c r="K61" s="1425"/>
      <c r="L61" s="1425"/>
      <c r="M61" s="1425"/>
      <c r="N61" s="1425"/>
      <c r="O61" s="1425"/>
      <c r="P61" s="1425"/>
      <c r="Q61" s="1437"/>
      <c r="R61" s="1438"/>
      <c r="S61" s="1425"/>
      <c r="T61" s="1425"/>
      <c r="U61" s="1425"/>
      <c r="V61" s="1437"/>
      <c r="W61" s="1438"/>
      <c r="X61" s="1425"/>
      <c r="Y61" s="1425"/>
      <c r="Z61" s="1425"/>
      <c r="AA61" s="1425"/>
      <c r="AB61" s="1425"/>
      <c r="AC61" s="1425"/>
      <c r="AD61" s="1426"/>
      <c r="AE61" s="1433"/>
      <c r="AF61" s="1433"/>
      <c r="AG61" s="1440"/>
      <c r="AH61" s="1432"/>
      <c r="AI61" s="1433"/>
      <c r="AJ61" s="1433"/>
      <c r="AK61" s="1440"/>
      <c r="AL61" s="1432"/>
      <c r="AM61" s="1433"/>
      <c r="AN61" s="1433"/>
      <c r="AO61" s="1440"/>
      <c r="AP61" s="1432"/>
      <c r="AQ61" s="1433"/>
      <c r="AR61" s="1440"/>
    </row>
    <row r="62" spans="1:46" s="434" customFormat="1" ht="3" customHeight="1"/>
    <row r="63" spans="1:46" s="434" customFormat="1"/>
    <row r="64" spans="1:46" s="434" customFormat="1"/>
    <row r="65" s="434" customFormat="1"/>
    <row r="66" s="434" customFormat="1"/>
    <row r="67" s="434" customFormat="1"/>
    <row r="68" s="434" customFormat="1"/>
    <row r="69" s="434" customFormat="1"/>
    <row r="70" s="434" customFormat="1"/>
    <row r="71" s="434" customFormat="1"/>
    <row r="72" s="434" customFormat="1"/>
    <row r="73" s="434" customFormat="1"/>
    <row r="74" s="434" customFormat="1"/>
    <row r="75" s="434" customFormat="1"/>
    <row r="76" s="434" customFormat="1"/>
    <row r="77" s="434" customFormat="1"/>
    <row r="78" s="434" customFormat="1"/>
    <row r="79" s="434" customFormat="1"/>
    <row r="80" s="434" customFormat="1"/>
    <row r="81" s="434" customFormat="1"/>
    <row r="82" s="434" customFormat="1"/>
    <row r="83" s="434" customFormat="1"/>
    <row r="84" s="434" customFormat="1"/>
    <row r="85" s="434" customFormat="1"/>
    <row r="86" s="434" customFormat="1"/>
    <row r="87" s="434" customFormat="1"/>
    <row r="88" s="434" customFormat="1"/>
    <row r="89" s="434" customFormat="1"/>
    <row r="90" s="434" customFormat="1"/>
    <row r="91" s="434" customFormat="1"/>
    <row r="92" s="434" customFormat="1"/>
    <row r="93" s="434" customFormat="1"/>
    <row r="94" s="434" customFormat="1"/>
    <row r="95" s="434" customFormat="1"/>
    <row r="96" s="434" customFormat="1"/>
    <row r="97" s="434" customFormat="1"/>
    <row r="98" s="434" customFormat="1"/>
    <row r="99" s="434" customFormat="1"/>
    <row r="100" s="434" customFormat="1"/>
    <row r="101" s="434" customFormat="1"/>
    <row r="102" s="434" customFormat="1"/>
    <row r="103" s="434" customFormat="1"/>
    <row r="104" s="434" customFormat="1"/>
    <row r="105" s="434" customFormat="1"/>
    <row r="106" s="434" customFormat="1"/>
    <row r="107" s="434" customFormat="1"/>
    <row r="108" s="434" customFormat="1"/>
    <row r="109" s="434" customFormat="1"/>
    <row r="110" s="434" customFormat="1"/>
    <row r="111" s="434" customFormat="1"/>
    <row r="112" s="434" customFormat="1"/>
    <row r="113" s="434" customFormat="1"/>
    <row r="114" s="434" customFormat="1"/>
    <row r="115" s="434" customFormat="1"/>
    <row r="116" s="434" customFormat="1"/>
    <row r="117" s="434" customFormat="1"/>
    <row r="118" s="434" customFormat="1"/>
    <row r="119" s="434" customFormat="1"/>
    <row r="120" s="434" customFormat="1"/>
    <row r="121" s="434" customFormat="1"/>
    <row r="122" s="434" customFormat="1"/>
    <row r="123" s="434" customFormat="1"/>
    <row r="124" s="434" customFormat="1"/>
    <row r="125" s="434" customFormat="1"/>
    <row r="126" s="434" customFormat="1"/>
    <row r="127" s="434" customFormat="1"/>
    <row r="128" s="434" customFormat="1"/>
    <row r="129" s="434" customFormat="1"/>
    <row r="130" s="434" customFormat="1"/>
    <row r="131" s="434" customFormat="1"/>
    <row r="132" s="434" customFormat="1"/>
    <row r="133" s="434" customFormat="1"/>
    <row r="134" s="434" customFormat="1"/>
    <row r="135" s="434" customFormat="1"/>
    <row r="136" s="434" customFormat="1"/>
    <row r="137" s="434" customFormat="1"/>
    <row r="138" s="434" customFormat="1"/>
    <row r="139" s="434" customFormat="1"/>
    <row r="140" s="434" customFormat="1"/>
    <row r="141" s="434" customFormat="1"/>
    <row r="142" s="434" customFormat="1"/>
    <row r="143" s="434" customFormat="1"/>
    <row r="144" s="434" customFormat="1"/>
    <row r="145" s="434" customFormat="1"/>
    <row r="146" s="434" customFormat="1"/>
    <row r="147" s="434" customFormat="1"/>
    <row r="148" s="434" customFormat="1"/>
    <row r="149" s="434" customFormat="1"/>
    <row r="150" s="434" customFormat="1"/>
    <row r="151" s="434" customFormat="1"/>
    <row r="152" s="434" customFormat="1"/>
    <row r="153" s="434" customFormat="1"/>
    <row r="154" s="434" customFormat="1"/>
    <row r="155" s="434" customFormat="1"/>
    <row r="156" s="434" customFormat="1"/>
    <row r="157" s="434" customFormat="1"/>
    <row r="158" s="434" customFormat="1"/>
    <row r="159" s="434" customFormat="1"/>
    <row r="160" s="434" customFormat="1"/>
    <row r="161" spans="2:49" s="434" customFormat="1"/>
    <row r="162" spans="2:49" s="434" customFormat="1"/>
    <row r="163" spans="2:49" s="434" customFormat="1"/>
    <row r="164" spans="2:49" s="434" customFormat="1"/>
    <row r="165" spans="2:49" s="434" customFormat="1"/>
    <row r="166" spans="2:49" s="434" customFormat="1"/>
    <row r="167" spans="2:49" s="434" customFormat="1"/>
    <row r="168" spans="2:49" s="434" customFormat="1"/>
    <row r="169" spans="2:49" s="434" customFormat="1"/>
    <row r="170" spans="2:49" s="434" customFormat="1"/>
    <row r="171" spans="2:49" s="434" customFormat="1"/>
    <row r="172" spans="2:49" s="434" customFormat="1"/>
    <row r="173" spans="2:49" s="434" customFormat="1"/>
    <row r="174" spans="2:49" s="434" customFormat="1">
      <c r="AS174" s="432"/>
    </row>
    <row r="175" spans="2:49" s="434" customFormat="1">
      <c r="B175" s="432"/>
      <c r="C175" s="432"/>
      <c r="D175" s="432"/>
      <c r="E175" s="432"/>
      <c r="F175" s="432"/>
      <c r="G175" s="432"/>
      <c r="H175" s="432"/>
      <c r="I175" s="432"/>
      <c r="J175" s="432"/>
      <c r="K175" s="432"/>
      <c r="L175" s="432"/>
      <c r="M175" s="432"/>
      <c r="N175" s="432"/>
      <c r="O175" s="432"/>
      <c r="P175" s="432"/>
      <c r="Q175" s="432"/>
      <c r="R175" s="432"/>
      <c r="S175" s="432"/>
      <c r="T175" s="432"/>
      <c r="U175" s="432"/>
      <c r="AS175" s="432"/>
      <c r="AT175" s="432"/>
      <c r="AU175" s="432"/>
    </row>
    <row r="176" spans="2:49" s="434" customFormat="1">
      <c r="B176" s="432"/>
      <c r="C176" s="432"/>
      <c r="D176" s="432"/>
      <c r="E176" s="432"/>
      <c r="F176" s="432"/>
      <c r="G176" s="432"/>
      <c r="H176" s="432"/>
      <c r="I176" s="432"/>
      <c r="J176" s="432"/>
      <c r="K176" s="432"/>
      <c r="L176" s="432"/>
      <c r="M176" s="432"/>
      <c r="N176" s="432"/>
      <c r="O176" s="432"/>
      <c r="P176" s="432"/>
      <c r="Q176" s="432"/>
      <c r="R176" s="432"/>
      <c r="S176" s="432"/>
      <c r="T176" s="432"/>
      <c r="U176" s="432"/>
      <c r="AR176" s="432"/>
      <c r="AS176" s="432"/>
      <c r="AT176" s="432"/>
      <c r="AU176" s="432"/>
      <c r="AV176" s="432"/>
      <c r="AW176" s="432"/>
    </row>
    <row r="177" spans="43:43">
      <c r="AQ177" s="434"/>
    </row>
    <row r="178" spans="43:43">
      <c r="AQ178" s="434"/>
    </row>
    <row r="179" spans="43:43">
      <c r="AQ179" s="434"/>
    </row>
    <row r="180" spans="43:43">
      <c r="AQ180" s="434"/>
    </row>
    <row r="181" spans="43:43">
      <c r="AQ181" s="434"/>
    </row>
  </sheetData>
  <mergeCells count="74">
    <mergeCell ref="AL59:AO59"/>
    <mergeCell ref="AP59:AR59"/>
    <mergeCell ref="B60:I61"/>
    <mergeCell ref="J60:Q61"/>
    <mergeCell ref="R60:V61"/>
    <mergeCell ref="W60:AD61"/>
    <mergeCell ref="AE60:AG61"/>
    <mergeCell ref="AH60:AK61"/>
    <mergeCell ref="AL60:AO61"/>
    <mergeCell ref="AP60:AR61"/>
    <mergeCell ref="B59:I59"/>
    <mergeCell ref="J59:Q59"/>
    <mergeCell ref="R59:V59"/>
    <mergeCell ref="W59:AD59"/>
    <mergeCell ref="AE59:AG59"/>
    <mergeCell ref="AH59:AK59"/>
    <mergeCell ref="AC58:AE58"/>
    <mergeCell ref="F51:I51"/>
    <mergeCell ref="J51:Y51"/>
    <mergeCell ref="Z51:AD51"/>
    <mergeCell ref="AE51:AQ51"/>
    <mergeCell ref="A58:F58"/>
    <mergeCell ref="N58:P58"/>
    <mergeCell ref="Q58:S58"/>
    <mergeCell ref="T58:W58"/>
    <mergeCell ref="X58:AB58"/>
    <mergeCell ref="E52:E53"/>
    <mergeCell ref="F52:I53"/>
    <mergeCell ref="J52:AQ53"/>
    <mergeCell ref="F49:I49"/>
    <mergeCell ref="K49:AQ49"/>
    <mergeCell ref="F50:I50"/>
    <mergeCell ref="K50:N50"/>
    <mergeCell ref="P50:S50"/>
    <mergeCell ref="U50:AD50"/>
    <mergeCell ref="F47:I47"/>
    <mergeCell ref="J47:AQ47"/>
    <mergeCell ref="D48:E48"/>
    <mergeCell ref="F48:I48"/>
    <mergeCell ref="J48:S48"/>
    <mergeCell ref="U48:W48"/>
    <mergeCell ref="Z48:AF48"/>
    <mergeCell ref="AJ39:AM40"/>
    <mergeCell ref="B43:C43"/>
    <mergeCell ref="F46:I46"/>
    <mergeCell ref="J46:K46"/>
    <mergeCell ref="L46:M46"/>
    <mergeCell ref="P46:Q46"/>
    <mergeCell ref="T46:U46"/>
    <mergeCell ref="AH39:AI40"/>
    <mergeCell ref="B35:I36"/>
    <mergeCell ref="B38:C42"/>
    <mergeCell ref="D39:U40"/>
    <mergeCell ref="X39:AA40"/>
    <mergeCell ref="AB39:AG40"/>
    <mergeCell ref="F25:U27"/>
    <mergeCell ref="X25:AR27"/>
    <mergeCell ref="F28:U29"/>
    <mergeCell ref="X28:AR30"/>
    <mergeCell ref="F30:U32"/>
    <mergeCell ref="X31:AR33"/>
    <mergeCell ref="X14:AR17"/>
    <mergeCell ref="F15:U18"/>
    <mergeCell ref="X18:AR20"/>
    <mergeCell ref="F19:U19"/>
    <mergeCell ref="F21:V24"/>
    <mergeCell ref="W21:W22"/>
    <mergeCell ref="X21:AR24"/>
    <mergeCell ref="B11:AR13"/>
    <mergeCell ref="AF1:AR3"/>
    <mergeCell ref="B3:N3"/>
    <mergeCell ref="B5:AR5"/>
    <mergeCell ref="B7:AR7"/>
    <mergeCell ref="B9:AR9"/>
  </mergeCells>
  <phoneticPr fontId="86"/>
  <pageMargins left="0.31496062992125984" right="0" top="0.74803149606299213" bottom="0" header="0.31496062992125984" footer="0.31496062992125984"/>
  <pageSetup paperSize="9" scale="98" orientation="portrait" r:id="rId1"/>
  <headerFooter>
    <oddHeader>&amp;C&amp;"AR Pゴシック体M,標準"&amp;16一般保証登録宅建業者　登録申請書</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96257" r:id="rId4" name="Check Box 1">
              <controlPr defaultSize="0" autoFill="0" autoLine="0" autoPict="0">
                <anchor moveWithCells="1">
                  <from>
                    <xdr:col>23</xdr:col>
                    <xdr:colOff>99060</xdr:colOff>
                    <xdr:row>37</xdr:row>
                    <xdr:rowOff>83820</xdr:rowOff>
                  </from>
                  <to>
                    <xdr:col>27</xdr:col>
                    <xdr:colOff>137160</xdr:colOff>
                    <xdr:row>40</xdr:row>
                    <xdr:rowOff>38100</xdr:rowOff>
                  </to>
                </anchor>
              </controlPr>
            </control>
          </mc:Choice>
        </mc:AlternateContent>
        <mc:AlternateContent xmlns:mc="http://schemas.openxmlformats.org/markup-compatibility/2006">
          <mc:Choice Requires="x14">
            <control shapeId="96258" r:id="rId5" name="Check Box 2">
              <controlPr defaultSize="0" autoFill="0" autoLine="0" autoPict="0">
                <anchor moveWithCells="1">
                  <from>
                    <xdr:col>33</xdr:col>
                    <xdr:colOff>76200</xdr:colOff>
                    <xdr:row>38</xdr:row>
                    <xdr:rowOff>22860</xdr:rowOff>
                  </from>
                  <to>
                    <xdr:col>34</xdr:col>
                    <xdr:colOff>160020</xdr:colOff>
                    <xdr:row>40</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A4C41F-6898-4981-BC0C-D55886887E1F}">
  <sheetPr>
    <tabColor theme="0"/>
  </sheetPr>
  <dimension ref="A1:IC70"/>
  <sheetViews>
    <sheetView showGridLines="0" showZeros="0" view="pageBreakPreview" zoomScaleNormal="70" zoomScaleSheetLayoutView="100" workbookViewId="0">
      <selection activeCell="BB58" sqref="BB58"/>
    </sheetView>
  </sheetViews>
  <sheetFormatPr defaultRowHeight="13.2"/>
  <cols>
    <col min="1" max="1" width="2.109375" style="303" customWidth="1"/>
    <col min="2" max="20" width="1.88671875" style="303" customWidth="1"/>
    <col min="21" max="21" width="2.6640625" style="303" customWidth="1"/>
    <col min="22" max="32" width="1.88671875" style="303" customWidth="1"/>
    <col min="33" max="35" width="2.33203125" style="303" customWidth="1"/>
    <col min="36" max="42" width="1.88671875" style="303" customWidth="1"/>
    <col min="43" max="43" width="0.6640625" style="303" customWidth="1"/>
    <col min="44" max="48" width="1.88671875" style="303" customWidth="1"/>
    <col min="49" max="49" width="2.109375" style="303" customWidth="1"/>
    <col min="50" max="67" width="9" style="303"/>
    <col min="68" max="68" width="9" style="112" customWidth="1"/>
    <col min="69" max="237" width="9" style="303"/>
  </cols>
  <sheetData>
    <row r="1" spans="1:237">
      <c r="A1" s="1467" t="s">
        <v>440</v>
      </c>
      <c r="B1" s="1468"/>
      <c r="C1" s="1468"/>
      <c r="D1" s="1468"/>
      <c r="E1" s="1468"/>
      <c r="F1" s="1468"/>
      <c r="G1" s="1468"/>
      <c r="H1" s="1468"/>
      <c r="I1" s="1468"/>
      <c r="J1" s="1468"/>
      <c r="K1" s="1468"/>
      <c r="L1" s="1468"/>
      <c r="M1" s="1468"/>
      <c r="N1" s="1468"/>
      <c r="O1" s="1468"/>
      <c r="P1" s="1468"/>
      <c r="Q1" s="1468"/>
      <c r="R1" s="1468"/>
      <c r="S1" s="1468"/>
      <c r="T1" s="1469"/>
      <c r="U1" s="1472" t="s">
        <v>441</v>
      </c>
      <c r="V1" s="1473"/>
      <c r="W1" s="1473"/>
      <c r="X1" s="1473"/>
      <c r="Y1" s="1473"/>
      <c r="Z1" s="1474"/>
      <c r="AA1" s="1477"/>
      <c r="AB1" s="1473"/>
      <c r="AC1" s="1473"/>
      <c r="AD1" s="1473"/>
      <c r="AE1" s="1474"/>
      <c r="AF1" s="1477" t="s">
        <v>442</v>
      </c>
      <c r="AG1" s="1473"/>
      <c r="AH1" s="1473"/>
      <c r="AI1" s="1474"/>
      <c r="AJ1" s="1480"/>
      <c r="AK1" s="1481"/>
      <c r="AL1" s="1481"/>
      <c r="AM1" s="1481"/>
      <c r="AN1" s="1481"/>
      <c r="AO1" s="1481"/>
      <c r="AP1" s="1482"/>
      <c r="AQ1" s="1486"/>
      <c r="AR1" s="1446" t="s">
        <v>443</v>
      </c>
      <c r="AS1" s="1447"/>
      <c r="AT1" s="1447"/>
      <c r="AU1" s="1447"/>
      <c r="AV1" s="1447"/>
      <c r="AW1" s="1448"/>
    </row>
    <row r="2" spans="1:237">
      <c r="A2" s="1468"/>
      <c r="B2" s="1468"/>
      <c r="C2" s="1468"/>
      <c r="D2" s="1468"/>
      <c r="E2" s="1468"/>
      <c r="F2" s="1468"/>
      <c r="G2" s="1468"/>
      <c r="H2" s="1468"/>
      <c r="I2" s="1468"/>
      <c r="J2" s="1468"/>
      <c r="K2" s="1468"/>
      <c r="L2" s="1468"/>
      <c r="M2" s="1468"/>
      <c r="N2" s="1468"/>
      <c r="O2" s="1468"/>
      <c r="P2" s="1468"/>
      <c r="Q2" s="1468"/>
      <c r="R2" s="1468"/>
      <c r="S2" s="1468"/>
      <c r="T2" s="1469"/>
      <c r="U2" s="1452"/>
      <c r="V2" s="1284"/>
      <c r="W2" s="1284"/>
      <c r="X2" s="1284"/>
      <c r="Y2" s="1284"/>
      <c r="Z2" s="1475"/>
      <c r="AA2" s="1478"/>
      <c r="AB2" s="1284"/>
      <c r="AC2" s="1284"/>
      <c r="AD2" s="1284"/>
      <c r="AE2" s="1475"/>
      <c r="AF2" s="1478"/>
      <c r="AG2" s="1284"/>
      <c r="AH2" s="1284"/>
      <c r="AI2" s="1475"/>
      <c r="AJ2" s="1483"/>
      <c r="AK2" s="1484"/>
      <c r="AL2" s="1484"/>
      <c r="AM2" s="1484"/>
      <c r="AN2" s="1484"/>
      <c r="AO2" s="1484"/>
      <c r="AP2" s="1485"/>
      <c r="AQ2" s="1486"/>
      <c r="AR2" s="1449"/>
      <c r="AS2" s="1450"/>
      <c r="AT2" s="1450"/>
      <c r="AU2" s="1450"/>
      <c r="AV2" s="1450"/>
      <c r="AW2" s="1451"/>
    </row>
    <row r="3" spans="1:237">
      <c r="A3" s="1468"/>
      <c r="B3" s="1468"/>
      <c r="C3" s="1468"/>
      <c r="D3" s="1468"/>
      <c r="E3" s="1468"/>
      <c r="F3" s="1468"/>
      <c r="G3" s="1468"/>
      <c r="H3" s="1468"/>
      <c r="I3" s="1468"/>
      <c r="J3" s="1468"/>
      <c r="K3" s="1468"/>
      <c r="L3" s="1468"/>
      <c r="M3" s="1468"/>
      <c r="N3" s="1468"/>
      <c r="O3" s="1468"/>
      <c r="P3" s="1468"/>
      <c r="Q3" s="1468"/>
      <c r="R3" s="1468"/>
      <c r="S3" s="1468"/>
      <c r="T3" s="1469"/>
      <c r="U3" s="1452"/>
      <c r="V3" s="1284"/>
      <c r="W3" s="1284"/>
      <c r="X3" s="1284"/>
      <c r="Y3" s="1284"/>
      <c r="Z3" s="1475"/>
      <c r="AA3" s="1478"/>
      <c r="AB3" s="1284"/>
      <c r="AC3" s="1284"/>
      <c r="AD3" s="1284"/>
      <c r="AE3" s="1475"/>
      <c r="AF3" s="1478"/>
      <c r="AG3" s="1284"/>
      <c r="AH3" s="1284"/>
      <c r="AI3" s="1475"/>
      <c r="AJ3" s="1457" t="s">
        <v>444</v>
      </c>
      <c r="AK3" s="1458"/>
      <c r="AL3" s="1458"/>
      <c r="AM3" s="1458"/>
      <c r="AN3" s="1458"/>
      <c r="AO3" s="1458"/>
      <c r="AP3" s="1459"/>
      <c r="AQ3" s="1486"/>
      <c r="AR3" s="1452"/>
      <c r="AS3" s="1284"/>
      <c r="AT3" s="1284"/>
      <c r="AU3" s="1284"/>
      <c r="AV3" s="1284"/>
      <c r="AW3" s="1453"/>
    </row>
    <row r="4" spans="1:237" ht="13.8" thickBot="1">
      <c r="A4" s="1470"/>
      <c r="B4" s="1470"/>
      <c r="C4" s="1470"/>
      <c r="D4" s="1470"/>
      <c r="E4" s="1470"/>
      <c r="F4" s="1470"/>
      <c r="G4" s="1470"/>
      <c r="H4" s="1470"/>
      <c r="I4" s="1470"/>
      <c r="J4" s="1470"/>
      <c r="K4" s="1470"/>
      <c r="L4" s="1470"/>
      <c r="M4" s="1470"/>
      <c r="N4" s="1470"/>
      <c r="O4" s="1470"/>
      <c r="P4" s="1470"/>
      <c r="Q4" s="1470"/>
      <c r="R4" s="1470"/>
      <c r="S4" s="1470"/>
      <c r="T4" s="1471"/>
      <c r="U4" s="1455"/>
      <c r="V4" s="1455"/>
      <c r="W4" s="1455"/>
      <c r="X4" s="1455"/>
      <c r="Y4" s="1455"/>
      <c r="Z4" s="1476"/>
      <c r="AA4" s="1479"/>
      <c r="AB4" s="1455"/>
      <c r="AC4" s="1455"/>
      <c r="AD4" s="1455"/>
      <c r="AE4" s="1476"/>
      <c r="AF4" s="1479"/>
      <c r="AG4" s="1455"/>
      <c r="AH4" s="1455"/>
      <c r="AI4" s="1476"/>
      <c r="AJ4" s="1460"/>
      <c r="AK4" s="1461"/>
      <c r="AL4" s="1461"/>
      <c r="AM4" s="1461"/>
      <c r="AN4" s="1461"/>
      <c r="AO4" s="1461"/>
      <c r="AP4" s="1462"/>
      <c r="AQ4" s="1487"/>
      <c r="AR4" s="1454"/>
      <c r="AS4" s="1455"/>
      <c r="AT4" s="1455"/>
      <c r="AU4" s="1455"/>
      <c r="AV4" s="1455"/>
      <c r="AW4" s="1456"/>
    </row>
    <row r="5" spans="1:237">
      <c r="A5" s="1452"/>
      <c r="B5" s="1284"/>
      <c r="C5" s="1284"/>
      <c r="D5" s="1284"/>
      <c r="E5" s="1284"/>
      <c r="F5" s="1284"/>
      <c r="G5" s="1284"/>
      <c r="H5" s="1284"/>
      <c r="I5" s="1284"/>
      <c r="J5" s="1284"/>
      <c r="K5" s="1284"/>
      <c r="L5" s="1284"/>
      <c r="M5" s="1284"/>
      <c r="N5" s="1284"/>
      <c r="O5" s="1284"/>
      <c r="P5" s="1284"/>
      <c r="Q5" s="1284"/>
      <c r="R5" s="1284"/>
      <c r="S5" s="1284"/>
      <c r="T5" s="1284"/>
      <c r="U5" s="1450"/>
      <c r="V5" s="1450"/>
      <c r="W5" s="1450"/>
      <c r="X5" s="1450"/>
      <c r="Y5" s="1450"/>
      <c r="Z5" s="1450"/>
      <c r="AA5" s="1450"/>
      <c r="AB5" s="1450"/>
      <c r="AC5" s="1450"/>
      <c r="AD5" s="1450"/>
      <c r="AE5" s="1450"/>
      <c r="AF5" s="1450"/>
      <c r="AG5" s="1450"/>
      <c r="AH5" s="1450"/>
      <c r="AI5" s="1450"/>
      <c r="AJ5" s="1450"/>
      <c r="AK5" s="1450"/>
      <c r="AL5" s="1450"/>
      <c r="AM5" s="1450"/>
      <c r="AN5" s="1450"/>
      <c r="AO5" s="1450"/>
      <c r="AP5" s="1450"/>
      <c r="AQ5" s="1450"/>
      <c r="AR5" s="1450"/>
      <c r="AS5" s="1450"/>
      <c r="AT5" s="1450"/>
      <c r="AU5" s="1450"/>
      <c r="AV5" s="1450"/>
      <c r="AW5" s="1451"/>
    </row>
    <row r="6" spans="1:237">
      <c r="A6" s="1463" t="s">
        <v>445</v>
      </c>
      <c r="B6" s="1464"/>
      <c r="C6" s="1464"/>
      <c r="D6" s="1464"/>
      <c r="E6" s="1464"/>
      <c r="F6" s="1464"/>
      <c r="G6" s="1464"/>
      <c r="H6" s="1464"/>
      <c r="I6" s="1464"/>
      <c r="J6" s="1464"/>
      <c r="K6" s="1464"/>
      <c r="L6" s="1464"/>
      <c r="M6" s="1464"/>
      <c r="N6" s="1464"/>
      <c r="O6" s="1464"/>
      <c r="P6" s="1464"/>
      <c r="Q6" s="1464"/>
      <c r="R6" s="1464"/>
      <c r="S6" s="1464"/>
      <c r="T6" s="1464"/>
      <c r="U6" s="1464"/>
      <c r="V6" s="1464"/>
      <c r="W6" s="1464"/>
      <c r="X6" s="1464"/>
      <c r="Y6" s="1464"/>
      <c r="Z6" s="1464"/>
      <c r="AA6" s="1464"/>
      <c r="AB6" s="1464"/>
      <c r="AC6" s="1464"/>
      <c r="AD6" s="1464"/>
      <c r="AE6" s="1464"/>
      <c r="AF6" s="1464"/>
      <c r="AG6" s="1464"/>
      <c r="AH6" s="1464"/>
      <c r="AI6" s="1464"/>
      <c r="AJ6" s="1464"/>
      <c r="AK6" s="1464"/>
      <c r="AL6" s="1464"/>
      <c r="AM6" s="1464"/>
      <c r="AN6" s="1464"/>
      <c r="AO6" s="1464"/>
      <c r="AP6" s="1464"/>
      <c r="AQ6" s="1464"/>
      <c r="AR6" s="1464"/>
      <c r="AS6" s="1464"/>
      <c r="AT6" s="1464"/>
      <c r="AU6" s="1464"/>
      <c r="AV6" s="1464"/>
      <c r="AW6" s="1465"/>
    </row>
    <row r="7" spans="1:237">
      <c r="A7" s="1463"/>
      <c r="B7" s="1464"/>
      <c r="C7" s="1464"/>
      <c r="D7" s="1464"/>
      <c r="E7" s="1464"/>
      <c r="F7" s="1464"/>
      <c r="G7" s="1464"/>
      <c r="H7" s="1464"/>
      <c r="I7" s="1464"/>
      <c r="J7" s="1464"/>
      <c r="K7" s="1464"/>
      <c r="L7" s="1464"/>
      <c r="M7" s="1464"/>
      <c r="N7" s="1464"/>
      <c r="O7" s="1464"/>
      <c r="P7" s="1464"/>
      <c r="Q7" s="1464"/>
      <c r="R7" s="1464"/>
      <c r="S7" s="1464"/>
      <c r="T7" s="1464"/>
      <c r="U7" s="1464"/>
      <c r="V7" s="1464"/>
      <c r="W7" s="1464"/>
      <c r="X7" s="1464"/>
      <c r="Y7" s="1464"/>
      <c r="Z7" s="1464"/>
      <c r="AA7" s="1464"/>
      <c r="AB7" s="1464"/>
      <c r="AC7" s="1464"/>
      <c r="AD7" s="1464"/>
      <c r="AE7" s="1464"/>
      <c r="AF7" s="1464"/>
      <c r="AG7" s="1464"/>
      <c r="AH7" s="1464"/>
      <c r="AI7" s="1464"/>
      <c r="AJ7" s="1464"/>
      <c r="AK7" s="1464"/>
      <c r="AL7" s="1464"/>
      <c r="AM7" s="1464"/>
      <c r="AN7" s="1464"/>
      <c r="AO7" s="1464"/>
      <c r="AP7" s="1464"/>
      <c r="AQ7" s="1464"/>
      <c r="AR7" s="1464"/>
      <c r="AS7" s="1464"/>
      <c r="AT7" s="1464"/>
      <c r="AU7" s="1464"/>
      <c r="AV7" s="1464"/>
      <c r="AW7" s="1465"/>
    </row>
    <row r="8" spans="1:237" ht="16.2">
      <c r="A8" s="310"/>
      <c r="B8" s="311"/>
      <c r="C8" s="311"/>
      <c r="D8" s="311"/>
      <c r="E8" s="311"/>
      <c r="F8" s="311"/>
      <c r="G8" s="311"/>
      <c r="H8" s="311"/>
      <c r="I8" s="311"/>
      <c r="J8" s="311"/>
      <c r="K8" s="311"/>
      <c r="L8" s="311"/>
      <c r="M8" s="311"/>
      <c r="N8" s="311"/>
      <c r="O8" s="311"/>
      <c r="P8" s="311"/>
      <c r="Q8" s="311"/>
      <c r="R8" s="311"/>
      <c r="S8" s="311"/>
      <c r="T8" s="311"/>
      <c r="U8" s="311"/>
      <c r="V8" s="311"/>
      <c r="W8" s="311"/>
      <c r="X8" s="311"/>
      <c r="Y8" s="311"/>
      <c r="Z8" s="311"/>
      <c r="AA8" s="311"/>
      <c r="AB8" s="311"/>
      <c r="AC8" s="311"/>
      <c r="AD8" s="311"/>
      <c r="AE8" s="311"/>
      <c r="AF8" s="311"/>
      <c r="AG8" s="311"/>
      <c r="AH8" s="1127" t="s">
        <v>309</v>
      </c>
      <c r="AI8" s="1127"/>
      <c r="AJ8" s="1466">
        <f>'①-1入会申込書（全日・保証）'!AP25</f>
        <v>0</v>
      </c>
      <c r="AK8" s="1466"/>
      <c r="AL8" s="1127" t="s">
        <v>49</v>
      </c>
      <c r="AM8" s="1127"/>
      <c r="AN8" s="1466">
        <f>'①-1入会申込書（全日・保証）'!AT25</f>
        <v>0</v>
      </c>
      <c r="AO8" s="1466"/>
      <c r="AP8" s="1127" t="s">
        <v>50</v>
      </c>
      <c r="AQ8" s="1127"/>
      <c r="AR8" s="1466">
        <f>'①-1入会申込書（全日・保証）'!AX25</f>
        <v>0</v>
      </c>
      <c r="AS8" s="1466"/>
      <c r="AT8" s="1127" t="s">
        <v>139</v>
      </c>
      <c r="AU8" s="1127"/>
      <c r="AV8" s="311"/>
      <c r="AW8" s="312"/>
    </row>
    <row r="9" spans="1:237">
      <c r="A9" s="73"/>
      <c r="B9" s="74"/>
      <c r="C9" s="74"/>
      <c r="D9" s="74"/>
      <c r="E9" s="74"/>
      <c r="F9" s="74"/>
      <c r="G9" s="74"/>
      <c r="H9" s="74"/>
      <c r="I9" s="74"/>
      <c r="J9" s="74"/>
      <c r="K9" s="74"/>
      <c r="L9" s="74"/>
      <c r="M9" s="74"/>
      <c r="N9" s="74"/>
      <c r="O9" s="74"/>
      <c r="P9" s="74"/>
      <c r="Q9" s="74"/>
      <c r="R9" s="74"/>
      <c r="S9" s="74"/>
      <c r="T9" s="74"/>
      <c r="U9" s="74"/>
      <c r="V9" s="74"/>
      <c r="W9" s="74"/>
      <c r="X9" s="74"/>
      <c r="Y9" s="74"/>
      <c r="Z9" s="74"/>
      <c r="AA9" s="74"/>
      <c r="AB9" s="74"/>
      <c r="AC9" s="74"/>
      <c r="AD9" s="74"/>
      <c r="AE9" s="74"/>
      <c r="AF9" s="74"/>
      <c r="AG9" s="74"/>
      <c r="AH9" s="1127"/>
      <c r="AI9" s="1127"/>
      <c r="AJ9" s="1466"/>
      <c r="AK9" s="1466"/>
      <c r="AL9" s="1127"/>
      <c r="AM9" s="1127"/>
      <c r="AN9" s="1466"/>
      <c r="AO9" s="1466"/>
      <c r="AP9" s="1127"/>
      <c r="AQ9" s="1127"/>
      <c r="AR9" s="1466"/>
      <c r="AS9" s="1466"/>
      <c r="AT9" s="1127"/>
      <c r="AU9" s="1127"/>
      <c r="AV9" s="74"/>
      <c r="AW9" s="75"/>
    </row>
    <row r="10" spans="1:237">
      <c r="A10" s="1488" t="s">
        <v>446</v>
      </c>
      <c r="B10" s="1489"/>
      <c r="C10" s="1489"/>
      <c r="D10" s="1489"/>
      <c r="E10" s="1489"/>
      <c r="F10" s="1489"/>
      <c r="G10" s="1489"/>
      <c r="H10" s="1489"/>
      <c r="I10" s="1489"/>
      <c r="J10" s="1489"/>
      <c r="K10" s="1489"/>
      <c r="L10" s="1489"/>
      <c r="M10" s="1489"/>
      <c r="N10" s="1489"/>
      <c r="O10" s="1489"/>
      <c r="P10" s="1489"/>
      <c r="Q10" s="1489"/>
      <c r="R10" s="1489"/>
      <c r="S10" s="1489"/>
      <c r="T10" s="1489"/>
      <c r="U10" s="1489"/>
      <c r="V10" s="1489"/>
      <c r="W10" s="1489"/>
      <c r="X10" s="1489"/>
      <c r="Y10" s="1489"/>
      <c r="Z10" s="1489"/>
      <c r="AA10" s="1489"/>
      <c r="AB10" s="1489"/>
      <c r="AC10" s="1489"/>
      <c r="AD10" s="1489"/>
      <c r="AE10" s="1489"/>
      <c r="AF10" s="1489"/>
      <c r="AG10" s="1489"/>
      <c r="AH10" s="1489"/>
      <c r="AI10" s="1489"/>
      <c r="AJ10" s="1489"/>
      <c r="AK10" s="1489"/>
      <c r="AL10" s="1489"/>
      <c r="AM10" s="1489"/>
      <c r="AN10" s="1489"/>
      <c r="AO10" s="1489"/>
      <c r="AP10" s="1489"/>
      <c r="AQ10" s="1489"/>
      <c r="AR10" s="1489"/>
      <c r="AS10" s="1489"/>
      <c r="AT10" s="1489"/>
      <c r="AU10" s="1489"/>
      <c r="AV10" s="1489"/>
      <c r="AW10" s="1490"/>
    </row>
    <row r="11" spans="1:237">
      <c r="A11" s="1491"/>
      <c r="B11" s="1489"/>
      <c r="C11" s="1489"/>
      <c r="D11" s="1489"/>
      <c r="E11" s="1489"/>
      <c r="F11" s="1489"/>
      <c r="G11" s="1489"/>
      <c r="H11" s="1489"/>
      <c r="I11" s="1489"/>
      <c r="J11" s="1489"/>
      <c r="K11" s="1489"/>
      <c r="L11" s="1489"/>
      <c r="M11" s="1489"/>
      <c r="N11" s="1489"/>
      <c r="O11" s="1489"/>
      <c r="P11" s="1489"/>
      <c r="Q11" s="1489"/>
      <c r="R11" s="1489"/>
      <c r="S11" s="1489"/>
      <c r="T11" s="1489"/>
      <c r="U11" s="1489"/>
      <c r="V11" s="1489"/>
      <c r="W11" s="1489"/>
      <c r="X11" s="1489"/>
      <c r="Y11" s="1489"/>
      <c r="Z11" s="1489"/>
      <c r="AA11" s="1489"/>
      <c r="AB11" s="1489"/>
      <c r="AC11" s="1489"/>
      <c r="AD11" s="1489"/>
      <c r="AE11" s="1489"/>
      <c r="AF11" s="1489"/>
      <c r="AG11" s="1489"/>
      <c r="AH11" s="1489"/>
      <c r="AI11" s="1489"/>
      <c r="AJ11" s="1489"/>
      <c r="AK11" s="1489"/>
      <c r="AL11" s="1489"/>
      <c r="AM11" s="1489"/>
      <c r="AN11" s="1489"/>
      <c r="AO11" s="1489"/>
      <c r="AP11" s="1489"/>
      <c r="AQ11" s="1489"/>
      <c r="AR11" s="1489"/>
      <c r="AS11" s="1489"/>
      <c r="AT11" s="1489"/>
      <c r="AU11" s="1489"/>
      <c r="AV11" s="1489"/>
      <c r="AW11" s="1490"/>
    </row>
    <row r="12" spans="1:237">
      <c r="A12" s="1452"/>
      <c r="B12" s="1284"/>
      <c r="C12" s="1284"/>
      <c r="D12" s="1284"/>
      <c r="E12" s="1284"/>
      <c r="F12" s="1284"/>
      <c r="G12" s="1284"/>
      <c r="H12" s="1284"/>
      <c r="I12" s="1284"/>
      <c r="J12" s="1284"/>
      <c r="K12" s="1284"/>
      <c r="L12" s="1284"/>
      <c r="M12" s="1284"/>
      <c r="N12" s="1284"/>
      <c r="O12" s="1284"/>
      <c r="P12" s="1284"/>
      <c r="Q12" s="1284"/>
      <c r="R12" s="1284"/>
      <c r="S12" s="1284"/>
      <c r="T12" s="1284"/>
      <c r="U12" s="1284"/>
      <c r="V12" s="1284"/>
      <c r="W12" s="1284"/>
      <c r="X12" s="1284"/>
      <c r="Y12" s="1284"/>
      <c r="Z12" s="1284"/>
      <c r="AA12" s="1284"/>
      <c r="AB12" s="1284"/>
      <c r="AC12" s="1284"/>
      <c r="AD12" s="1284"/>
      <c r="AE12" s="1284"/>
      <c r="AF12" s="1284"/>
      <c r="AG12" s="1284"/>
      <c r="AH12" s="1284"/>
      <c r="AI12" s="1284"/>
      <c r="AJ12" s="1284"/>
      <c r="AK12" s="1284"/>
      <c r="AL12" s="1284"/>
      <c r="AM12" s="1284"/>
      <c r="AN12" s="1284"/>
      <c r="AO12" s="1284"/>
      <c r="AP12" s="1284"/>
      <c r="AQ12" s="1284"/>
      <c r="AR12" s="1284"/>
      <c r="AS12" s="1284"/>
      <c r="AT12" s="1284"/>
      <c r="AU12" s="1284"/>
      <c r="AV12" s="1284"/>
      <c r="AW12" s="1453"/>
    </row>
    <row r="13" spans="1:237">
      <c r="A13" s="1452"/>
      <c r="B13" s="1284"/>
      <c r="C13" s="1284"/>
      <c r="D13" s="514"/>
      <c r="E13" s="514"/>
      <c r="F13" s="514"/>
      <c r="G13" s="514"/>
      <c r="H13" s="514"/>
      <c r="I13" s="1494" t="s">
        <v>447</v>
      </c>
      <c r="J13" s="1494"/>
      <c r="K13" s="1494"/>
      <c r="L13" s="1494"/>
      <c r="M13" s="1494"/>
      <c r="N13" s="1494"/>
      <c r="O13" s="1495" t="str">
        <f>'①-1入会申込書（全日・保証）'!M27</f>
        <v>▼選択</v>
      </c>
      <c r="P13" s="1495"/>
      <c r="Q13" s="1495"/>
      <c r="R13" s="1495"/>
      <c r="S13" s="1495"/>
      <c r="T13" s="1495"/>
      <c r="U13" s="1495"/>
      <c r="V13" s="1495"/>
      <c r="W13" s="1495"/>
      <c r="X13" s="1495"/>
      <c r="Y13" s="1495"/>
      <c r="Z13" s="1495"/>
      <c r="AA13" s="1494" t="s">
        <v>145</v>
      </c>
      <c r="AB13" s="1496">
        <f>'①-1入会申込書（全日・保証）'!AI27</f>
        <v>0</v>
      </c>
      <c r="AC13" s="1497"/>
      <c r="AD13" s="1497"/>
      <c r="AE13" s="1497"/>
      <c r="AF13" s="1494" t="s">
        <v>146</v>
      </c>
      <c r="AG13" s="1494" t="s">
        <v>147</v>
      </c>
      <c r="AH13" s="1494"/>
      <c r="AI13" s="1496">
        <f>'①-1入会申込書（全日・保証）'!AP27</f>
        <v>0</v>
      </c>
      <c r="AJ13" s="1497"/>
      <c r="AK13" s="1497"/>
      <c r="AL13" s="1497"/>
      <c r="AM13" s="1497"/>
      <c r="AN13" s="1497"/>
      <c r="AO13" s="1494" t="s">
        <v>148</v>
      </c>
      <c r="AP13" s="1494"/>
      <c r="AQ13" s="1494"/>
      <c r="AR13" s="1494"/>
      <c r="AS13" s="1494"/>
      <c r="AT13" s="1494"/>
      <c r="AU13" s="1300"/>
      <c r="AV13" s="1498"/>
      <c r="AW13" s="1499"/>
      <c r="AX13" s="76"/>
      <c r="AY13" s="76"/>
      <c r="AZ13" s="76"/>
      <c r="BA13" s="76"/>
      <c r="BB13" s="76"/>
      <c r="BC13" s="76"/>
      <c r="BD13" s="76"/>
      <c r="BE13" s="76"/>
      <c r="BF13" s="76"/>
      <c r="BG13" s="76"/>
      <c r="BH13" s="76"/>
      <c r="BI13" s="76"/>
      <c r="BJ13" s="76"/>
      <c r="BK13" s="76"/>
      <c r="BL13" s="76"/>
      <c r="BM13" s="76"/>
      <c r="BN13" s="76"/>
      <c r="BO13" s="76"/>
      <c r="BP13" s="110"/>
      <c r="BQ13" s="76"/>
      <c r="BR13" s="76"/>
      <c r="BS13" s="76"/>
      <c r="BT13" s="76"/>
      <c r="BU13" s="76"/>
      <c r="BV13" s="76"/>
      <c r="BW13" s="76"/>
      <c r="BX13" s="76"/>
      <c r="BY13" s="76"/>
      <c r="BZ13" s="76"/>
      <c r="CA13" s="76"/>
      <c r="CB13" s="76"/>
      <c r="CC13" s="76"/>
      <c r="CD13" s="76"/>
      <c r="CE13" s="76"/>
      <c r="CF13" s="76"/>
      <c r="CG13" s="76"/>
      <c r="CH13" s="76"/>
      <c r="CI13" s="76"/>
      <c r="CJ13" s="76"/>
      <c r="CK13" s="76"/>
      <c r="CL13" s="76"/>
      <c r="CM13" s="76"/>
      <c r="CN13" s="76"/>
      <c r="CO13" s="76"/>
      <c r="CP13" s="76"/>
      <c r="CQ13" s="76"/>
      <c r="CR13" s="76"/>
      <c r="CS13" s="76"/>
      <c r="CT13" s="76"/>
      <c r="CU13" s="76"/>
      <c r="CV13" s="76"/>
      <c r="CW13" s="76"/>
      <c r="CX13" s="76"/>
      <c r="CY13" s="76"/>
      <c r="CZ13" s="76"/>
      <c r="DA13" s="76"/>
      <c r="DB13" s="76"/>
      <c r="DC13" s="76"/>
      <c r="DD13" s="76"/>
      <c r="DE13" s="76"/>
      <c r="DF13" s="76"/>
      <c r="DG13" s="76"/>
      <c r="DH13" s="76"/>
      <c r="DI13" s="76"/>
      <c r="DJ13" s="76"/>
      <c r="DK13" s="76"/>
      <c r="DL13" s="76"/>
      <c r="DM13" s="76"/>
      <c r="DN13" s="76"/>
      <c r="DO13" s="76"/>
      <c r="DP13" s="76"/>
      <c r="DQ13" s="76"/>
      <c r="DR13" s="76"/>
      <c r="DS13" s="76"/>
      <c r="DT13" s="76"/>
      <c r="DU13" s="76"/>
      <c r="DV13" s="76"/>
      <c r="DW13" s="76"/>
      <c r="DX13" s="76"/>
      <c r="DY13" s="76"/>
      <c r="DZ13" s="76"/>
      <c r="EA13" s="76"/>
      <c r="EB13" s="76"/>
      <c r="EC13" s="76"/>
      <c r="ED13" s="76"/>
      <c r="EE13" s="76"/>
      <c r="EF13" s="76"/>
      <c r="EG13" s="76"/>
      <c r="EH13" s="76"/>
      <c r="EI13" s="76"/>
      <c r="EJ13" s="76"/>
      <c r="EK13" s="76"/>
      <c r="EL13" s="76"/>
      <c r="EM13" s="76"/>
      <c r="EN13" s="76"/>
      <c r="EO13" s="76"/>
      <c r="EP13" s="76"/>
      <c r="EQ13" s="76"/>
      <c r="ER13" s="76"/>
      <c r="ES13" s="76"/>
      <c r="ET13" s="76"/>
      <c r="EU13" s="76"/>
      <c r="EV13" s="76"/>
      <c r="EW13" s="76"/>
      <c r="EX13" s="76"/>
      <c r="EY13" s="76"/>
      <c r="EZ13" s="76"/>
      <c r="FA13" s="76"/>
      <c r="FB13" s="76"/>
      <c r="FC13" s="76"/>
      <c r="FD13" s="76"/>
      <c r="FE13" s="76"/>
      <c r="FF13" s="76"/>
      <c r="FG13" s="76"/>
      <c r="FH13" s="76"/>
      <c r="FI13" s="76"/>
      <c r="FJ13" s="76"/>
      <c r="FK13" s="76"/>
      <c r="FL13" s="76"/>
      <c r="FM13" s="76"/>
      <c r="FN13" s="76"/>
      <c r="FO13" s="76"/>
      <c r="FP13" s="76"/>
      <c r="FQ13" s="76"/>
      <c r="FR13" s="76"/>
      <c r="FS13" s="76"/>
      <c r="FT13" s="76"/>
      <c r="FU13" s="76"/>
      <c r="FV13" s="76"/>
      <c r="FW13" s="76"/>
      <c r="FX13" s="76"/>
      <c r="FY13" s="76"/>
      <c r="FZ13" s="76"/>
      <c r="GA13" s="76"/>
      <c r="GB13" s="76"/>
      <c r="GC13" s="76"/>
      <c r="GD13" s="76"/>
      <c r="GE13" s="76"/>
      <c r="GF13" s="76"/>
      <c r="GG13" s="76"/>
      <c r="GH13" s="76"/>
      <c r="GI13" s="76"/>
      <c r="GJ13" s="76"/>
      <c r="GK13" s="76"/>
      <c r="GL13" s="76"/>
      <c r="GM13" s="76"/>
      <c r="GN13" s="76"/>
      <c r="GO13" s="76"/>
      <c r="GP13" s="76"/>
      <c r="GQ13" s="76"/>
      <c r="GR13" s="76"/>
      <c r="GS13" s="76"/>
      <c r="GT13" s="76"/>
      <c r="GU13" s="76"/>
      <c r="GV13" s="76"/>
      <c r="GW13" s="76"/>
      <c r="GX13" s="76"/>
      <c r="GY13" s="76"/>
      <c r="GZ13" s="76"/>
      <c r="HA13" s="76"/>
      <c r="HB13" s="76"/>
      <c r="HC13" s="76"/>
      <c r="HD13" s="76"/>
      <c r="HE13" s="76"/>
      <c r="HF13" s="76"/>
      <c r="HG13" s="76"/>
      <c r="HH13" s="76"/>
      <c r="HI13" s="76"/>
      <c r="HJ13" s="76"/>
      <c r="HK13" s="76"/>
      <c r="HL13" s="76"/>
      <c r="HM13" s="76"/>
      <c r="HN13" s="76"/>
      <c r="HO13" s="76"/>
      <c r="HP13" s="76"/>
      <c r="HQ13" s="76"/>
      <c r="HR13" s="76"/>
      <c r="HS13" s="76"/>
      <c r="HT13" s="76"/>
      <c r="HU13" s="76"/>
      <c r="HV13" s="76"/>
      <c r="HW13" s="76"/>
      <c r="HX13" s="76"/>
      <c r="HY13" s="76"/>
      <c r="HZ13" s="76"/>
      <c r="IA13" s="76"/>
      <c r="IB13" s="76"/>
      <c r="IC13" s="76"/>
    </row>
    <row r="14" spans="1:237">
      <c r="A14" s="1452"/>
      <c r="B14" s="1284"/>
      <c r="C14" s="1284"/>
      <c r="D14" s="514"/>
      <c r="E14" s="514"/>
      <c r="F14" s="514"/>
      <c r="G14" s="514"/>
      <c r="H14" s="514"/>
      <c r="I14" s="1494"/>
      <c r="J14" s="1494"/>
      <c r="K14" s="1494"/>
      <c r="L14" s="1494"/>
      <c r="M14" s="1494"/>
      <c r="N14" s="1494"/>
      <c r="O14" s="1495"/>
      <c r="P14" s="1495"/>
      <c r="Q14" s="1495"/>
      <c r="R14" s="1495"/>
      <c r="S14" s="1495"/>
      <c r="T14" s="1495"/>
      <c r="U14" s="1495"/>
      <c r="V14" s="1495"/>
      <c r="W14" s="1495"/>
      <c r="X14" s="1495"/>
      <c r="Y14" s="1495"/>
      <c r="Z14" s="1495"/>
      <c r="AA14" s="1494"/>
      <c r="AB14" s="1497"/>
      <c r="AC14" s="1497"/>
      <c r="AD14" s="1497"/>
      <c r="AE14" s="1497"/>
      <c r="AF14" s="1494"/>
      <c r="AG14" s="1494"/>
      <c r="AH14" s="1494"/>
      <c r="AI14" s="1497"/>
      <c r="AJ14" s="1497"/>
      <c r="AK14" s="1497"/>
      <c r="AL14" s="1497"/>
      <c r="AM14" s="1497"/>
      <c r="AN14" s="1497"/>
      <c r="AO14" s="1494"/>
      <c r="AP14" s="1494"/>
      <c r="AQ14" s="1494"/>
      <c r="AR14" s="1494"/>
      <c r="AS14" s="1494"/>
      <c r="AT14" s="1494"/>
      <c r="AU14" s="1498"/>
      <c r="AV14" s="1498"/>
      <c r="AW14" s="1499"/>
      <c r="AX14" s="76"/>
      <c r="AY14" s="76"/>
      <c r="AZ14" s="76"/>
      <c r="BA14" s="76"/>
      <c r="BB14" s="76"/>
      <c r="BC14" s="76"/>
      <c r="BD14" s="76"/>
      <c r="BE14" s="76"/>
      <c r="BF14" s="76"/>
      <c r="BG14" s="76"/>
      <c r="BH14" s="76"/>
      <c r="BI14" s="76"/>
      <c r="BJ14" s="76"/>
      <c r="BK14" s="76"/>
      <c r="BL14" s="76"/>
      <c r="BM14" s="76"/>
      <c r="BN14" s="76"/>
      <c r="BO14" s="76"/>
      <c r="BP14" s="110"/>
      <c r="BQ14" s="76"/>
      <c r="BR14" s="76"/>
      <c r="BS14" s="76"/>
      <c r="BT14" s="76"/>
      <c r="BU14" s="76"/>
      <c r="BV14" s="76"/>
      <c r="BW14" s="76"/>
      <c r="BX14" s="76"/>
      <c r="BY14" s="76"/>
      <c r="BZ14" s="76"/>
      <c r="CA14" s="76"/>
      <c r="CB14" s="76"/>
      <c r="CC14" s="76"/>
      <c r="CD14" s="76"/>
      <c r="CE14" s="76"/>
      <c r="CF14" s="76"/>
      <c r="CG14" s="76"/>
      <c r="CH14" s="76"/>
      <c r="CI14" s="76"/>
      <c r="CJ14" s="76"/>
      <c r="CK14" s="76"/>
      <c r="CL14" s="76"/>
      <c r="CM14" s="76"/>
      <c r="CN14" s="76"/>
      <c r="CO14" s="76"/>
      <c r="CP14" s="76"/>
      <c r="CQ14" s="76"/>
      <c r="CR14" s="76"/>
      <c r="CS14" s="76"/>
      <c r="CT14" s="76"/>
      <c r="CU14" s="76"/>
      <c r="CV14" s="76"/>
      <c r="CW14" s="76"/>
      <c r="CX14" s="76"/>
      <c r="CY14" s="76"/>
      <c r="CZ14" s="76"/>
      <c r="DA14" s="76"/>
      <c r="DB14" s="76"/>
      <c r="DC14" s="76"/>
      <c r="DD14" s="76"/>
      <c r="DE14" s="76"/>
      <c r="DF14" s="76"/>
      <c r="DG14" s="76"/>
      <c r="DH14" s="76"/>
      <c r="DI14" s="76"/>
      <c r="DJ14" s="76"/>
      <c r="DK14" s="76"/>
      <c r="DL14" s="76"/>
      <c r="DM14" s="76"/>
      <c r="DN14" s="76"/>
      <c r="DO14" s="76"/>
      <c r="DP14" s="76"/>
      <c r="DQ14" s="76"/>
      <c r="DR14" s="76"/>
      <c r="DS14" s="76"/>
      <c r="DT14" s="76"/>
      <c r="DU14" s="76"/>
      <c r="DV14" s="76"/>
      <c r="DW14" s="76"/>
      <c r="DX14" s="76"/>
      <c r="DY14" s="76"/>
      <c r="DZ14" s="76"/>
      <c r="EA14" s="76"/>
      <c r="EB14" s="76"/>
      <c r="EC14" s="76"/>
      <c r="ED14" s="76"/>
      <c r="EE14" s="76"/>
      <c r="EF14" s="76"/>
      <c r="EG14" s="76"/>
      <c r="EH14" s="76"/>
      <c r="EI14" s="76"/>
      <c r="EJ14" s="76"/>
      <c r="EK14" s="76"/>
      <c r="EL14" s="76"/>
      <c r="EM14" s="76"/>
      <c r="EN14" s="76"/>
      <c r="EO14" s="76"/>
      <c r="EP14" s="76"/>
      <c r="EQ14" s="76"/>
      <c r="ER14" s="76"/>
      <c r="ES14" s="76"/>
      <c r="ET14" s="76"/>
      <c r="EU14" s="76"/>
      <c r="EV14" s="76"/>
      <c r="EW14" s="76"/>
      <c r="EX14" s="76"/>
      <c r="EY14" s="76"/>
      <c r="EZ14" s="76"/>
      <c r="FA14" s="76"/>
      <c r="FB14" s="76"/>
      <c r="FC14" s="76"/>
      <c r="FD14" s="76"/>
      <c r="FE14" s="76"/>
      <c r="FF14" s="76"/>
      <c r="FG14" s="76"/>
      <c r="FH14" s="76"/>
      <c r="FI14" s="76"/>
      <c r="FJ14" s="76"/>
      <c r="FK14" s="76"/>
      <c r="FL14" s="76"/>
      <c r="FM14" s="76"/>
      <c r="FN14" s="76"/>
      <c r="FO14" s="76"/>
      <c r="FP14" s="76"/>
      <c r="FQ14" s="76"/>
      <c r="FR14" s="76"/>
      <c r="FS14" s="76"/>
      <c r="FT14" s="76"/>
      <c r="FU14" s="76"/>
      <c r="FV14" s="76"/>
      <c r="FW14" s="76"/>
      <c r="FX14" s="76"/>
      <c r="FY14" s="76"/>
      <c r="FZ14" s="76"/>
      <c r="GA14" s="76"/>
      <c r="GB14" s="76"/>
      <c r="GC14" s="76"/>
      <c r="GD14" s="76"/>
      <c r="GE14" s="76"/>
      <c r="GF14" s="76"/>
      <c r="GG14" s="76"/>
      <c r="GH14" s="76"/>
      <c r="GI14" s="76"/>
      <c r="GJ14" s="76"/>
      <c r="GK14" s="76"/>
      <c r="GL14" s="76"/>
      <c r="GM14" s="76"/>
      <c r="GN14" s="76"/>
      <c r="GO14" s="76"/>
      <c r="GP14" s="76"/>
      <c r="GQ14" s="76"/>
      <c r="GR14" s="76"/>
      <c r="GS14" s="76"/>
      <c r="GT14" s="76"/>
      <c r="GU14" s="76"/>
      <c r="GV14" s="76"/>
      <c r="GW14" s="76"/>
      <c r="GX14" s="76"/>
      <c r="GY14" s="76"/>
      <c r="GZ14" s="76"/>
      <c r="HA14" s="76"/>
      <c r="HB14" s="76"/>
      <c r="HC14" s="76"/>
      <c r="HD14" s="76"/>
      <c r="HE14" s="76"/>
      <c r="HF14" s="76"/>
      <c r="HG14" s="76"/>
      <c r="HH14" s="76"/>
      <c r="HI14" s="76"/>
      <c r="HJ14" s="76"/>
      <c r="HK14" s="76"/>
      <c r="HL14" s="76"/>
      <c r="HM14" s="76"/>
      <c r="HN14" s="76"/>
      <c r="HO14" s="76"/>
      <c r="HP14" s="76"/>
      <c r="HQ14" s="76"/>
      <c r="HR14" s="76"/>
      <c r="HS14" s="76"/>
      <c r="HT14" s="76"/>
      <c r="HU14" s="76"/>
      <c r="HV14" s="76"/>
      <c r="HW14" s="76"/>
      <c r="HX14" s="76"/>
      <c r="HY14" s="76"/>
      <c r="HZ14" s="76"/>
      <c r="IA14" s="76"/>
      <c r="IB14" s="76"/>
      <c r="IC14" s="76"/>
    </row>
    <row r="15" spans="1:237">
      <c r="A15" s="1452"/>
      <c r="B15" s="1284"/>
      <c r="C15" s="1284"/>
      <c r="D15" s="1494"/>
      <c r="E15" s="1494"/>
      <c r="F15" s="1494"/>
      <c r="G15" s="1494"/>
      <c r="H15" s="1494"/>
      <c r="I15" s="1502" t="s">
        <v>149</v>
      </c>
      <c r="J15" s="1502"/>
      <c r="K15" s="1502"/>
      <c r="L15" s="1502"/>
      <c r="M15" s="1502"/>
      <c r="N15" s="1502"/>
      <c r="O15" s="1494" t="str">
        <f>'①-1入会申込書（全日・保証）'!M29</f>
        <v>令和</v>
      </c>
      <c r="P15" s="1494"/>
      <c r="Q15" s="1494"/>
      <c r="R15" s="1494"/>
      <c r="S15" s="1497">
        <f>'①-1入会申込書（全日・保証）'!R29</f>
        <v>0</v>
      </c>
      <c r="T15" s="1497"/>
      <c r="U15" s="1497"/>
      <c r="V15" s="1497"/>
      <c r="W15" s="1494" t="s">
        <v>49</v>
      </c>
      <c r="X15" s="1494"/>
      <c r="Y15" s="1494"/>
      <c r="Z15" s="1494"/>
      <c r="AA15" s="1497">
        <f>'①-1入会申込書（全日・保証）'!W29</f>
        <v>0</v>
      </c>
      <c r="AB15" s="1497"/>
      <c r="AC15" s="1497"/>
      <c r="AD15" s="1497"/>
      <c r="AE15" s="1494" t="s">
        <v>240</v>
      </c>
      <c r="AF15" s="1494"/>
      <c r="AG15" s="1494"/>
      <c r="AH15" s="1494"/>
      <c r="AI15" s="1497">
        <f>'①-1入会申込書（全日・保証）'!AB29</f>
        <v>0</v>
      </c>
      <c r="AJ15" s="1497"/>
      <c r="AK15" s="1497"/>
      <c r="AL15" s="1497"/>
      <c r="AM15" s="1494" t="s">
        <v>139</v>
      </c>
      <c r="AN15" s="1494"/>
      <c r="AO15" s="1494"/>
      <c r="AP15" s="1494"/>
      <c r="AQ15" s="1494"/>
      <c r="AR15" s="1494"/>
      <c r="AS15" s="1494"/>
      <c r="AT15" s="1494"/>
      <c r="AU15" s="1498"/>
      <c r="AV15" s="1498"/>
      <c r="AW15" s="1499"/>
      <c r="AX15" s="76"/>
      <c r="AY15" s="76"/>
      <c r="AZ15" s="76"/>
      <c r="BA15" s="76"/>
      <c r="BB15" s="76"/>
      <c r="BC15" s="76"/>
      <c r="BD15" s="76"/>
      <c r="BE15" s="76"/>
      <c r="BF15" s="76"/>
      <c r="BG15" s="76"/>
      <c r="BH15" s="76"/>
      <c r="BI15" s="76"/>
      <c r="BJ15" s="76"/>
      <c r="BK15" s="76"/>
      <c r="BL15" s="76"/>
      <c r="BM15" s="76"/>
      <c r="BN15" s="76"/>
      <c r="BO15" s="76"/>
      <c r="BP15" s="110"/>
      <c r="BQ15" s="76"/>
      <c r="BR15" s="76"/>
      <c r="BS15" s="76"/>
      <c r="BT15" s="76"/>
      <c r="BU15" s="76"/>
      <c r="BV15" s="76"/>
      <c r="BW15" s="76"/>
      <c r="BX15" s="76"/>
      <c r="BY15" s="76"/>
      <c r="BZ15" s="76"/>
      <c r="CA15" s="76"/>
      <c r="CB15" s="76"/>
      <c r="CC15" s="76"/>
      <c r="CD15" s="76"/>
      <c r="CE15" s="76"/>
      <c r="CF15" s="76"/>
      <c r="CG15" s="76"/>
      <c r="CH15" s="76"/>
      <c r="CI15" s="76"/>
      <c r="CJ15" s="76"/>
      <c r="CK15" s="76"/>
      <c r="CL15" s="76"/>
      <c r="CM15" s="76"/>
      <c r="CN15" s="76"/>
      <c r="CO15" s="76"/>
      <c r="CP15" s="76"/>
      <c r="CQ15" s="76"/>
      <c r="CR15" s="76"/>
      <c r="CS15" s="76"/>
      <c r="CT15" s="76"/>
      <c r="CU15" s="76"/>
      <c r="CV15" s="76"/>
      <c r="CW15" s="76"/>
      <c r="CX15" s="76"/>
      <c r="CY15" s="76"/>
      <c r="CZ15" s="76"/>
      <c r="DA15" s="76"/>
      <c r="DB15" s="76"/>
      <c r="DC15" s="76"/>
      <c r="DD15" s="76"/>
      <c r="DE15" s="76"/>
      <c r="DF15" s="76"/>
      <c r="DG15" s="76"/>
      <c r="DH15" s="76"/>
      <c r="DI15" s="76"/>
      <c r="DJ15" s="76"/>
      <c r="DK15" s="76"/>
      <c r="DL15" s="76"/>
      <c r="DM15" s="76"/>
      <c r="DN15" s="76"/>
      <c r="DO15" s="76"/>
      <c r="DP15" s="76"/>
      <c r="DQ15" s="76"/>
      <c r="DR15" s="76"/>
      <c r="DS15" s="76"/>
      <c r="DT15" s="76"/>
      <c r="DU15" s="76"/>
      <c r="DV15" s="76"/>
      <c r="DW15" s="76"/>
      <c r="DX15" s="76"/>
      <c r="DY15" s="76"/>
      <c r="DZ15" s="76"/>
      <c r="EA15" s="76"/>
      <c r="EB15" s="76"/>
      <c r="EC15" s="76"/>
      <c r="ED15" s="76"/>
      <c r="EE15" s="76"/>
      <c r="EF15" s="76"/>
      <c r="EG15" s="76"/>
      <c r="EH15" s="76"/>
      <c r="EI15" s="76"/>
      <c r="EJ15" s="76"/>
      <c r="EK15" s="76"/>
      <c r="EL15" s="76"/>
      <c r="EM15" s="76"/>
      <c r="EN15" s="76"/>
      <c r="EO15" s="76"/>
      <c r="EP15" s="76"/>
      <c r="EQ15" s="76"/>
      <c r="ER15" s="76"/>
      <c r="ES15" s="76"/>
      <c r="ET15" s="76"/>
      <c r="EU15" s="76"/>
      <c r="EV15" s="76"/>
      <c r="EW15" s="76"/>
      <c r="EX15" s="76"/>
      <c r="EY15" s="76"/>
      <c r="EZ15" s="76"/>
      <c r="FA15" s="76"/>
      <c r="FB15" s="76"/>
      <c r="FC15" s="76"/>
      <c r="FD15" s="76"/>
      <c r="FE15" s="76"/>
      <c r="FF15" s="76"/>
      <c r="FG15" s="76"/>
      <c r="FH15" s="76"/>
      <c r="FI15" s="76"/>
      <c r="FJ15" s="76"/>
      <c r="FK15" s="76"/>
      <c r="FL15" s="76"/>
      <c r="FM15" s="76"/>
      <c r="FN15" s="76"/>
      <c r="FO15" s="76"/>
      <c r="FP15" s="76"/>
      <c r="FQ15" s="76"/>
      <c r="FR15" s="76"/>
      <c r="FS15" s="76"/>
      <c r="FT15" s="76"/>
      <c r="FU15" s="76"/>
      <c r="FV15" s="76"/>
      <c r="FW15" s="76"/>
      <c r="FX15" s="76"/>
      <c r="FY15" s="76"/>
      <c r="FZ15" s="76"/>
      <c r="GA15" s="76"/>
      <c r="GB15" s="76"/>
      <c r="GC15" s="76"/>
      <c r="GD15" s="76"/>
      <c r="GE15" s="76"/>
      <c r="GF15" s="76"/>
      <c r="GG15" s="76"/>
      <c r="GH15" s="76"/>
      <c r="GI15" s="76"/>
      <c r="GJ15" s="76"/>
      <c r="GK15" s="76"/>
      <c r="GL15" s="76"/>
      <c r="GM15" s="76"/>
      <c r="GN15" s="76"/>
      <c r="GO15" s="76"/>
      <c r="GP15" s="76"/>
      <c r="GQ15" s="76"/>
      <c r="GR15" s="76"/>
      <c r="GS15" s="76"/>
      <c r="GT15" s="76"/>
      <c r="GU15" s="76"/>
      <c r="GV15" s="76"/>
      <c r="GW15" s="76"/>
      <c r="GX15" s="76"/>
      <c r="GY15" s="76"/>
      <c r="GZ15" s="76"/>
      <c r="HA15" s="76"/>
      <c r="HB15" s="76"/>
      <c r="HC15" s="76"/>
      <c r="HD15" s="76"/>
      <c r="HE15" s="76"/>
      <c r="HF15" s="76"/>
      <c r="HG15" s="76"/>
      <c r="HH15" s="76"/>
      <c r="HI15" s="76"/>
      <c r="HJ15" s="76"/>
      <c r="HK15" s="76"/>
      <c r="HL15" s="76"/>
      <c r="HM15" s="76"/>
      <c r="HN15" s="76"/>
      <c r="HO15" s="76"/>
      <c r="HP15" s="76"/>
      <c r="HQ15" s="76"/>
      <c r="HR15" s="76"/>
      <c r="HS15" s="76"/>
      <c r="HT15" s="76"/>
      <c r="HU15" s="76"/>
      <c r="HV15" s="76"/>
      <c r="HW15" s="76"/>
      <c r="HX15" s="76"/>
      <c r="HY15" s="76"/>
      <c r="HZ15" s="76"/>
      <c r="IA15" s="76"/>
      <c r="IB15" s="76"/>
      <c r="IC15" s="76"/>
    </row>
    <row r="16" spans="1:237">
      <c r="A16" s="1452"/>
      <c r="B16" s="1284"/>
      <c r="C16" s="1284"/>
      <c r="D16" s="1494"/>
      <c r="E16" s="1494"/>
      <c r="F16" s="1494"/>
      <c r="G16" s="1494"/>
      <c r="H16" s="1494"/>
      <c r="I16" s="1502"/>
      <c r="J16" s="1502"/>
      <c r="K16" s="1502"/>
      <c r="L16" s="1502"/>
      <c r="M16" s="1502"/>
      <c r="N16" s="1502"/>
      <c r="O16" s="1494"/>
      <c r="P16" s="1494"/>
      <c r="Q16" s="1494"/>
      <c r="R16" s="1494"/>
      <c r="S16" s="1497"/>
      <c r="T16" s="1497"/>
      <c r="U16" s="1497"/>
      <c r="V16" s="1497"/>
      <c r="W16" s="1494"/>
      <c r="X16" s="1494"/>
      <c r="Y16" s="1494"/>
      <c r="Z16" s="1494"/>
      <c r="AA16" s="1497"/>
      <c r="AB16" s="1497"/>
      <c r="AC16" s="1497"/>
      <c r="AD16" s="1497"/>
      <c r="AE16" s="1494"/>
      <c r="AF16" s="1494"/>
      <c r="AG16" s="1494"/>
      <c r="AH16" s="1494"/>
      <c r="AI16" s="1497"/>
      <c r="AJ16" s="1497"/>
      <c r="AK16" s="1497"/>
      <c r="AL16" s="1497"/>
      <c r="AM16" s="1494"/>
      <c r="AN16" s="1494"/>
      <c r="AO16" s="1494"/>
      <c r="AP16" s="1494"/>
      <c r="AQ16" s="1494"/>
      <c r="AR16" s="1494"/>
      <c r="AS16" s="1494"/>
      <c r="AT16" s="1494"/>
      <c r="AU16" s="1498"/>
      <c r="AV16" s="1498"/>
      <c r="AW16" s="1499"/>
      <c r="AX16" s="76"/>
      <c r="AY16" s="76"/>
      <c r="AZ16" s="76"/>
      <c r="BA16" s="76"/>
      <c r="BB16" s="76"/>
      <c r="BC16" s="76"/>
      <c r="BD16" s="76"/>
      <c r="BE16" s="76"/>
      <c r="BF16" s="76"/>
      <c r="BG16" s="76"/>
      <c r="BH16" s="76"/>
      <c r="BI16" s="76"/>
      <c r="BJ16" s="76"/>
      <c r="BK16" s="76"/>
      <c r="BL16" s="76"/>
      <c r="BM16" s="76"/>
      <c r="BN16" s="76"/>
      <c r="BO16" s="76"/>
      <c r="BP16" s="110"/>
      <c r="BQ16" s="76"/>
      <c r="BR16" s="76"/>
      <c r="BS16" s="76"/>
      <c r="BT16" s="76"/>
      <c r="BU16" s="76"/>
      <c r="BV16" s="76"/>
      <c r="BW16" s="76"/>
      <c r="BX16" s="76"/>
      <c r="BY16" s="76"/>
      <c r="BZ16" s="76"/>
      <c r="CA16" s="76"/>
      <c r="CB16" s="76"/>
      <c r="CC16" s="76"/>
      <c r="CD16" s="76"/>
      <c r="CE16" s="76"/>
      <c r="CF16" s="76"/>
      <c r="CG16" s="76"/>
      <c r="CH16" s="76"/>
      <c r="CI16" s="76"/>
      <c r="CJ16" s="76"/>
      <c r="CK16" s="76"/>
      <c r="CL16" s="76"/>
      <c r="CM16" s="76"/>
      <c r="CN16" s="76"/>
      <c r="CO16" s="76"/>
      <c r="CP16" s="76"/>
      <c r="CQ16" s="76"/>
      <c r="CR16" s="76"/>
      <c r="CS16" s="76"/>
      <c r="CT16" s="76"/>
      <c r="CU16" s="76"/>
      <c r="CV16" s="76"/>
      <c r="CW16" s="76"/>
      <c r="CX16" s="76"/>
      <c r="CY16" s="76"/>
      <c r="CZ16" s="76"/>
      <c r="DA16" s="76"/>
      <c r="DB16" s="76"/>
      <c r="DC16" s="76"/>
      <c r="DD16" s="76"/>
      <c r="DE16" s="76"/>
      <c r="DF16" s="76"/>
      <c r="DG16" s="76"/>
      <c r="DH16" s="76"/>
      <c r="DI16" s="76"/>
      <c r="DJ16" s="76"/>
      <c r="DK16" s="76"/>
      <c r="DL16" s="76"/>
      <c r="DM16" s="76"/>
      <c r="DN16" s="76"/>
      <c r="DO16" s="76"/>
      <c r="DP16" s="76"/>
      <c r="DQ16" s="76"/>
      <c r="DR16" s="76"/>
      <c r="DS16" s="76"/>
      <c r="DT16" s="76"/>
      <c r="DU16" s="76"/>
      <c r="DV16" s="76"/>
      <c r="DW16" s="76"/>
      <c r="DX16" s="76"/>
      <c r="DY16" s="76"/>
      <c r="DZ16" s="76"/>
      <c r="EA16" s="76"/>
      <c r="EB16" s="76"/>
      <c r="EC16" s="76"/>
      <c r="ED16" s="76"/>
      <c r="EE16" s="76"/>
      <c r="EF16" s="76"/>
      <c r="EG16" s="76"/>
      <c r="EH16" s="76"/>
      <c r="EI16" s="76"/>
      <c r="EJ16" s="76"/>
      <c r="EK16" s="76"/>
      <c r="EL16" s="76"/>
      <c r="EM16" s="76"/>
      <c r="EN16" s="76"/>
      <c r="EO16" s="76"/>
      <c r="EP16" s="76"/>
      <c r="EQ16" s="76"/>
      <c r="ER16" s="76"/>
      <c r="ES16" s="76"/>
      <c r="ET16" s="76"/>
      <c r="EU16" s="76"/>
      <c r="EV16" s="76"/>
      <c r="EW16" s="76"/>
      <c r="EX16" s="76"/>
      <c r="EY16" s="76"/>
      <c r="EZ16" s="76"/>
      <c r="FA16" s="76"/>
      <c r="FB16" s="76"/>
      <c r="FC16" s="76"/>
      <c r="FD16" s="76"/>
      <c r="FE16" s="76"/>
      <c r="FF16" s="76"/>
      <c r="FG16" s="76"/>
      <c r="FH16" s="76"/>
      <c r="FI16" s="76"/>
      <c r="FJ16" s="76"/>
      <c r="FK16" s="76"/>
      <c r="FL16" s="76"/>
      <c r="FM16" s="76"/>
      <c r="FN16" s="76"/>
      <c r="FO16" s="76"/>
      <c r="FP16" s="76"/>
      <c r="FQ16" s="76"/>
      <c r="FR16" s="76"/>
      <c r="FS16" s="76"/>
      <c r="FT16" s="76"/>
      <c r="FU16" s="76"/>
      <c r="FV16" s="76"/>
      <c r="FW16" s="76"/>
      <c r="FX16" s="76"/>
      <c r="FY16" s="76"/>
      <c r="FZ16" s="76"/>
      <c r="GA16" s="76"/>
      <c r="GB16" s="76"/>
      <c r="GC16" s="76"/>
      <c r="GD16" s="76"/>
      <c r="GE16" s="76"/>
      <c r="GF16" s="76"/>
      <c r="GG16" s="76"/>
      <c r="GH16" s="76"/>
      <c r="GI16" s="76"/>
      <c r="GJ16" s="76"/>
      <c r="GK16" s="76"/>
      <c r="GL16" s="76"/>
      <c r="GM16" s="76"/>
      <c r="GN16" s="76"/>
      <c r="GO16" s="76"/>
      <c r="GP16" s="76"/>
      <c r="GQ16" s="76"/>
      <c r="GR16" s="76"/>
      <c r="GS16" s="76"/>
      <c r="GT16" s="76"/>
      <c r="GU16" s="76"/>
      <c r="GV16" s="76"/>
      <c r="GW16" s="76"/>
      <c r="GX16" s="76"/>
      <c r="GY16" s="76"/>
      <c r="GZ16" s="76"/>
      <c r="HA16" s="76"/>
      <c r="HB16" s="76"/>
      <c r="HC16" s="76"/>
      <c r="HD16" s="76"/>
      <c r="HE16" s="76"/>
      <c r="HF16" s="76"/>
      <c r="HG16" s="76"/>
      <c r="HH16" s="76"/>
      <c r="HI16" s="76"/>
      <c r="HJ16" s="76"/>
      <c r="HK16" s="76"/>
      <c r="HL16" s="76"/>
      <c r="HM16" s="76"/>
      <c r="HN16" s="76"/>
      <c r="HO16" s="76"/>
      <c r="HP16" s="76"/>
      <c r="HQ16" s="76"/>
      <c r="HR16" s="76"/>
      <c r="HS16" s="76"/>
      <c r="HT16" s="76"/>
      <c r="HU16" s="76"/>
      <c r="HV16" s="76"/>
      <c r="HW16" s="76"/>
      <c r="HX16" s="76"/>
      <c r="HY16" s="76"/>
      <c r="HZ16" s="76"/>
      <c r="IA16" s="76"/>
      <c r="IB16" s="76"/>
      <c r="IC16" s="76"/>
    </row>
    <row r="17" spans="1:237">
      <c r="A17" s="1452"/>
      <c r="B17" s="1284"/>
      <c r="C17" s="1284"/>
      <c r="D17" s="1494"/>
      <c r="E17" s="1494"/>
      <c r="F17" s="1494"/>
      <c r="G17" s="1494"/>
      <c r="H17" s="1494"/>
      <c r="I17" s="1297" t="s">
        <v>375</v>
      </c>
      <c r="J17" s="1505"/>
      <c r="K17" s="1505"/>
      <c r="L17" s="1505"/>
      <c r="M17" s="1505"/>
      <c r="N17" s="1505"/>
      <c r="P17" s="308" t="s">
        <v>157</v>
      </c>
      <c r="Q17" s="1506">
        <f>'①-1入会申込書（全日・保証）'!O38</f>
        <v>0</v>
      </c>
      <c r="R17" s="1507"/>
      <c r="S17" s="1507"/>
      <c r="T17" s="108" t="s">
        <v>1087</v>
      </c>
      <c r="U17" s="1506">
        <f>'①-1入会申込書（全日・保証）'!S38</f>
        <v>0</v>
      </c>
      <c r="V17" s="1506"/>
      <c r="W17" s="1506"/>
      <c r="X17" s="1506"/>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498"/>
      <c r="AV17" s="1498"/>
      <c r="AW17" s="1499"/>
      <c r="AX17" s="76"/>
      <c r="AY17" s="76"/>
      <c r="AZ17" s="76"/>
      <c r="BA17" s="76"/>
      <c r="BB17" s="76"/>
      <c r="BC17" s="76"/>
      <c r="BD17" s="76"/>
      <c r="BE17" s="76"/>
      <c r="BF17" s="76"/>
      <c r="BG17" s="76"/>
      <c r="BH17" s="76"/>
      <c r="BI17" s="76"/>
      <c r="BJ17" s="76"/>
      <c r="BK17" s="76"/>
      <c r="BL17" s="76"/>
      <c r="BM17" s="76"/>
      <c r="BN17" s="76"/>
      <c r="BO17" s="76"/>
      <c r="BP17" s="110"/>
      <c r="BQ17" s="76"/>
      <c r="BR17" s="76"/>
      <c r="BS17" s="76"/>
      <c r="BT17" s="76"/>
      <c r="BU17" s="76"/>
      <c r="BV17" s="76"/>
      <c r="BW17" s="76"/>
      <c r="BX17" s="76"/>
      <c r="BY17" s="76"/>
      <c r="BZ17" s="76"/>
      <c r="CA17" s="76"/>
      <c r="CB17" s="76"/>
      <c r="CC17" s="76"/>
      <c r="CD17" s="76"/>
      <c r="CE17" s="76"/>
      <c r="CF17" s="76"/>
      <c r="CG17" s="76"/>
      <c r="CH17" s="76"/>
      <c r="CI17" s="76"/>
      <c r="CJ17" s="76"/>
      <c r="CK17" s="76"/>
      <c r="CL17" s="76"/>
      <c r="CM17" s="76"/>
      <c r="CN17" s="76"/>
      <c r="CO17" s="76"/>
      <c r="CP17" s="76"/>
      <c r="CQ17" s="76"/>
      <c r="CR17" s="76"/>
      <c r="CS17" s="76"/>
      <c r="CT17" s="76"/>
      <c r="CU17" s="76"/>
      <c r="CV17" s="76"/>
      <c r="CW17" s="76"/>
      <c r="CX17" s="76"/>
      <c r="CY17" s="76"/>
      <c r="CZ17" s="76"/>
      <c r="DA17" s="76"/>
      <c r="DB17" s="76"/>
      <c r="DC17" s="76"/>
      <c r="DD17" s="76"/>
      <c r="DE17" s="76"/>
      <c r="DF17" s="76"/>
      <c r="DG17" s="76"/>
      <c r="DH17" s="76"/>
      <c r="DI17" s="76"/>
      <c r="DJ17" s="76"/>
      <c r="DK17" s="76"/>
      <c r="DL17" s="76"/>
      <c r="DM17" s="76"/>
      <c r="DN17" s="76"/>
      <c r="DO17" s="76"/>
      <c r="DP17" s="76"/>
      <c r="DQ17" s="76"/>
      <c r="DR17" s="76"/>
      <c r="DS17" s="76"/>
      <c r="DT17" s="76"/>
      <c r="DU17" s="76"/>
      <c r="DV17" s="76"/>
      <c r="DW17" s="76"/>
      <c r="DX17" s="76"/>
      <c r="DY17" s="76"/>
      <c r="DZ17" s="76"/>
      <c r="EA17" s="76"/>
      <c r="EB17" s="76"/>
      <c r="EC17" s="76"/>
      <c r="ED17" s="76"/>
      <c r="EE17" s="76"/>
      <c r="EF17" s="76"/>
      <c r="EG17" s="76"/>
      <c r="EH17" s="76"/>
      <c r="EI17" s="76"/>
      <c r="EJ17" s="76"/>
      <c r="EK17" s="76"/>
      <c r="EL17" s="76"/>
      <c r="EM17" s="76"/>
      <c r="EN17" s="76"/>
      <c r="EO17" s="76"/>
      <c r="EP17" s="76"/>
      <c r="EQ17" s="76"/>
      <c r="ER17" s="76"/>
      <c r="ES17" s="76"/>
      <c r="ET17" s="76"/>
      <c r="EU17" s="76"/>
      <c r="EV17" s="76"/>
      <c r="EW17" s="76"/>
      <c r="EX17" s="76"/>
      <c r="EY17" s="76"/>
      <c r="EZ17" s="76"/>
      <c r="FA17" s="76"/>
      <c r="FB17" s="76"/>
      <c r="FC17" s="76"/>
      <c r="FD17" s="76"/>
      <c r="FE17" s="76"/>
      <c r="FF17" s="76"/>
      <c r="FG17" s="76"/>
      <c r="FH17" s="76"/>
      <c r="FI17" s="76"/>
      <c r="FJ17" s="76"/>
      <c r="FK17" s="76"/>
      <c r="FL17" s="76"/>
      <c r="FM17" s="76"/>
      <c r="FN17" s="76"/>
      <c r="FO17" s="76"/>
      <c r="FP17" s="76"/>
      <c r="FQ17" s="76"/>
      <c r="FR17" s="76"/>
      <c r="FS17" s="76"/>
      <c r="FT17" s="76"/>
      <c r="FU17" s="76"/>
      <c r="FV17" s="76"/>
      <c r="FW17" s="76"/>
      <c r="FX17" s="76"/>
      <c r="FY17" s="76"/>
      <c r="FZ17" s="76"/>
      <c r="GA17" s="76"/>
      <c r="GB17" s="76"/>
      <c r="GC17" s="76"/>
      <c r="GD17" s="76"/>
      <c r="GE17" s="76"/>
      <c r="GF17" s="76"/>
      <c r="GG17" s="76"/>
      <c r="GH17" s="76"/>
      <c r="GI17" s="76"/>
      <c r="GJ17" s="76"/>
      <c r="GK17" s="76"/>
      <c r="GL17" s="76"/>
      <c r="GM17" s="76"/>
      <c r="GN17" s="76"/>
      <c r="GO17" s="76"/>
      <c r="GP17" s="76"/>
      <c r="GQ17" s="76"/>
      <c r="GR17" s="76"/>
      <c r="GS17" s="76"/>
      <c r="GT17" s="76"/>
      <c r="GU17" s="76"/>
      <c r="GV17" s="76"/>
      <c r="GW17" s="76"/>
      <c r="GX17" s="76"/>
      <c r="GY17" s="76"/>
      <c r="GZ17" s="76"/>
      <c r="HA17" s="76"/>
      <c r="HB17" s="76"/>
      <c r="HC17" s="76"/>
      <c r="HD17" s="76"/>
      <c r="HE17" s="76"/>
      <c r="HF17" s="76"/>
      <c r="HG17" s="76"/>
      <c r="HH17" s="76"/>
      <c r="HI17" s="76"/>
      <c r="HJ17" s="76"/>
      <c r="HK17" s="76"/>
      <c r="HL17" s="76"/>
      <c r="HM17" s="76"/>
      <c r="HN17" s="76"/>
      <c r="HO17" s="76"/>
      <c r="HP17" s="76"/>
      <c r="HQ17" s="76"/>
      <c r="HR17" s="76"/>
      <c r="HS17" s="76"/>
      <c r="HT17" s="76"/>
      <c r="HU17" s="76"/>
      <c r="HV17" s="76"/>
      <c r="HW17" s="76"/>
      <c r="HX17" s="76"/>
      <c r="HY17" s="76"/>
      <c r="HZ17" s="76"/>
      <c r="IA17" s="76"/>
      <c r="IB17" s="76"/>
      <c r="IC17" s="76"/>
    </row>
    <row r="18" spans="1:237">
      <c r="A18" s="1452"/>
      <c r="B18" s="1284"/>
      <c r="C18" s="1284"/>
      <c r="D18" s="1494"/>
      <c r="E18" s="1494"/>
      <c r="F18" s="1494"/>
      <c r="G18" s="1494"/>
      <c r="H18" s="1494"/>
      <c r="I18" s="1289" t="s">
        <v>448</v>
      </c>
      <c r="J18" s="1289"/>
      <c r="K18" s="1289"/>
      <c r="L18" s="1289"/>
      <c r="M18" s="1289"/>
      <c r="N18" s="1289"/>
      <c r="O18" s="107"/>
      <c r="P18" s="1503">
        <f>'①-1入会申込書（全日・保証）'!M39</f>
        <v>0</v>
      </c>
      <c r="Q18" s="1503"/>
      <c r="R18" s="1503"/>
      <c r="S18" s="1503"/>
      <c r="T18" s="1503"/>
      <c r="U18" s="1503"/>
      <c r="V18" s="1503"/>
      <c r="W18" s="1503"/>
      <c r="X18" s="1503"/>
      <c r="Y18" s="1503"/>
      <c r="Z18" s="1503"/>
      <c r="AA18" s="1503"/>
      <c r="AB18" s="1503"/>
      <c r="AC18" s="1503"/>
      <c r="AD18" s="1503"/>
      <c r="AE18" s="1503"/>
      <c r="AF18" s="1503"/>
      <c r="AG18" s="1503"/>
      <c r="AH18" s="1503"/>
      <c r="AI18" s="1503"/>
      <c r="AJ18" s="1503"/>
      <c r="AK18" s="1503"/>
      <c r="AL18" s="1503"/>
      <c r="AM18" s="1503"/>
      <c r="AN18" s="1503"/>
      <c r="AO18" s="1503"/>
      <c r="AP18" s="1503"/>
      <c r="AQ18" s="1503"/>
      <c r="AR18" s="1503"/>
      <c r="AS18" s="1503"/>
      <c r="AT18" s="1503"/>
      <c r="AU18" s="1498"/>
      <c r="AV18" s="1498"/>
      <c r="AW18" s="1499"/>
      <c r="AX18" s="76"/>
      <c r="AY18" s="76"/>
      <c r="AZ18" s="76"/>
      <c r="BA18" s="76"/>
      <c r="BB18" s="76"/>
      <c r="BC18" s="76"/>
      <c r="BD18" s="76"/>
      <c r="BE18" s="76"/>
      <c r="BF18" s="76"/>
      <c r="BG18" s="76"/>
      <c r="BH18" s="76"/>
      <c r="BI18" s="76"/>
      <c r="BJ18" s="76"/>
      <c r="BK18" s="76"/>
      <c r="BL18" s="76"/>
      <c r="BM18" s="76"/>
      <c r="BN18" s="76"/>
      <c r="BO18" s="76"/>
      <c r="BP18" s="110"/>
      <c r="BQ18" s="76"/>
      <c r="BR18" s="76"/>
      <c r="BS18" s="76"/>
      <c r="BT18" s="76"/>
      <c r="BU18" s="76"/>
      <c r="BV18" s="76"/>
      <c r="BW18" s="76"/>
      <c r="BX18" s="76"/>
      <c r="BY18" s="76"/>
      <c r="BZ18" s="76"/>
      <c r="CA18" s="76"/>
      <c r="CB18" s="76"/>
      <c r="CC18" s="76"/>
      <c r="CD18" s="76"/>
      <c r="CE18" s="76"/>
      <c r="CF18" s="76"/>
      <c r="CG18" s="76"/>
      <c r="CH18" s="76"/>
      <c r="CI18" s="76"/>
      <c r="CJ18" s="76"/>
      <c r="CK18" s="76"/>
      <c r="CL18" s="76"/>
      <c r="CM18" s="76"/>
      <c r="CN18" s="76"/>
      <c r="CO18" s="76"/>
      <c r="CP18" s="76"/>
      <c r="CQ18" s="76"/>
      <c r="CR18" s="76"/>
      <c r="CS18" s="76"/>
      <c r="CT18" s="76"/>
      <c r="CU18" s="76"/>
      <c r="CV18" s="76"/>
      <c r="CW18" s="76"/>
      <c r="CX18" s="76"/>
      <c r="CY18" s="76"/>
      <c r="CZ18" s="76"/>
      <c r="DA18" s="76"/>
      <c r="DB18" s="76"/>
      <c r="DC18" s="76"/>
      <c r="DD18" s="76"/>
      <c r="DE18" s="76"/>
      <c r="DF18" s="76"/>
      <c r="DG18" s="76"/>
      <c r="DH18" s="76"/>
      <c r="DI18" s="76"/>
      <c r="DJ18" s="76"/>
      <c r="DK18" s="76"/>
      <c r="DL18" s="76"/>
      <c r="DM18" s="76"/>
      <c r="DN18" s="76"/>
      <c r="DO18" s="76"/>
      <c r="DP18" s="76"/>
      <c r="DQ18" s="76"/>
      <c r="DR18" s="76"/>
      <c r="DS18" s="76"/>
      <c r="DT18" s="76"/>
      <c r="DU18" s="76"/>
      <c r="DV18" s="76"/>
      <c r="DW18" s="76"/>
      <c r="DX18" s="76"/>
      <c r="DY18" s="76"/>
      <c r="DZ18" s="76"/>
      <c r="EA18" s="76"/>
      <c r="EB18" s="76"/>
      <c r="EC18" s="76"/>
      <c r="ED18" s="76"/>
      <c r="EE18" s="76"/>
      <c r="EF18" s="76"/>
      <c r="EG18" s="76"/>
      <c r="EH18" s="76"/>
      <c r="EI18" s="76"/>
      <c r="EJ18" s="76"/>
      <c r="EK18" s="76"/>
      <c r="EL18" s="76"/>
      <c r="EM18" s="76"/>
      <c r="EN18" s="76"/>
      <c r="EO18" s="76"/>
      <c r="EP18" s="76"/>
      <c r="EQ18" s="76"/>
      <c r="ER18" s="76"/>
      <c r="ES18" s="76"/>
      <c r="ET18" s="76"/>
      <c r="EU18" s="76"/>
      <c r="EV18" s="76"/>
      <c r="EW18" s="76"/>
      <c r="EX18" s="76"/>
      <c r="EY18" s="76"/>
      <c r="EZ18" s="76"/>
      <c r="FA18" s="76"/>
      <c r="FB18" s="76"/>
      <c r="FC18" s="76"/>
      <c r="FD18" s="76"/>
      <c r="FE18" s="76"/>
      <c r="FF18" s="76"/>
      <c r="FG18" s="76"/>
      <c r="FH18" s="76"/>
      <c r="FI18" s="76"/>
      <c r="FJ18" s="76"/>
      <c r="FK18" s="76"/>
      <c r="FL18" s="76"/>
      <c r="FM18" s="76"/>
      <c r="FN18" s="76"/>
      <c r="FO18" s="76"/>
      <c r="FP18" s="76"/>
      <c r="FQ18" s="76"/>
      <c r="FR18" s="76"/>
      <c r="FS18" s="76"/>
      <c r="FT18" s="76"/>
      <c r="FU18" s="76"/>
      <c r="FV18" s="76"/>
      <c r="FW18" s="76"/>
      <c r="FX18" s="76"/>
      <c r="FY18" s="76"/>
      <c r="FZ18" s="76"/>
      <c r="GA18" s="76"/>
      <c r="GB18" s="76"/>
      <c r="GC18" s="76"/>
      <c r="GD18" s="76"/>
      <c r="GE18" s="76"/>
      <c r="GF18" s="76"/>
      <c r="GG18" s="76"/>
      <c r="GH18" s="76"/>
      <c r="GI18" s="76"/>
      <c r="GJ18" s="76"/>
      <c r="GK18" s="76"/>
      <c r="GL18" s="76"/>
      <c r="GM18" s="76"/>
      <c r="GN18" s="76"/>
      <c r="GO18" s="76"/>
      <c r="GP18" s="76"/>
      <c r="GQ18" s="76"/>
      <c r="GR18" s="76"/>
      <c r="GS18" s="76"/>
      <c r="GT18" s="76"/>
      <c r="GU18" s="76"/>
      <c r="GV18" s="76"/>
      <c r="GW18" s="76"/>
      <c r="GX18" s="76"/>
      <c r="GY18" s="76"/>
      <c r="GZ18" s="76"/>
      <c r="HA18" s="76"/>
      <c r="HB18" s="76"/>
      <c r="HC18" s="76"/>
      <c r="HD18" s="76"/>
      <c r="HE18" s="76"/>
      <c r="HF18" s="76"/>
      <c r="HG18" s="76"/>
      <c r="HH18" s="76"/>
      <c r="HI18" s="76"/>
      <c r="HJ18" s="76"/>
      <c r="HK18" s="76"/>
      <c r="HL18" s="76"/>
      <c r="HM18" s="76"/>
      <c r="HN18" s="76"/>
      <c r="HO18" s="76"/>
      <c r="HP18" s="76"/>
      <c r="HQ18" s="76"/>
      <c r="HR18" s="76"/>
      <c r="HS18" s="76"/>
      <c r="HT18" s="76"/>
      <c r="HU18" s="76"/>
      <c r="HV18" s="76"/>
      <c r="HW18" s="76"/>
      <c r="HX18" s="76"/>
      <c r="HY18" s="76"/>
      <c r="HZ18" s="76"/>
      <c r="IA18" s="76"/>
      <c r="IB18" s="76"/>
      <c r="IC18" s="76"/>
    </row>
    <row r="19" spans="1:237">
      <c r="A19" s="1452"/>
      <c r="B19" s="1284"/>
      <c r="C19" s="1284"/>
      <c r="D19" s="1494"/>
      <c r="E19" s="1494"/>
      <c r="F19" s="1494"/>
      <c r="G19" s="1494"/>
      <c r="H19" s="1494"/>
      <c r="I19" s="1494" t="s">
        <v>155</v>
      </c>
      <c r="J19" s="1494"/>
      <c r="K19" s="1494"/>
      <c r="L19" s="1494"/>
      <c r="M19" s="1494"/>
      <c r="N19" s="1494"/>
      <c r="P19" s="1503">
        <f>'①-1入会申込書（全日・保証）'!M35</f>
        <v>0</v>
      </c>
      <c r="Q19" s="1503"/>
      <c r="R19" s="1503"/>
      <c r="S19" s="1503"/>
      <c r="T19" s="1503"/>
      <c r="U19" s="1503"/>
      <c r="V19" s="1503"/>
      <c r="W19" s="1503"/>
      <c r="X19" s="1503"/>
      <c r="Y19" s="1503"/>
      <c r="Z19" s="1503"/>
      <c r="AA19" s="1503"/>
      <c r="AB19" s="1503"/>
      <c r="AC19" s="1503"/>
      <c r="AD19" s="1503"/>
      <c r="AE19" s="1503"/>
      <c r="AF19" s="1503"/>
      <c r="AG19" s="1503"/>
      <c r="AH19" s="1503"/>
      <c r="AI19" s="1503"/>
      <c r="AJ19" s="1503"/>
      <c r="AK19" s="1503"/>
      <c r="AL19" s="1503"/>
      <c r="AM19" s="1503"/>
      <c r="AN19" s="1503"/>
      <c r="AO19" s="1503"/>
      <c r="AP19" s="1503"/>
      <c r="AQ19" s="1503"/>
      <c r="AR19" s="1503"/>
      <c r="AS19" s="1503"/>
      <c r="AT19" s="1503"/>
      <c r="AU19" s="1498"/>
      <c r="AV19" s="1498"/>
      <c r="AW19" s="1499"/>
      <c r="AX19" s="76"/>
      <c r="AY19" s="76"/>
      <c r="AZ19" s="76"/>
      <c r="BA19" s="76"/>
      <c r="BB19" s="76"/>
      <c r="BC19" s="76"/>
      <c r="BD19" s="76"/>
      <c r="BE19" s="76"/>
      <c r="BF19" s="76"/>
      <c r="BG19" s="76"/>
      <c r="BH19" s="76"/>
      <c r="BI19" s="76"/>
      <c r="BJ19" s="76"/>
      <c r="BK19" s="76"/>
      <c r="BL19" s="76"/>
      <c r="BM19" s="76"/>
      <c r="BN19" s="76"/>
      <c r="BO19" s="76"/>
      <c r="BP19" s="110"/>
      <c r="BQ19" s="76"/>
      <c r="BR19" s="76"/>
      <c r="BS19" s="76"/>
      <c r="BT19" s="76"/>
      <c r="BU19" s="76"/>
      <c r="BV19" s="76"/>
      <c r="BW19" s="76"/>
      <c r="BX19" s="76"/>
      <c r="BY19" s="76"/>
      <c r="BZ19" s="76"/>
      <c r="CA19" s="76"/>
      <c r="CB19" s="76"/>
      <c r="CC19" s="76"/>
      <c r="CD19" s="76"/>
      <c r="CE19" s="76"/>
      <c r="CF19" s="76"/>
      <c r="CG19" s="76"/>
      <c r="CH19" s="76"/>
      <c r="CI19" s="76"/>
      <c r="CJ19" s="76"/>
      <c r="CK19" s="76"/>
      <c r="CL19" s="76"/>
      <c r="CM19" s="76"/>
      <c r="CN19" s="76"/>
      <c r="CO19" s="76"/>
      <c r="CP19" s="76"/>
      <c r="CQ19" s="76"/>
      <c r="CR19" s="76"/>
      <c r="CS19" s="76"/>
      <c r="CT19" s="76"/>
      <c r="CU19" s="76"/>
      <c r="CV19" s="76"/>
      <c r="CW19" s="76"/>
      <c r="CX19" s="76"/>
      <c r="CY19" s="76"/>
      <c r="CZ19" s="76"/>
      <c r="DA19" s="76"/>
      <c r="DB19" s="76"/>
      <c r="DC19" s="76"/>
      <c r="DD19" s="76"/>
      <c r="DE19" s="76"/>
      <c r="DF19" s="76"/>
      <c r="DG19" s="76"/>
      <c r="DH19" s="76"/>
      <c r="DI19" s="76"/>
      <c r="DJ19" s="76"/>
      <c r="DK19" s="76"/>
      <c r="DL19" s="76"/>
      <c r="DM19" s="76"/>
      <c r="DN19" s="76"/>
      <c r="DO19" s="76"/>
      <c r="DP19" s="76"/>
      <c r="DQ19" s="76"/>
      <c r="DR19" s="76"/>
      <c r="DS19" s="76"/>
      <c r="DT19" s="76"/>
      <c r="DU19" s="76"/>
      <c r="DV19" s="76"/>
      <c r="DW19" s="76"/>
      <c r="DX19" s="76"/>
      <c r="DY19" s="76"/>
      <c r="DZ19" s="76"/>
      <c r="EA19" s="76"/>
      <c r="EB19" s="76"/>
      <c r="EC19" s="76"/>
      <c r="ED19" s="76"/>
      <c r="EE19" s="76"/>
      <c r="EF19" s="76"/>
      <c r="EG19" s="76"/>
      <c r="EH19" s="76"/>
      <c r="EI19" s="76"/>
      <c r="EJ19" s="76"/>
      <c r="EK19" s="76"/>
      <c r="EL19" s="76"/>
      <c r="EM19" s="76"/>
      <c r="EN19" s="76"/>
      <c r="EO19" s="76"/>
      <c r="EP19" s="76"/>
      <c r="EQ19" s="76"/>
      <c r="ER19" s="76"/>
      <c r="ES19" s="76"/>
      <c r="ET19" s="76"/>
      <c r="EU19" s="76"/>
      <c r="EV19" s="76"/>
      <c r="EW19" s="76"/>
      <c r="EX19" s="76"/>
      <c r="EY19" s="76"/>
      <c r="EZ19" s="76"/>
      <c r="FA19" s="76"/>
      <c r="FB19" s="76"/>
      <c r="FC19" s="76"/>
      <c r="FD19" s="76"/>
      <c r="FE19" s="76"/>
      <c r="FF19" s="76"/>
      <c r="FG19" s="76"/>
      <c r="FH19" s="76"/>
      <c r="FI19" s="76"/>
      <c r="FJ19" s="76"/>
      <c r="FK19" s="76"/>
      <c r="FL19" s="76"/>
      <c r="FM19" s="76"/>
      <c r="FN19" s="76"/>
      <c r="FO19" s="76"/>
      <c r="FP19" s="76"/>
      <c r="FQ19" s="76"/>
      <c r="FR19" s="76"/>
      <c r="FS19" s="76"/>
      <c r="FT19" s="76"/>
      <c r="FU19" s="76"/>
      <c r="FV19" s="76"/>
      <c r="FW19" s="76"/>
      <c r="FX19" s="76"/>
      <c r="FY19" s="76"/>
      <c r="FZ19" s="76"/>
      <c r="GA19" s="76"/>
      <c r="GB19" s="76"/>
      <c r="GC19" s="76"/>
      <c r="GD19" s="76"/>
      <c r="GE19" s="76"/>
      <c r="GF19" s="76"/>
      <c r="GG19" s="76"/>
      <c r="GH19" s="76"/>
      <c r="GI19" s="76"/>
      <c r="GJ19" s="76"/>
      <c r="GK19" s="76"/>
      <c r="GL19" s="76"/>
      <c r="GM19" s="76"/>
      <c r="GN19" s="76"/>
      <c r="GO19" s="76"/>
      <c r="GP19" s="76"/>
      <c r="GQ19" s="76"/>
      <c r="GR19" s="76"/>
      <c r="GS19" s="76"/>
      <c r="GT19" s="76"/>
      <c r="GU19" s="76"/>
      <c r="GV19" s="76"/>
      <c r="GW19" s="76"/>
      <c r="GX19" s="76"/>
      <c r="GY19" s="76"/>
      <c r="GZ19" s="76"/>
      <c r="HA19" s="76"/>
      <c r="HB19" s="76"/>
      <c r="HC19" s="76"/>
      <c r="HD19" s="76"/>
      <c r="HE19" s="76"/>
      <c r="HF19" s="76"/>
      <c r="HG19" s="76"/>
      <c r="HH19" s="76"/>
      <c r="HI19" s="76"/>
      <c r="HJ19" s="76"/>
      <c r="HK19" s="76"/>
      <c r="HL19" s="76"/>
      <c r="HM19" s="76"/>
      <c r="HN19" s="76"/>
      <c r="HO19" s="76"/>
      <c r="HP19" s="76"/>
      <c r="HQ19" s="76"/>
      <c r="HR19" s="76"/>
      <c r="HS19" s="76"/>
      <c r="HT19" s="76"/>
      <c r="HU19" s="76"/>
      <c r="HV19" s="76"/>
      <c r="HW19" s="76"/>
      <c r="HX19" s="76"/>
      <c r="HY19" s="76"/>
      <c r="HZ19" s="76"/>
      <c r="IA19" s="76"/>
      <c r="IB19" s="76"/>
      <c r="IC19" s="76"/>
    </row>
    <row r="20" spans="1:237">
      <c r="A20" s="1452"/>
      <c r="B20" s="1284"/>
      <c r="C20" s="1284"/>
      <c r="D20" s="1494"/>
      <c r="E20" s="1494"/>
      <c r="F20" s="1494"/>
      <c r="G20" s="1494"/>
      <c r="H20" s="1494"/>
      <c r="I20" s="1494"/>
      <c r="J20" s="1494"/>
      <c r="K20" s="1494"/>
      <c r="L20" s="1494"/>
      <c r="M20" s="1494"/>
      <c r="N20" s="1494"/>
      <c r="O20" s="107"/>
      <c r="P20" s="1503"/>
      <c r="Q20" s="1503"/>
      <c r="R20" s="1503"/>
      <c r="S20" s="1503"/>
      <c r="T20" s="1503"/>
      <c r="U20" s="1503"/>
      <c r="V20" s="1503"/>
      <c r="W20" s="1503"/>
      <c r="X20" s="1503"/>
      <c r="Y20" s="1503"/>
      <c r="Z20" s="1503"/>
      <c r="AA20" s="1503"/>
      <c r="AB20" s="1503"/>
      <c r="AC20" s="1503"/>
      <c r="AD20" s="1503"/>
      <c r="AE20" s="1503"/>
      <c r="AF20" s="1503"/>
      <c r="AG20" s="1503"/>
      <c r="AH20" s="1503"/>
      <c r="AI20" s="1503"/>
      <c r="AJ20" s="1503"/>
      <c r="AK20" s="1503"/>
      <c r="AL20" s="1503"/>
      <c r="AM20" s="1503"/>
      <c r="AN20" s="1503"/>
      <c r="AO20" s="1503"/>
      <c r="AP20" s="1503"/>
      <c r="AQ20" s="1503"/>
      <c r="AR20" s="1503"/>
      <c r="AS20" s="1503"/>
      <c r="AT20" s="1503"/>
      <c r="AU20" s="1498"/>
      <c r="AV20" s="1498"/>
      <c r="AW20" s="1499"/>
      <c r="AX20" s="76"/>
      <c r="AY20" s="76"/>
      <c r="AZ20" s="76"/>
      <c r="BA20" s="76"/>
      <c r="BB20" s="76"/>
      <c r="BC20" s="76"/>
      <c r="BD20" s="76"/>
      <c r="BE20" s="76"/>
      <c r="BF20" s="76"/>
      <c r="BG20" s="76"/>
      <c r="BH20" s="76"/>
      <c r="BI20" s="76"/>
      <c r="BJ20" s="76"/>
      <c r="BK20" s="76"/>
      <c r="BL20" s="76"/>
      <c r="BM20" s="76"/>
      <c r="BN20" s="76"/>
      <c r="BO20" s="76"/>
      <c r="BP20" s="110"/>
      <c r="BQ20" s="76"/>
      <c r="BR20" s="76"/>
      <c r="BS20" s="76"/>
      <c r="BT20" s="76"/>
      <c r="BU20" s="76"/>
      <c r="BV20" s="76"/>
      <c r="BW20" s="76"/>
      <c r="BX20" s="76"/>
      <c r="BY20" s="76"/>
      <c r="BZ20" s="76"/>
      <c r="CA20" s="76"/>
      <c r="CB20" s="76"/>
      <c r="CC20" s="76"/>
      <c r="CD20" s="76"/>
      <c r="CE20" s="76"/>
      <c r="CF20" s="76"/>
      <c r="CG20" s="76"/>
      <c r="CH20" s="76"/>
      <c r="CI20" s="76"/>
      <c r="CJ20" s="76"/>
      <c r="CK20" s="76"/>
      <c r="CL20" s="76"/>
      <c r="CM20" s="76"/>
      <c r="CN20" s="76"/>
      <c r="CO20" s="76"/>
      <c r="CP20" s="76"/>
      <c r="CQ20" s="76"/>
      <c r="CR20" s="76"/>
      <c r="CS20" s="76"/>
      <c r="CT20" s="76"/>
      <c r="CU20" s="76"/>
      <c r="CV20" s="76"/>
      <c r="CW20" s="76"/>
      <c r="CX20" s="76"/>
      <c r="CY20" s="76"/>
      <c r="CZ20" s="76"/>
      <c r="DA20" s="76"/>
      <c r="DB20" s="76"/>
      <c r="DC20" s="76"/>
      <c r="DD20" s="76"/>
      <c r="DE20" s="76"/>
      <c r="DF20" s="76"/>
      <c r="DG20" s="76"/>
      <c r="DH20" s="76"/>
      <c r="DI20" s="76"/>
      <c r="DJ20" s="76"/>
      <c r="DK20" s="76"/>
      <c r="DL20" s="76"/>
      <c r="DM20" s="76"/>
      <c r="DN20" s="76"/>
      <c r="DO20" s="76"/>
      <c r="DP20" s="76"/>
      <c r="DQ20" s="76"/>
      <c r="DR20" s="76"/>
      <c r="DS20" s="76"/>
      <c r="DT20" s="76"/>
      <c r="DU20" s="76"/>
      <c r="DV20" s="76"/>
      <c r="DW20" s="76"/>
      <c r="DX20" s="76"/>
      <c r="DY20" s="76"/>
      <c r="DZ20" s="76"/>
      <c r="EA20" s="76"/>
      <c r="EB20" s="76"/>
      <c r="EC20" s="76"/>
      <c r="ED20" s="76"/>
      <c r="EE20" s="76"/>
      <c r="EF20" s="76"/>
      <c r="EG20" s="76"/>
      <c r="EH20" s="76"/>
      <c r="EI20" s="76"/>
      <c r="EJ20" s="76"/>
      <c r="EK20" s="76"/>
      <c r="EL20" s="76"/>
      <c r="EM20" s="76"/>
      <c r="EN20" s="76"/>
      <c r="EO20" s="76"/>
      <c r="EP20" s="76"/>
      <c r="EQ20" s="76"/>
      <c r="ER20" s="76"/>
      <c r="ES20" s="76"/>
      <c r="ET20" s="76"/>
      <c r="EU20" s="76"/>
      <c r="EV20" s="76"/>
      <c r="EW20" s="76"/>
      <c r="EX20" s="76"/>
      <c r="EY20" s="76"/>
      <c r="EZ20" s="76"/>
      <c r="FA20" s="76"/>
      <c r="FB20" s="76"/>
      <c r="FC20" s="76"/>
      <c r="FD20" s="76"/>
      <c r="FE20" s="76"/>
      <c r="FF20" s="76"/>
      <c r="FG20" s="76"/>
      <c r="FH20" s="76"/>
      <c r="FI20" s="76"/>
      <c r="FJ20" s="76"/>
      <c r="FK20" s="76"/>
      <c r="FL20" s="76"/>
      <c r="FM20" s="76"/>
      <c r="FN20" s="76"/>
      <c r="FO20" s="76"/>
      <c r="FP20" s="76"/>
      <c r="FQ20" s="76"/>
      <c r="FR20" s="76"/>
      <c r="FS20" s="76"/>
      <c r="FT20" s="76"/>
      <c r="FU20" s="76"/>
      <c r="FV20" s="76"/>
      <c r="FW20" s="76"/>
      <c r="FX20" s="76"/>
      <c r="FY20" s="76"/>
      <c r="FZ20" s="76"/>
      <c r="GA20" s="76"/>
      <c r="GB20" s="76"/>
      <c r="GC20" s="76"/>
      <c r="GD20" s="76"/>
      <c r="GE20" s="76"/>
      <c r="GF20" s="76"/>
      <c r="GG20" s="76"/>
      <c r="GH20" s="76"/>
      <c r="GI20" s="76"/>
      <c r="GJ20" s="76"/>
      <c r="GK20" s="76"/>
      <c r="GL20" s="76"/>
      <c r="GM20" s="76"/>
      <c r="GN20" s="76"/>
      <c r="GO20" s="76"/>
      <c r="GP20" s="76"/>
      <c r="GQ20" s="76"/>
      <c r="GR20" s="76"/>
      <c r="GS20" s="76"/>
      <c r="GT20" s="76"/>
      <c r="GU20" s="76"/>
      <c r="GV20" s="76"/>
      <c r="GW20" s="76"/>
      <c r="GX20" s="76"/>
      <c r="GY20" s="76"/>
      <c r="GZ20" s="76"/>
      <c r="HA20" s="76"/>
      <c r="HB20" s="76"/>
      <c r="HC20" s="76"/>
      <c r="HD20" s="76"/>
      <c r="HE20" s="76"/>
      <c r="HF20" s="76"/>
      <c r="HG20" s="76"/>
      <c r="HH20" s="76"/>
      <c r="HI20" s="76"/>
      <c r="HJ20" s="76"/>
      <c r="HK20" s="76"/>
      <c r="HL20" s="76"/>
      <c r="HM20" s="76"/>
      <c r="HN20" s="76"/>
      <c r="HO20" s="76"/>
      <c r="HP20" s="76"/>
      <c r="HQ20" s="76"/>
      <c r="HR20" s="76"/>
      <c r="HS20" s="76"/>
      <c r="HT20" s="76"/>
      <c r="HU20" s="76"/>
      <c r="HV20" s="76"/>
      <c r="HW20" s="76"/>
      <c r="HX20" s="76"/>
      <c r="HY20" s="76"/>
      <c r="HZ20" s="76"/>
      <c r="IA20" s="76"/>
      <c r="IB20" s="76"/>
      <c r="IC20" s="76"/>
    </row>
    <row r="21" spans="1:237">
      <c r="A21" s="1452"/>
      <c r="B21" s="1284"/>
      <c r="C21" s="1284"/>
      <c r="D21" s="1494"/>
      <c r="E21" s="1494"/>
      <c r="F21" s="1494"/>
      <c r="G21" s="1494"/>
      <c r="H21" s="1494"/>
      <c r="I21" s="1502" t="s">
        <v>377</v>
      </c>
      <c r="J21" s="1502"/>
      <c r="K21" s="1502"/>
      <c r="L21" s="1502"/>
      <c r="M21" s="1502"/>
      <c r="N21" s="1502"/>
      <c r="P21" s="1504">
        <f>'①-1入会申込書（全日・保証）'!M47</f>
        <v>0</v>
      </c>
      <c r="Q21" s="1504"/>
      <c r="R21" s="1504"/>
      <c r="S21" s="1504"/>
      <c r="T21" s="1504"/>
      <c r="U21" s="1504"/>
      <c r="V21" s="1504"/>
      <c r="W21" s="1504"/>
      <c r="X21" s="1504"/>
      <c r="Y21" s="1504"/>
      <c r="Z21" s="1504"/>
      <c r="AA21" s="1504"/>
      <c r="AB21" s="1504"/>
      <c r="AC21" s="1504"/>
      <c r="AD21" s="1504"/>
      <c r="AE21" s="1504"/>
      <c r="AF21" s="1504"/>
      <c r="AG21" s="1504"/>
      <c r="AH21" s="1504"/>
      <c r="AI21" s="1504"/>
      <c r="AJ21" s="1504"/>
      <c r="AK21" s="1504"/>
      <c r="AL21" s="1504"/>
      <c r="AM21" s="1504"/>
      <c r="AN21" s="1504"/>
      <c r="AO21" s="1504"/>
      <c r="AP21" s="1504"/>
      <c r="AQ21" s="1504"/>
      <c r="AR21" s="1504"/>
      <c r="AS21" s="1504"/>
      <c r="AT21" s="1504"/>
      <c r="AU21" s="1498"/>
      <c r="AV21" s="1498"/>
      <c r="AW21" s="1499"/>
      <c r="AX21" s="76"/>
      <c r="AY21" s="76"/>
      <c r="AZ21" s="76"/>
      <c r="BA21" s="76"/>
      <c r="BB21" s="76"/>
      <c r="BC21" s="76"/>
      <c r="BD21" s="76"/>
      <c r="BE21" s="76"/>
      <c r="BF21" s="76"/>
      <c r="BG21" s="76"/>
      <c r="BH21" s="76"/>
      <c r="BI21" s="76"/>
      <c r="BJ21" s="76"/>
      <c r="BK21" s="76"/>
      <c r="BL21" s="76"/>
      <c r="BM21" s="76"/>
      <c r="BN21" s="76"/>
      <c r="BO21" s="76"/>
      <c r="BP21" s="110" t="s">
        <v>1041</v>
      </c>
      <c r="BQ21" s="76"/>
      <c r="BR21" s="76"/>
      <c r="BS21" s="76"/>
      <c r="BT21" s="76"/>
      <c r="BU21" s="76"/>
      <c r="BV21" s="76"/>
      <c r="BW21" s="76"/>
      <c r="BX21" s="76"/>
      <c r="BY21" s="76"/>
      <c r="BZ21" s="76"/>
      <c r="CA21" s="76"/>
      <c r="CB21" s="76"/>
      <c r="CC21" s="76"/>
      <c r="CD21" s="76"/>
      <c r="CE21" s="76"/>
      <c r="CF21" s="76"/>
      <c r="CG21" s="76"/>
      <c r="CH21" s="76"/>
      <c r="CI21" s="76"/>
      <c r="CJ21" s="76"/>
      <c r="CK21" s="76"/>
      <c r="CL21" s="76"/>
      <c r="CM21" s="76"/>
      <c r="CN21" s="76"/>
      <c r="CO21" s="76"/>
      <c r="CP21" s="76"/>
      <c r="CQ21" s="76"/>
      <c r="CR21" s="76"/>
      <c r="CS21" s="76"/>
      <c r="CT21" s="76"/>
      <c r="CU21" s="76"/>
      <c r="CV21" s="76"/>
      <c r="CW21" s="76"/>
      <c r="CX21" s="76"/>
      <c r="CY21" s="76"/>
      <c r="CZ21" s="76"/>
      <c r="DA21" s="76"/>
      <c r="DB21" s="76"/>
      <c r="DC21" s="76"/>
      <c r="DD21" s="76"/>
      <c r="DE21" s="76"/>
      <c r="DF21" s="76"/>
      <c r="DG21" s="76"/>
      <c r="DH21" s="76"/>
      <c r="DI21" s="76"/>
      <c r="DJ21" s="76"/>
      <c r="DK21" s="76"/>
      <c r="DL21" s="76"/>
      <c r="DM21" s="76"/>
      <c r="DN21" s="76"/>
      <c r="DO21" s="76"/>
      <c r="DP21" s="76"/>
      <c r="DQ21" s="76"/>
      <c r="DR21" s="76"/>
      <c r="DS21" s="76"/>
      <c r="DT21" s="76"/>
      <c r="DU21" s="76"/>
      <c r="DV21" s="76"/>
      <c r="DW21" s="76"/>
      <c r="DX21" s="76"/>
      <c r="DY21" s="76"/>
      <c r="DZ21" s="76"/>
      <c r="EA21" s="76"/>
      <c r="EB21" s="76"/>
      <c r="EC21" s="76"/>
      <c r="ED21" s="76"/>
      <c r="EE21" s="76"/>
      <c r="EF21" s="76"/>
      <c r="EG21" s="76"/>
      <c r="EH21" s="76"/>
      <c r="EI21" s="76"/>
      <c r="EJ21" s="76"/>
      <c r="EK21" s="76"/>
      <c r="EL21" s="76"/>
      <c r="EM21" s="76"/>
      <c r="EN21" s="76"/>
      <c r="EO21" s="76"/>
      <c r="EP21" s="76"/>
      <c r="EQ21" s="76"/>
      <c r="ER21" s="76"/>
      <c r="ES21" s="76"/>
      <c r="ET21" s="76"/>
      <c r="EU21" s="76"/>
      <c r="EV21" s="76"/>
      <c r="EW21" s="76"/>
      <c r="EX21" s="76"/>
      <c r="EY21" s="76"/>
      <c r="EZ21" s="76"/>
      <c r="FA21" s="76"/>
      <c r="FB21" s="76"/>
      <c r="FC21" s="76"/>
      <c r="FD21" s="76"/>
      <c r="FE21" s="76"/>
      <c r="FF21" s="76"/>
      <c r="FG21" s="76"/>
      <c r="FH21" s="76"/>
      <c r="FI21" s="76"/>
      <c r="FJ21" s="76"/>
      <c r="FK21" s="76"/>
      <c r="FL21" s="76"/>
      <c r="FM21" s="76"/>
      <c r="FN21" s="76"/>
      <c r="FO21" s="76"/>
      <c r="FP21" s="76"/>
      <c r="FQ21" s="76"/>
      <c r="FR21" s="76"/>
      <c r="FS21" s="76"/>
      <c r="FT21" s="76"/>
      <c r="FU21" s="76"/>
      <c r="FV21" s="76"/>
      <c r="FW21" s="76"/>
      <c r="FX21" s="76"/>
      <c r="FY21" s="76"/>
      <c r="FZ21" s="76"/>
      <c r="GA21" s="76"/>
      <c r="GB21" s="76"/>
      <c r="GC21" s="76"/>
      <c r="GD21" s="76"/>
      <c r="GE21" s="76"/>
      <c r="GF21" s="76"/>
      <c r="GG21" s="76"/>
      <c r="GH21" s="76"/>
      <c r="GI21" s="76"/>
      <c r="GJ21" s="76"/>
      <c r="GK21" s="76"/>
      <c r="GL21" s="76"/>
      <c r="GM21" s="76"/>
      <c r="GN21" s="76"/>
      <c r="GO21" s="76"/>
      <c r="GP21" s="76"/>
      <c r="GQ21" s="76"/>
      <c r="GR21" s="76"/>
      <c r="GS21" s="76"/>
      <c r="GT21" s="76"/>
      <c r="GU21" s="76"/>
      <c r="GV21" s="76"/>
      <c r="GW21" s="76"/>
      <c r="GX21" s="76"/>
      <c r="GY21" s="76"/>
      <c r="GZ21" s="76"/>
      <c r="HA21" s="76"/>
      <c r="HB21" s="76"/>
      <c r="HC21" s="76"/>
      <c r="HD21" s="76"/>
      <c r="HE21" s="76"/>
      <c r="HF21" s="76"/>
      <c r="HG21" s="76"/>
      <c r="HH21" s="76"/>
      <c r="HI21" s="76"/>
      <c r="HJ21" s="76"/>
      <c r="HK21" s="76"/>
      <c r="HL21" s="76"/>
      <c r="HM21" s="76"/>
      <c r="HN21" s="76"/>
      <c r="HO21" s="76"/>
      <c r="HP21" s="76"/>
      <c r="HQ21" s="76"/>
      <c r="HR21" s="76"/>
      <c r="HS21" s="76"/>
      <c r="HT21" s="76"/>
      <c r="HU21" s="76"/>
      <c r="HV21" s="76"/>
      <c r="HW21" s="76"/>
      <c r="HX21" s="76"/>
      <c r="HY21" s="76"/>
      <c r="HZ21" s="76"/>
      <c r="IA21" s="76"/>
      <c r="IB21" s="76"/>
      <c r="IC21" s="76"/>
    </row>
    <row r="22" spans="1:237">
      <c r="A22" s="1452"/>
      <c r="B22" s="1284"/>
      <c r="C22" s="1284"/>
      <c r="D22" s="1494"/>
      <c r="E22" s="1494"/>
      <c r="F22" s="1494"/>
      <c r="G22" s="1494"/>
      <c r="H22" s="1494"/>
      <c r="I22" s="1502"/>
      <c r="J22" s="1502"/>
      <c r="K22" s="1502"/>
      <c r="L22" s="1502"/>
      <c r="M22" s="1502"/>
      <c r="N22" s="1502"/>
      <c r="O22" s="514"/>
      <c r="P22" s="1504"/>
      <c r="Q22" s="1504"/>
      <c r="R22" s="1504"/>
      <c r="S22" s="1504"/>
      <c r="T22" s="1504"/>
      <c r="U22" s="1504"/>
      <c r="V22" s="1504"/>
      <c r="W22" s="1504"/>
      <c r="X22" s="1504"/>
      <c r="Y22" s="1504"/>
      <c r="Z22" s="1504"/>
      <c r="AA22" s="1504"/>
      <c r="AB22" s="1504"/>
      <c r="AC22" s="1504"/>
      <c r="AD22" s="1504"/>
      <c r="AE22" s="1504"/>
      <c r="AF22" s="1504"/>
      <c r="AG22" s="1504"/>
      <c r="AH22" s="1504"/>
      <c r="AI22" s="1504"/>
      <c r="AJ22" s="1504"/>
      <c r="AK22" s="1504"/>
      <c r="AL22" s="1504"/>
      <c r="AM22" s="1504"/>
      <c r="AN22" s="1504"/>
      <c r="AO22" s="1504"/>
      <c r="AP22" s="1504"/>
      <c r="AQ22" s="1504"/>
      <c r="AR22" s="1504"/>
      <c r="AS22" s="1504"/>
      <c r="AT22" s="1504"/>
      <c r="AU22" s="1498"/>
      <c r="AV22" s="1498"/>
      <c r="AW22" s="1499"/>
      <c r="AX22" s="76"/>
      <c r="AY22" s="76"/>
      <c r="AZ22" s="76"/>
      <c r="BA22" s="76"/>
      <c r="BB22" s="76"/>
      <c r="BC22" s="76"/>
      <c r="BD22" s="76"/>
      <c r="BE22" s="76"/>
      <c r="BF22" s="76"/>
      <c r="BG22" s="76"/>
      <c r="BH22" s="76"/>
      <c r="BI22" s="76"/>
      <c r="BJ22" s="76"/>
      <c r="BK22" s="76"/>
      <c r="BL22" s="76"/>
      <c r="BM22" s="76"/>
      <c r="BN22" s="76"/>
      <c r="BO22" s="76"/>
      <c r="BP22" s="110" t="s">
        <v>652</v>
      </c>
      <c r="BQ22" s="76"/>
      <c r="BR22" s="76"/>
      <c r="BS22" s="76"/>
      <c r="BT22" s="76"/>
      <c r="BU22" s="76"/>
      <c r="BV22" s="76"/>
      <c r="BW22" s="76"/>
      <c r="BX22" s="76"/>
      <c r="BY22" s="76"/>
      <c r="BZ22" s="76"/>
      <c r="CA22" s="76"/>
      <c r="CB22" s="76"/>
      <c r="CC22" s="76"/>
      <c r="CD22" s="76"/>
      <c r="CE22" s="76"/>
      <c r="CF22" s="76"/>
      <c r="CG22" s="76"/>
      <c r="CH22" s="76"/>
      <c r="CI22" s="76"/>
      <c r="CJ22" s="76"/>
      <c r="CK22" s="76"/>
      <c r="CL22" s="76"/>
      <c r="CM22" s="76"/>
      <c r="CN22" s="76"/>
      <c r="CO22" s="76"/>
      <c r="CP22" s="76"/>
      <c r="CQ22" s="76"/>
      <c r="CR22" s="76"/>
      <c r="CS22" s="76"/>
      <c r="CT22" s="76"/>
      <c r="CU22" s="76"/>
      <c r="CV22" s="76"/>
      <c r="CW22" s="76"/>
      <c r="CX22" s="76"/>
      <c r="CY22" s="76"/>
      <c r="CZ22" s="76"/>
      <c r="DA22" s="76"/>
      <c r="DB22" s="76"/>
      <c r="DC22" s="76"/>
      <c r="DD22" s="76"/>
      <c r="DE22" s="76"/>
      <c r="DF22" s="76"/>
      <c r="DG22" s="76"/>
      <c r="DH22" s="76"/>
      <c r="DI22" s="76"/>
      <c r="DJ22" s="76"/>
      <c r="DK22" s="76"/>
      <c r="DL22" s="76"/>
      <c r="DM22" s="76"/>
      <c r="DN22" s="76"/>
      <c r="DO22" s="76"/>
      <c r="DP22" s="76"/>
      <c r="DQ22" s="76"/>
      <c r="DR22" s="76"/>
      <c r="DS22" s="76"/>
      <c r="DT22" s="76"/>
      <c r="DU22" s="76"/>
      <c r="DV22" s="76"/>
      <c r="DW22" s="76"/>
      <c r="DX22" s="76"/>
      <c r="DY22" s="76"/>
      <c r="DZ22" s="76"/>
      <c r="EA22" s="76"/>
      <c r="EB22" s="76"/>
      <c r="EC22" s="76"/>
      <c r="ED22" s="76"/>
      <c r="EE22" s="76"/>
      <c r="EF22" s="76"/>
      <c r="EG22" s="76"/>
      <c r="EH22" s="76"/>
      <c r="EI22" s="76"/>
      <c r="EJ22" s="76"/>
      <c r="EK22" s="76"/>
      <c r="EL22" s="76"/>
      <c r="EM22" s="76"/>
      <c r="EN22" s="76"/>
      <c r="EO22" s="76"/>
      <c r="EP22" s="76"/>
      <c r="EQ22" s="76"/>
      <c r="ER22" s="76"/>
      <c r="ES22" s="76"/>
      <c r="ET22" s="76"/>
      <c r="EU22" s="76"/>
      <c r="EV22" s="76"/>
      <c r="EW22" s="76"/>
      <c r="EX22" s="76"/>
      <c r="EY22" s="76"/>
      <c r="EZ22" s="76"/>
      <c r="FA22" s="76"/>
      <c r="FB22" s="76"/>
      <c r="FC22" s="76"/>
      <c r="FD22" s="76"/>
      <c r="FE22" s="76"/>
      <c r="FF22" s="76"/>
      <c r="FG22" s="76"/>
      <c r="FH22" s="76"/>
      <c r="FI22" s="76"/>
      <c r="FJ22" s="76"/>
      <c r="FK22" s="76"/>
      <c r="FL22" s="76"/>
      <c r="FM22" s="76"/>
      <c r="FN22" s="76"/>
      <c r="FO22" s="76"/>
      <c r="FP22" s="76"/>
      <c r="FQ22" s="76"/>
      <c r="FR22" s="76"/>
      <c r="FS22" s="76"/>
      <c r="FT22" s="76"/>
      <c r="FU22" s="76"/>
      <c r="FV22" s="76"/>
      <c r="FW22" s="76"/>
      <c r="FX22" s="76"/>
      <c r="FY22" s="76"/>
      <c r="FZ22" s="76"/>
      <c r="GA22" s="76"/>
      <c r="GB22" s="76"/>
      <c r="GC22" s="76"/>
      <c r="GD22" s="76"/>
      <c r="GE22" s="76"/>
      <c r="GF22" s="76"/>
      <c r="GG22" s="76"/>
      <c r="GH22" s="76"/>
      <c r="GI22" s="76"/>
      <c r="GJ22" s="76"/>
      <c r="GK22" s="76"/>
      <c r="GL22" s="76"/>
      <c r="GM22" s="76"/>
      <c r="GN22" s="76"/>
      <c r="GO22" s="76"/>
      <c r="GP22" s="76"/>
      <c r="GQ22" s="76"/>
      <c r="GR22" s="76"/>
      <c r="GS22" s="76"/>
      <c r="GT22" s="76"/>
      <c r="GU22" s="76"/>
      <c r="GV22" s="76"/>
      <c r="GW22" s="76"/>
      <c r="GX22" s="76"/>
      <c r="GY22" s="76"/>
      <c r="GZ22" s="76"/>
      <c r="HA22" s="76"/>
      <c r="HB22" s="76"/>
      <c r="HC22" s="76"/>
      <c r="HD22" s="76"/>
      <c r="HE22" s="76"/>
      <c r="HF22" s="76"/>
      <c r="HG22" s="76"/>
      <c r="HH22" s="76"/>
      <c r="HI22" s="76"/>
      <c r="HJ22" s="76"/>
      <c r="HK22" s="76"/>
      <c r="HL22" s="76"/>
      <c r="HM22" s="76"/>
      <c r="HN22" s="76"/>
      <c r="HO22" s="76"/>
      <c r="HP22" s="76"/>
      <c r="HQ22" s="76"/>
      <c r="HR22" s="76"/>
      <c r="HS22" s="76"/>
      <c r="HT22" s="76"/>
      <c r="HU22" s="76"/>
      <c r="HV22" s="76"/>
      <c r="HW22" s="76"/>
      <c r="HX22" s="76"/>
      <c r="HY22" s="76"/>
      <c r="HZ22" s="76"/>
      <c r="IA22" s="76"/>
      <c r="IB22" s="76"/>
      <c r="IC22" s="76"/>
    </row>
    <row r="23" spans="1:237">
      <c r="A23" s="1452"/>
      <c r="B23" s="1284"/>
      <c r="C23" s="1284"/>
      <c r="D23" s="1494"/>
      <c r="E23" s="1494"/>
      <c r="F23" s="1494"/>
      <c r="G23" s="1494"/>
      <c r="H23" s="1494"/>
      <c r="I23" s="1297" t="s">
        <v>449</v>
      </c>
      <c r="J23" s="1505"/>
      <c r="K23" s="1505"/>
      <c r="L23" s="1505"/>
      <c r="M23" s="1505"/>
      <c r="N23" s="1505"/>
      <c r="P23" s="308" t="s">
        <v>157</v>
      </c>
      <c r="Q23" s="1496"/>
      <c r="R23" s="1497"/>
      <c r="S23" s="1497"/>
      <c r="T23" s="307" t="s">
        <v>1087</v>
      </c>
      <c r="U23" s="1496"/>
      <c r="V23" s="1496"/>
      <c r="W23" s="1496"/>
      <c r="X23" s="1496"/>
      <c r="Y23" s="514"/>
      <c r="Z23" s="514"/>
      <c r="AA23" s="514"/>
      <c r="AB23" s="514"/>
      <c r="AC23" s="514"/>
      <c r="AD23" s="514"/>
      <c r="AE23" s="514"/>
      <c r="AF23" s="514"/>
      <c r="AG23" s="514"/>
      <c r="AH23" s="514"/>
      <c r="AI23" s="514"/>
      <c r="AJ23" s="514"/>
      <c r="AK23" s="514"/>
      <c r="AL23" s="514"/>
      <c r="AM23" s="514"/>
      <c r="AN23" s="514"/>
      <c r="AO23" s="514"/>
      <c r="AP23" s="514"/>
      <c r="AQ23" s="514"/>
      <c r="AR23" s="514"/>
      <c r="AS23" s="514"/>
      <c r="AT23" s="514"/>
      <c r="AU23" s="1498"/>
      <c r="AV23" s="1498"/>
      <c r="AW23" s="1499"/>
      <c r="AX23" s="76"/>
      <c r="AY23" s="76"/>
      <c r="AZ23" s="76"/>
      <c r="BA23" s="76"/>
      <c r="BB23" s="76"/>
      <c r="BC23" s="76"/>
      <c r="BD23" s="76"/>
      <c r="BE23" s="76"/>
      <c r="BF23" s="76"/>
      <c r="BG23" s="76"/>
      <c r="BH23" s="76"/>
      <c r="BI23" s="76"/>
      <c r="BJ23" s="76"/>
      <c r="BK23" s="76"/>
      <c r="BL23" s="76"/>
      <c r="BM23" s="76"/>
      <c r="BN23" s="76"/>
      <c r="BO23" s="76"/>
      <c r="BP23" s="110" t="s">
        <v>653</v>
      </c>
      <c r="BQ23" s="76"/>
      <c r="BR23" s="76"/>
      <c r="BS23" s="76"/>
      <c r="BT23" s="76"/>
      <c r="BU23" s="76"/>
      <c r="BV23" s="76"/>
      <c r="BW23" s="76"/>
      <c r="BX23" s="76"/>
      <c r="BY23" s="76"/>
      <c r="BZ23" s="76"/>
      <c r="CA23" s="76"/>
      <c r="CB23" s="76"/>
      <c r="CC23" s="76"/>
      <c r="CD23" s="76"/>
      <c r="CE23" s="76"/>
      <c r="CF23" s="76"/>
      <c r="CG23" s="76"/>
      <c r="CH23" s="76"/>
      <c r="CI23" s="76"/>
      <c r="CJ23" s="76"/>
      <c r="CK23" s="76"/>
      <c r="CL23" s="76"/>
      <c r="CM23" s="76"/>
      <c r="CN23" s="76"/>
      <c r="CO23" s="76"/>
      <c r="CP23" s="76"/>
      <c r="CQ23" s="76"/>
      <c r="CR23" s="76"/>
      <c r="CS23" s="76"/>
      <c r="CT23" s="76"/>
      <c r="CU23" s="76"/>
      <c r="CV23" s="76"/>
      <c r="CW23" s="76"/>
      <c r="CX23" s="76"/>
      <c r="CY23" s="76"/>
      <c r="CZ23" s="76"/>
      <c r="DA23" s="76"/>
      <c r="DB23" s="76"/>
      <c r="DC23" s="76"/>
      <c r="DD23" s="76"/>
      <c r="DE23" s="76"/>
      <c r="DF23" s="76"/>
      <c r="DG23" s="76"/>
      <c r="DH23" s="76"/>
      <c r="DI23" s="76"/>
      <c r="DJ23" s="76"/>
      <c r="DK23" s="76"/>
      <c r="DL23" s="76"/>
      <c r="DM23" s="76"/>
      <c r="DN23" s="76"/>
      <c r="DO23" s="76"/>
      <c r="DP23" s="76"/>
      <c r="DQ23" s="76"/>
      <c r="DR23" s="76"/>
      <c r="DS23" s="76"/>
      <c r="DT23" s="76"/>
      <c r="DU23" s="76"/>
      <c r="DV23" s="76"/>
      <c r="DW23" s="76"/>
      <c r="DX23" s="76"/>
      <c r="DY23" s="76"/>
      <c r="DZ23" s="76"/>
      <c r="EA23" s="76"/>
      <c r="EB23" s="76"/>
      <c r="EC23" s="76"/>
      <c r="ED23" s="76"/>
      <c r="EE23" s="76"/>
      <c r="EF23" s="76"/>
      <c r="EG23" s="76"/>
      <c r="EH23" s="76"/>
      <c r="EI23" s="76"/>
      <c r="EJ23" s="76"/>
      <c r="EK23" s="76"/>
      <c r="EL23" s="76"/>
      <c r="EM23" s="76"/>
      <c r="EN23" s="76"/>
      <c r="EO23" s="76"/>
      <c r="EP23" s="76"/>
      <c r="EQ23" s="76"/>
      <c r="ER23" s="76"/>
      <c r="ES23" s="76"/>
      <c r="ET23" s="76"/>
      <c r="EU23" s="76"/>
      <c r="EV23" s="76"/>
      <c r="EW23" s="76"/>
      <c r="EX23" s="76"/>
      <c r="EY23" s="76"/>
      <c r="EZ23" s="76"/>
      <c r="FA23" s="76"/>
      <c r="FB23" s="76"/>
      <c r="FC23" s="76"/>
      <c r="FD23" s="76"/>
      <c r="FE23" s="76"/>
      <c r="FF23" s="76"/>
      <c r="FG23" s="76"/>
      <c r="FH23" s="76"/>
      <c r="FI23" s="76"/>
      <c r="FJ23" s="76"/>
      <c r="FK23" s="76"/>
      <c r="FL23" s="76"/>
      <c r="FM23" s="76"/>
      <c r="FN23" s="76"/>
      <c r="FO23" s="76"/>
      <c r="FP23" s="76"/>
      <c r="FQ23" s="76"/>
      <c r="FR23" s="76"/>
      <c r="FS23" s="76"/>
      <c r="FT23" s="76"/>
      <c r="FU23" s="76"/>
      <c r="FV23" s="76"/>
      <c r="FW23" s="76"/>
      <c r="FX23" s="76"/>
      <c r="FY23" s="76"/>
      <c r="FZ23" s="76"/>
      <c r="GA23" s="76"/>
      <c r="GB23" s="76"/>
      <c r="GC23" s="76"/>
      <c r="GD23" s="76"/>
      <c r="GE23" s="76"/>
      <c r="GF23" s="76"/>
      <c r="GG23" s="76"/>
      <c r="GH23" s="76"/>
      <c r="GI23" s="76"/>
      <c r="GJ23" s="76"/>
      <c r="GK23" s="76"/>
      <c r="GL23" s="76"/>
      <c r="GM23" s="76"/>
      <c r="GN23" s="76"/>
      <c r="GO23" s="76"/>
      <c r="GP23" s="76"/>
      <c r="GQ23" s="76"/>
      <c r="GR23" s="76"/>
      <c r="GS23" s="76"/>
      <c r="GT23" s="76"/>
      <c r="GU23" s="76"/>
      <c r="GV23" s="76"/>
      <c r="GW23" s="76"/>
      <c r="GX23" s="76"/>
      <c r="GY23" s="76"/>
      <c r="GZ23" s="76"/>
      <c r="HA23" s="76"/>
      <c r="HB23" s="76"/>
      <c r="HC23" s="76"/>
      <c r="HD23" s="76"/>
      <c r="HE23" s="76"/>
      <c r="HF23" s="76"/>
      <c r="HG23" s="76"/>
      <c r="HH23" s="76"/>
      <c r="HI23" s="76"/>
      <c r="HJ23" s="76"/>
      <c r="HK23" s="76"/>
      <c r="HL23" s="76"/>
      <c r="HM23" s="76"/>
      <c r="HN23" s="76"/>
      <c r="HO23" s="76"/>
      <c r="HP23" s="76"/>
      <c r="HQ23" s="76"/>
      <c r="HR23" s="76"/>
      <c r="HS23" s="76"/>
      <c r="HT23" s="76"/>
      <c r="HU23" s="76"/>
      <c r="HV23" s="76"/>
      <c r="HW23" s="76"/>
      <c r="HX23" s="76"/>
      <c r="HY23" s="76"/>
      <c r="HZ23" s="76"/>
      <c r="IA23" s="76"/>
      <c r="IB23" s="76"/>
      <c r="IC23" s="76"/>
    </row>
    <row r="24" spans="1:237">
      <c r="A24" s="1452"/>
      <c r="B24" s="1284"/>
      <c r="C24" s="1284"/>
      <c r="D24" s="1494"/>
      <c r="E24" s="1494"/>
      <c r="F24" s="1494"/>
      <c r="G24" s="1494"/>
      <c r="H24" s="1494"/>
      <c r="I24" s="1297" t="s">
        <v>450</v>
      </c>
      <c r="J24" s="1505"/>
      <c r="K24" s="1505"/>
      <c r="L24" s="1505"/>
      <c r="M24" s="1505"/>
      <c r="N24" s="1505"/>
      <c r="O24" s="514"/>
      <c r="P24" s="1504"/>
      <c r="Q24" s="1504"/>
      <c r="R24" s="1504"/>
      <c r="S24" s="1504"/>
      <c r="T24" s="1504"/>
      <c r="U24" s="1504"/>
      <c r="V24" s="1504"/>
      <c r="W24" s="1504"/>
      <c r="X24" s="1504"/>
      <c r="Y24" s="1504"/>
      <c r="Z24" s="1504"/>
      <c r="AA24" s="1504"/>
      <c r="AB24" s="1504"/>
      <c r="AC24" s="1504"/>
      <c r="AD24" s="1504"/>
      <c r="AE24" s="1504"/>
      <c r="AF24" s="1504"/>
      <c r="AG24" s="1504"/>
      <c r="AH24" s="1504"/>
      <c r="AI24" s="1504"/>
      <c r="AJ24" s="1504"/>
      <c r="AK24" s="1504"/>
      <c r="AL24" s="1504"/>
      <c r="AM24" s="1504"/>
      <c r="AN24" s="1504"/>
      <c r="AO24" s="1504"/>
      <c r="AP24" s="1504"/>
      <c r="AQ24" s="1504"/>
      <c r="AR24" s="1504"/>
      <c r="AS24" s="1504"/>
      <c r="AT24" s="1504"/>
      <c r="AU24" s="1498"/>
      <c r="AV24" s="1498"/>
      <c r="AW24" s="1499"/>
      <c r="AX24" s="76"/>
      <c r="AY24" s="76"/>
      <c r="AZ24" s="76"/>
      <c r="BA24" s="76"/>
      <c r="BB24" s="76"/>
      <c r="BC24" s="76"/>
      <c r="BD24" s="76"/>
      <c r="BE24" s="76"/>
      <c r="BF24" s="76"/>
      <c r="BG24" s="76"/>
      <c r="BH24" s="76"/>
      <c r="BI24" s="76"/>
      <c r="BJ24" s="76"/>
      <c r="BK24" s="76"/>
      <c r="BL24" s="76"/>
      <c r="BM24" s="76"/>
      <c r="BN24" s="76"/>
      <c r="BO24" s="76"/>
      <c r="BP24" s="110" t="s">
        <v>654</v>
      </c>
      <c r="BQ24" s="76"/>
      <c r="BR24" s="76"/>
      <c r="BS24" s="76"/>
      <c r="BT24" s="76"/>
      <c r="BU24" s="76"/>
      <c r="BV24" s="76"/>
      <c r="BW24" s="76"/>
      <c r="BX24" s="76"/>
      <c r="BY24" s="76"/>
      <c r="BZ24" s="76"/>
      <c r="CA24" s="76"/>
      <c r="CB24" s="76"/>
      <c r="CC24" s="76"/>
      <c r="CD24" s="76"/>
      <c r="CE24" s="76"/>
      <c r="CF24" s="76"/>
      <c r="CG24" s="76"/>
      <c r="CH24" s="76"/>
      <c r="CI24" s="76"/>
      <c r="CJ24" s="76"/>
      <c r="CK24" s="76"/>
      <c r="CL24" s="76"/>
      <c r="CM24" s="76"/>
      <c r="CN24" s="76"/>
      <c r="CO24" s="76"/>
      <c r="CP24" s="76"/>
      <c r="CQ24" s="76"/>
      <c r="CR24" s="76"/>
      <c r="CS24" s="76"/>
      <c r="CT24" s="76"/>
      <c r="CU24" s="76"/>
      <c r="CV24" s="76"/>
      <c r="CW24" s="76"/>
      <c r="CX24" s="76"/>
      <c r="CY24" s="76"/>
      <c r="CZ24" s="76"/>
      <c r="DA24" s="76"/>
      <c r="DB24" s="76"/>
      <c r="DC24" s="76"/>
      <c r="DD24" s="76"/>
      <c r="DE24" s="76"/>
      <c r="DF24" s="76"/>
      <c r="DG24" s="76"/>
      <c r="DH24" s="76"/>
      <c r="DI24" s="76"/>
      <c r="DJ24" s="76"/>
      <c r="DK24" s="76"/>
      <c r="DL24" s="76"/>
      <c r="DM24" s="76"/>
      <c r="DN24" s="76"/>
      <c r="DO24" s="76"/>
      <c r="DP24" s="76"/>
      <c r="DQ24" s="76"/>
      <c r="DR24" s="76"/>
      <c r="DS24" s="76"/>
      <c r="DT24" s="76"/>
      <c r="DU24" s="76"/>
      <c r="DV24" s="76"/>
      <c r="DW24" s="76"/>
      <c r="DX24" s="76"/>
      <c r="DY24" s="76"/>
      <c r="DZ24" s="76"/>
      <c r="EA24" s="76"/>
      <c r="EB24" s="76"/>
      <c r="EC24" s="76"/>
      <c r="ED24" s="76"/>
      <c r="EE24" s="76"/>
      <c r="EF24" s="76"/>
      <c r="EG24" s="76"/>
      <c r="EH24" s="76"/>
      <c r="EI24" s="76"/>
      <c r="EJ24" s="76"/>
      <c r="EK24" s="76"/>
      <c r="EL24" s="76"/>
      <c r="EM24" s="76"/>
      <c r="EN24" s="76"/>
      <c r="EO24" s="76"/>
      <c r="EP24" s="76"/>
      <c r="EQ24" s="76"/>
      <c r="ER24" s="76"/>
      <c r="ES24" s="76"/>
      <c r="ET24" s="76"/>
      <c r="EU24" s="76"/>
      <c r="EV24" s="76"/>
      <c r="EW24" s="76"/>
      <c r="EX24" s="76"/>
      <c r="EY24" s="76"/>
      <c r="EZ24" s="76"/>
      <c r="FA24" s="76"/>
      <c r="FB24" s="76"/>
      <c r="FC24" s="76"/>
      <c r="FD24" s="76"/>
      <c r="FE24" s="76"/>
      <c r="FF24" s="76"/>
      <c r="FG24" s="76"/>
      <c r="FH24" s="76"/>
      <c r="FI24" s="76"/>
      <c r="FJ24" s="76"/>
      <c r="FK24" s="76"/>
      <c r="FL24" s="76"/>
      <c r="FM24" s="76"/>
      <c r="FN24" s="76"/>
      <c r="FO24" s="76"/>
      <c r="FP24" s="76"/>
      <c r="FQ24" s="76"/>
      <c r="FR24" s="76"/>
      <c r="FS24" s="76"/>
      <c r="FT24" s="76"/>
      <c r="FU24" s="76"/>
      <c r="FV24" s="76"/>
      <c r="FW24" s="76"/>
      <c r="FX24" s="76"/>
      <c r="FY24" s="76"/>
      <c r="FZ24" s="76"/>
      <c r="GA24" s="76"/>
      <c r="GB24" s="76"/>
      <c r="GC24" s="76"/>
      <c r="GD24" s="76"/>
      <c r="GE24" s="76"/>
      <c r="GF24" s="76"/>
      <c r="GG24" s="76"/>
      <c r="GH24" s="76"/>
      <c r="GI24" s="76"/>
      <c r="GJ24" s="76"/>
      <c r="GK24" s="76"/>
      <c r="GL24" s="76"/>
      <c r="GM24" s="76"/>
      <c r="GN24" s="76"/>
      <c r="GO24" s="76"/>
      <c r="GP24" s="76"/>
      <c r="GQ24" s="76"/>
      <c r="GR24" s="76"/>
      <c r="GS24" s="76"/>
      <c r="GT24" s="76"/>
      <c r="GU24" s="76"/>
      <c r="GV24" s="76"/>
      <c r="GW24" s="76"/>
      <c r="GX24" s="76"/>
      <c r="GY24" s="76"/>
      <c r="GZ24" s="76"/>
      <c r="HA24" s="76"/>
      <c r="HB24" s="76"/>
      <c r="HC24" s="76"/>
      <c r="HD24" s="76"/>
      <c r="HE24" s="76"/>
      <c r="HF24" s="76"/>
      <c r="HG24" s="76"/>
      <c r="HH24" s="76"/>
      <c r="HI24" s="76"/>
      <c r="HJ24" s="76"/>
      <c r="HK24" s="76"/>
      <c r="HL24" s="76"/>
      <c r="HM24" s="76"/>
      <c r="HN24" s="76"/>
      <c r="HO24" s="76"/>
      <c r="HP24" s="76"/>
      <c r="HQ24" s="76"/>
      <c r="HR24" s="76"/>
      <c r="HS24" s="76"/>
      <c r="HT24" s="76"/>
      <c r="HU24" s="76"/>
      <c r="HV24" s="76"/>
      <c r="HW24" s="76"/>
      <c r="HX24" s="76"/>
      <c r="HY24" s="76"/>
      <c r="HZ24" s="76"/>
      <c r="IA24" s="76"/>
      <c r="IB24" s="76"/>
      <c r="IC24" s="76"/>
    </row>
    <row r="25" spans="1:237">
      <c r="A25" s="1452"/>
      <c r="B25" s="1284"/>
      <c r="C25" s="1284"/>
      <c r="D25" s="1508" t="s">
        <v>451</v>
      </c>
      <c r="E25" s="1508"/>
      <c r="F25" s="1508"/>
      <c r="G25" s="1508"/>
      <c r="H25" s="1508"/>
      <c r="I25" s="1508"/>
      <c r="J25" s="1508"/>
      <c r="K25" s="1508"/>
      <c r="L25" s="1508"/>
      <c r="M25" s="1508"/>
      <c r="N25" s="1508"/>
      <c r="O25" s="1508"/>
      <c r="P25" s="1508"/>
      <c r="Q25" s="1508"/>
      <c r="R25" s="1508"/>
      <c r="S25" s="1508"/>
      <c r="T25" s="1508"/>
      <c r="U25" s="1508"/>
      <c r="V25" s="1508"/>
      <c r="W25" s="1508"/>
      <c r="X25" s="1508"/>
      <c r="Y25" s="1508"/>
      <c r="Z25" s="1508"/>
      <c r="AA25" s="1508"/>
      <c r="AB25" s="1508"/>
      <c r="AC25" s="1508"/>
      <c r="AD25" s="1508"/>
      <c r="AE25" s="1508"/>
      <c r="AF25" s="1508"/>
      <c r="AG25" s="1508"/>
      <c r="AH25" s="1508"/>
      <c r="AI25" s="1508"/>
      <c r="AJ25" s="1508"/>
      <c r="AK25" s="1508"/>
      <c r="AL25" s="1508"/>
      <c r="AM25" s="1508"/>
      <c r="AN25" s="1508"/>
      <c r="AO25" s="1508"/>
      <c r="AP25" s="1508"/>
      <c r="AQ25" s="1508"/>
      <c r="AR25" s="1508"/>
      <c r="AS25" s="1508"/>
      <c r="AT25" s="1508"/>
      <c r="AU25" s="1498"/>
      <c r="AV25" s="1498"/>
      <c r="AW25" s="1499"/>
      <c r="AX25" s="76"/>
      <c r="AY25" s="76"/>
      <c r="AZ25" s="76"/>
      <c r="BA25" s="76"/>
      <c r="BB25" s="76"/>
      <c r="BC25" s="76"/>
      <c r="BD25" s="76"/>
      <c r="BE25" s="76"/>
      <c r="BF25" s="76"/>
      <c r="BG25" s="76"/>
      <c r="BH25" s="76"/>
      <c r="BI25" s="76"/>
      <c r="BJ25" s="76"/>
      <c r="BK25" s="76"/>
      <c r="BL25" s="76"/>
      <c r="BM25" s="76"/>
      <c r="BN25" s="76"/>
      <c r="BO25" s="76"/>
      <c r="BP25" s="110" t="s">
        <v>655</v>
      </c>
      <c r="BQ25" s="76"/>
      <c r="BR25" s="76"/>
      <c r="BS25" s="76"/>
      <c r="BT25" s="76"/>
      <c r="BU25" s="76"/>
      <c r="BV25" s="76"/>
      <c r="BW25" s="76"/>
      <c r="BX25" s="76"/>
      <c r="BY25" s="76"/>
      <c r="BZ25" s="76"/>
      <c r="CA25" s="76"/>
      <c r="CB25" s="76"/>
      <c r="CC25" s="76"/>
      <c r="CD25" s="76"/>
      <c r="CE25" s="76"/>
      <c r="CF25" s="76"/>
      <c r="CG25" s="76"/>
      <c r="CH25" s="76"/>
      <c r="CI25" s="76"/>
      <c r="CJ25" s="76"/>
      <c r="CK25" s="76"/>
      <c r="CL25" s="76"/>
      <c r="CM25" s="76"/>
      <c r="CN25" s="76"/>
      <c r="CO25" s="76"/>
      <c r="CP25" s="76"/>
      <c r="CQ25" s="76"/>
      <c r="CR25" s="76"/>
      <c r="CS25" s="76"/>
      <c r="CT25" s="76"/>
      <c r="CU25" s="76"/>
      <c r="CV25" s="76"/>
      <c r="CW25" s="76"/>
      <c r="CX25" s="76"/>
      <c r="CY25" s="76"/>
      <c r="CZ25" s="76"/>
      <c r="DA25" s="76"/>
      <c r="DB25" s="76"/>
      <c r="DC25" s="76"/>
      <c r="DD25" s="76"/>
      <c r="DE25" s="76"/>
      <c r="DF25" s="76"/>
      <c r="DG25" s="76"/>
      <c r="DH25" s="76"/>
      <c r="DI25" s="76"/>
      <c r="DJ25" s="76"/>
      <c r="DK25" s="76"/>
      <c r="DL25" s="76"/>
      <c r="DM25" s="76"/>
      <c r="DN25" s="76"/>
      <c r="DO25" s="76"/>
      <c r="DP25" s="76"/>
      <c r="DQ25" s="76"/>
      <c r="DR25" s="76"/>
      <c r="DS25" s="76"/>
      <c r="DT25" s="76"/>
      <c r="DU25" s="76"/>
      <c r="DV25" s="76"/>
      <c r="DW25" s="76"/>
      <c r="DX25" s="76"/>
      <c r="DY25" s="76"/>
      <c r="DZ25" s="76"/>
      <c r="EA25" s="76"/>
      <c r="EB25" s="76"/>
      <c r="EC25" s="76"/>
      <c r="ED25" s="76"/>
      <c r="EE25" s="76"/>
      <c r="EF25" s="76"/>
      <c r="EG25" s="76"/>
      <c r="EH25" s="76"/>
      <c r="EI25" s="76"/>
      <c r="EJ25" s="76"/>
      <c r="EK25" s="76"/>
      <c r="EL25" s="76"/>
      <c r="EM25" s="76"/>
      <c r="EN25" s="76"/>
      <c r="EO25" s="76"/>
      <c r="EP25" s="76"/>
      <c r="EQ25" s="76"/>
      <c r="ER25" s="76"/>
      <c r="ES25" s="76"/>
      <c r="ET25" s="76"/>
      <c r="EU25" s="76"/>
      <c r="EV25" s="76"/>
      <c r="EW25" s="76"/>
      <c r="EX25" s="76"/>
      <c r="EY25" s="76"/>
      <c r="EZ25" s="76"/>
      <c r="FA25" s="76"/>
      <c r="FB25" s="76"/>
      <c r="FC25" s="76"/>
      <c r="FD25" s="76"/>
      <c r="FE25" s="76"/>
      <c r="FF25" s="76"/>
      <c r="FG25" s="76"/>
      <c r="FH25" s="76"/>
      <c r="FI25" s="76"/>
      <c r="FJ25" s="76"/>
      <c r="FK25" s="76"/>
      <c r="FL25" s="76"/>
      <c r="FM25" s="76"/>
      <c r="FN25" s="76"/>
      <c r="FO25" s="76"/>
      <c r="FP25" s="76"/>
      <c r="FQ25" s="76"/>
      <c r="FR25" s="76"/>
      <c r="FS25" s="76"/>
      <c r="FT25" s="76"/>
      <c r="FU25" s="76"/>
      <c r="FV25" s="76"/>
      <c r="FW25" s="76"/>
      <c r="FX25" s="76"/>
      <c r="FY25" s="76"/>
      <c r="FZ25" s="76"/>
      <c r="GA25" s="76"/>
      <c r="GB25" s="76"/>
      <c r="GC25" s="76"/>
      <c r="GD25" s="76"/>
      <c r="GE25" s="76"/>
      <c r="GF25" s="76"/>
      <c r="GG25" s="76"/>
      <c r="GH25" s="76"/>
      <c r="GI25" s="76"/>
      <c r="GJ25" s="76"/>
      <c r="GK25" s="76"/>
      <c r="GL25" s="76"/>
      <c r="GM25" s="76"/>
      <c r="GN25" s="76"/>
      <c r="GO25" s="76"/>
      <c r="GP25" s="76"/>
      <c r="GQ25" s="76"/>
      <c r="GR25" s="76"/>
      <c r="GS25" s="76"/>
      <c r="GT25" s="76"/>
      <c r="GU25" s="76"/>
      <c r="GV25" s="76"/>
      <c r="GW25" s="76"/>
      <c r="GX25" s="76"/>
      <c r="GY25" s="76"/>
      <c r="GZ25" s="76"/>
      <c r="HA25" s="76"/>
      <c r="HB25" s="76"/>
      <c r="HC25" s="76"/>
      <c r="HD25" s="76"/>
      <c r="HE25" s="76"/>
      <c r="HF25" s="76"/>
      <c r="HG25" s="76"/>
      <c r="HH25" s="76"/>
      <c r="HI25" s="76"/>
      <c r="HJ25" s="76"/>
      <c r="HK25" s="76"/>
      <c r="HL25" s="76"/>
      <c r="HM25" s="76"/>
      <c r="HN25" s="76"/>
      <c r="HO25" s="76"/>
      <c r="HP25" s="76"/>
      <c r="HQ25" s="76"/>
      <c r="HR25" s="76"/>
      <c r="HS25" s="76"/>
      <c r="HT25" s="76"/>
      <c r="HU25" s="76"/>
      <c r="HV25" s="76"/>
      <c r="HW25" s="76"/>
      <c r="HX25" s="76"/>
      <c r="HY25" s="76"/>
      <c r="HZ25" s="76"/>
      <c r="IA25" s="76"/>
      <c r="IB25" s="76"/>
      <c r="IC25" s="76"/>
    </row>
    <row r="26" spans="1:237">
      <c r="A26" s="1452"/>
      <c r="B26" s="1284"/>
      <c r="C26" s="1284"/>
      <c r="D26" s="1508"/>
      <c r="E26" s="1508"/>
      <c r="F26" s="1508"/>
      <c r="G26" s="1508"/>
      <c r="H26" s="1508"/>
      <c r="I26" s="1508"/>
      <c r="J26" s="1508"/>
      <c r="K26" s="1508"/>
      <c r="L26" s="1508"/>
      <c r="M26" s="1508"/>
      <c r="N26" s="1508"/>
      <c r="O26" s="1508"/>
      <c r="P26" s="1508"/>
      <c r="Q26" s="1508"/>
      <c r="R26" s="1508"/>
      <c r="S26" s="1508"/>
      <c r="T26" s="1508"/>
      <c r="U26" s="1508"/>
      <c r="V26" s="1508"/>
      <c r="W26" s="1508"/>
      <c r="X26" s="1508"/>
      <c r="Y26" s="1508"/>
      <c r="Z26" s="1508"/>
      <c r="AA26" s="1508"/>
      <c r="AB26" s="1508"/>
      <c r="AC26" s="1508"/>
      <c r="AD26" s="1508"/>
      <c r="AE26" s="1508"/>
      <c r="AF26" s="1508"/>
      <c r="AG26" s="1508"/>
      <c r="AH26" s="1508"/>
      <c r="AI26" s="1508"/>
      <c r="AJ26" s="1508"/>
      <c r="AK26" s="1508"/>
      <c r="AL26" s="1508"/>
      <c r="AM26" s="1508"/>
      <c r="AN26" s="1508"/>
      <c r="AO26" s="1508"/>
      <c r="AP26" s="1508"/>
      <c r="AQ26" s="1508"/>
      <c r="AR26" s="1508"/>
      <c r="AS26" s="1508"/>
      <c r="AT26" s="1508"/>
      <c r="AU26" s="1498"/>
      <c r="AV26" s="1498"/>
      <c r="AW26" s="1499"/>
      <c r="AX26" s="76"/>
      <c r="AY26" s="76"/>
      <c r="AZ26" s="76"/>
      <c r="BA26" s="76"/>
      <c r="BB26" s="76"/>
      <c r="BC26" s="76"/>
      <c r="BD26" s="76"/>
      <c r="BE26" s="76"/>
      <c r="BF26" s="76"/>
      <c r="BG26" s="76"/>
      <c r="BH26" s="76"/>
      <c r="BI26" s="76"/>
      <c r="BJ26" s="76"/>
      <c r="BK26" s="76"/>
      <c r="BL26" s="76"/>
      <c r="BM26" s="76"/>
      <c r="BN26" s="76"/>
      <c r="BO26" s="76"/>
      <c r="BP26" s="110" t="s">
        <v>656</v>
      </c>
      <c r="BQ26" s="76"/>
      <c r="BR26" s="76"/>
      <c r="BS26" s="76"/>
      <c r="BT26" s="76"/>
      <c r="BU26" s="76"/>
      <c r="BV26" s="76"/>
      <c r="BW26" s="76"/>
      <c r="BX26" s="76"/>
      <c r="BY26" s="76"/>
      <c r="BZ26" s="76"/>
      <c r="CA26" s="76"/>
      <c r="CB26" s="76"/>
      <c r="CC26" s="76"/>
      <c r="CD26" s="76"/>
      <c r="CE26" s="76"/>
      <c r="CF26" s="76"/>
      <c r="CG26" s="76"/>
      <c r="CH26" s="76"/>
      <c r="CI26" s="76"/>
      <c r="CJ26" s="76"/>
      <c r="CK26" s="76"/>
      <c r="CL26" s="76"/>
      <c r="CM26" s="76"/>
      <c r="CN26" s="76"/>
      <c r="CO26" s="76"/>
      <c r="CP26" s="76"/>
      <c r="CQ26" s="76"/>
      <c r="CR26" s="76"/>
      <c r="CS26" s="76"/>
      <c r="CT26" s="76"/>
      <c r="CU26" s="76"/>
      <c r="CV26" s="76"/>
      <c r="CW26" s="76"/>
      <c r="CX26" s="76"/>
      <c r="CY26" s="76"/>
      <c r="CZ26" s="76"/>
      <c r="DA26" s="76"/>
      <c r="DB26" s="76"/>
      <c r="DC26" s="76"/>
      <c r="DD26" s="76"/>
      <c r="DE26" s="76"/>
      <c r="DF26" s="76"/>
      <c r="DG26" s="76"/>
      <c r="DH26" s="76"/>
      <c r="DI26" s="76"/>
      <c r="DJ26" s="76"/>
      <c r="DK26" s="76"/>
      <c r="DL26" s="76"/>
      <c r="DM26" s="76"/>
      <c r="DN26" s="76"/>
      <c r="DO26" s="76"/>
      <c r="DP26" s="76"/>
      <c r="DQ26" s="76"/>
      <c r="DR26" s="76"/>
      <c r="DS26" s="76"/>
      <c r="DT26" s="76"/>
      <c r="DU26" s="76"/>
      <c r="DV26" s="76"/>
      <c r="DW26" s="76"/>
      <c r="DX26" s="76"/>
      <c r="DY26" s="76"/>
      <c r="DZ26" s="76"/>
      <c r="EA26" s="76"/>
      <c r="EB26" s="76"/>
      <c r="EC26" s="76"/>
      <c r="ED26" s="76"/>
      <c r="EE26" s="76"/>
      <c r="EF26" s="76"/>
      <c r="EG26" s="76"/>
      <c r="EH26" s="76"/>
      <c r="EI26" s="76"/>
      <c r="EJ26" s="76"/>
      <c r="EK26" s="76"/>
      <c r="EL26" s="76"/>
      <c r="EM26" s="76"/>
      <c r="EN26" s="76"/>
      <c r="EO26" s="76"/>
      <c r="EP26" s="76"/>
      <c r="EQ26" s="76"/>
      <c r="ER26" s="76"/>
      <c r="ES26" s="76"/>
      <c r="ET26" s="76"/>
      <c r="EU26" s="76"/>
      <c r="EV26" s="76"/>
      <c r="EW26" s="76"/>
      <c r="EX26" s="76"/>
      <c r="EY26" s="76"/>
      <c r="EZ26" s="76"/>
      <c r="FA26" s="76"/>
      <c r="FB26" s="76"/>
      <c r="FC26" s="76"/>
      <c r="FD26" s="76"/>
      <c r="FE26" s="76"/>
      <c r="FF26" s="76"/>
      <c r="FG26" s="76"/>
      <c r="FH26" s="76"/>
      <c r="FI26" s="76"/>
      <c r="FJ26" s="76"/>
      <c r="FK26" s="76"/>
      <c r="FL26" s="76"/>
      <c r="FM26" s="76"/>
      <c r="FN26" s="76"/>
      <c r="FO26" s="76"/>
      <c r="FP26" s="76"/>
      <c r="FQ26" s="76"/>
      <c r="FR26" s="76"/>
      <c r="FS26" s="76"/>
      <c r="FT26" s="76"/>
      <c r="FU26" s="76"/>
      <c r="FV26" s="76"/>
      <c r="FW26" s="76"/>
      <c r="FX26" s="76"/>
      <c r="FY26" s="76"/>
      <c r="FZ26" s="76"/>
      <c r="GA26" s="76"/>
      <c r="GB26" s="76"/>
      <c r="GC26" s="76"/>
      <c r="GD26" s="76"/>
      <c r="GE26" s="76"/>
      <c r="GF26" s="76"/>
      <c r="GG26" s="76"/>
      <c r="GH26" s="76"/>
      <c r="GI26" s="76"/>
      <c r="GJ26" s="76"/>
      <c r="GK26" s="76"/>
      <c r="GL26" s="76"/>
      <c r="GM26" s="76"/>
      <c r="GN26" s="76"/>
      <c r="GO26" s="76"/>
      <c r="GP26" s="76"/>
      <c r="GQ26" s="76"/>
      <c r="GR26" s="76"/>
      <c r="GS26" s="76"/>
      <c r="GT26" s="76"/>
      <c r="GU26" s="76"/>
      <c r="GV26" s="76"/>
      <c r="GW26" s="76"/>
      <c r="GX26" s="76"/>
      <c r="GY26" s="76"/>
      <c r="GZ26" s="76"/>
      <c r="HA26" s="76"/>
      <c r="HB26" s="76"/>
      <c r="HC26" s="76"/>
      <c r="HD26" s="76"/>
      <c r="HE26" s="76"/>
      <c r="HF26" s="76"/>
      <c r="HG26" s="76"/>
      <c r="HH26" s="76"/>
      <c r="HI26" s="76"/>
      <c r="HJ26" s="76"/>
      <c r="HK26" s="76"/>
      <c r="HL26" s="76"/>
      <c r="HM26" s="76"/>
      <c r="HN26" s="76"/>
      <c r="HO26" s="76"/>
      <c r="HP26" s="76"/>
      <c r="HQ26" s="76"/>
      <c r="HR26" s="76"/>
      <c r="HS26" s="76"/>
      <c r="HT26" s="76"/>
      <c r="HU26" s="76"/>
      <c r="HV26" s="76"/>
      <c r="HW26" s="76"/>
      <c r="HX26" s="76"/>
      <c r="HY26" s="76"/>
      <c r="HZ26" s="76"/>
      <c r="IA26" s="76"/>
      <c r="IB26" s="76"/>
      <c r="IC26" s="76"/>
    </row>
    <row r="27" spans="1:237">
      <c r="A27" s="1452"/>
      <c r="B27" s="1284"/>
      <c r="C27" s="1284"/>
      <c r="D27" s="1508" t="s">
        <v>452</v>
      </c>
      <c r="E27" s="1508"/>
      <c r="F27" s="1508"/>
      <c r="G27" s="1508"/>
      <c r="H27" s="1508"/>
      <c r="I27" s="1508"/>
      <c r="J27" s="1508"/>
      <c r="K27" s="1508"/>
      <c r="L27" s="1508"/>
      <c r="M27" s="1508"/>
      <c r="N27" s="1508"/>
      <c r="O27" s="1508"/>
      <c r="P27" s="1508"/>
      <c r="Q27" s="1508"/>
      <c r="R27" s="1508"/>
      <c r="S27" s="1508"/>
      <c r="T27" s="1508"/>
      <c r="U27" s="1508"/>
      <c r="V27" s="1508"/>
      <c r="W27" s="1508"/>
      <c r="X27" s="1508"/>
      <c r="Y27" s="1508"/>
      <c r="Z27" s="1508"/>
      <c r="AA27" s="1508"/>
      <c r="AB27" s="1508"/>
      <c r="AC27" s="1508"/>
      <c r="AD27" s="1508"/>
      <c r="AE27" s="1508"/>
      <c r="AF27" s="1508"/>
      <c r="AG27" s="1508"/>
      <c r="AH27" s="1508"/>
      <c r="AI27" s="1508"/>
      <c r="AJ27" s="1508"/>
      <c r="AK27" s="1508"/>
      <c r="AL27" s="1508"/>
      <c r="AM27" s="1508"/>
      <c r="AN27" s="1508"/>
      <c r="AO27" s="1508"/>
      <c r="AP27" s="1508"/>
      <c r="AQ27" s="1508"/>
      <c r="AR27" s="1508"/>
      <c r="AS27" s="1508"/>
      <c r="AT27" s="1508"/>
      <c r="AU27" s="1498"/>
      <c r="AV27" s="1498"/>
      <c r="AW27" s="1499"/>
      <c r="AX27" s="76"/>
      <c r="AY27" s="76"/>
      <c r="AZ27" s="76"/>
      <c r="BA27" s="76"/>
      <c r="BB27" s="76"/>
      <c r="BC27" s="76"/>
      <c r="BD27" s="76"/>
      <c r="BE27" s="76"/>
      <c r="BF27" s="76"/>
      <c r="BG27" s="76"/>
      <c r="BH27" s="76"/>
      <c r="BI27" s="76"/>
      <c r="BJ27" s="76"/>
      <c r="BK27" s="76"/>
      <c r="BL27" s="76"/>
      <c r="BM27" s="76"/>
      <c r="BN27" s="76"/>
      <c r="BO27" s="76"/>
      <c r="BP27" s="110" t="s">
        <v>657</v>
      </c>
      <c r="BQ27" s="76"/>
      <c r="BR27" s="76"/>
      <c r="BS27" s="76"/>
      <c r="BT27" s="76"/>
      <c r="BU27" s="76"/>
      <c r="BV27" s="76"/>
      <c r="BW27" s="76"/>
      <c r="BX27" s="76"/>
      <c r="BY27" s="76"/>
      <c r="BZ27" s="76"/>
      <c r="CA27" s="76"/>
      <c r="CB27" s="76"/>
      <c r="CC27" s="76"/>
      <c r="CD27" s="76"/>
      <c r="CE27" s="76"/>
      <c r="CF27" s="76"/>
      <c r="CG27" s="76"/>
      <c r="CH27" s="76"/>
      <c r="CI27" s="76"/>
      <c r="CJ27" s="76"/>
      <c r="CK27" s="76"/>
      <c r="CL27" s="76"/>
      <c r="CM27" s="76"/>
      <c r="CN27" s="76"/>
      <c r="CO27" s="76"/>
      <c r="CP27" s="76"/>
      <c r="CQ27" s="76"/>
      <c r="CR27" s="76"/>
      <c r="CS27" s="76"/>
      <c r="CT27" s="76"/>
      <c r="CU27" s="76"/>
      <c r="CV27" s="76"/>
      <c r="CW27" s="76"/>
      <c r="CX27" s="76"/>
      <c r="CY27" s="76"/>
      <c r="CZ27" s="76"/>
      <c r="DA27" s="76"/>
      <c r="DB27" s="76"/>
      <c r="DC27" s="76"/>
      <c r="DD27" s="76"/>
      <c r="DE27" s="76"/>
      <c r="DF27" s="76"/>
      <c r="DG27" s="76"/>
      <c r="DH27" s="76"/>
      <c r="DI27" s="76"/>
      <c r="DJ27" s="76"/>
      <c r="DK27" s="76"/>
      <c r="DL27" s="76"/>
      <c r="DM27" s="76"/>
      <c r="DN27" s="76"/>
      <c r="DO27" s="76"/>
      <c r="DP27" s="76"/>
      <c r="DQ27" s="76"/>
      <c r="DR27" s="76"/>
      <c r="DS27" s="76"/>
      <c r="DT27" s="76"/>
      <c r="DU27" s="76"/>
      <c r="DV27" s="76"/>
      <c r="DW27" s="76"/>
      <c r="DX27" s="76"/>
      <c r="DY27" s="76"/>
      <c r="DZ27" s="76"/>
      <c r="EA27" s="76"/>
      <c r="EB27" s="76"/>
      <c r="EC27" s="76"/>
      <c r="ED27" s="76"/>
      <c r="EE27" s="76"/>
      <c r="EF27" s="76"/>
      <c r="EG27" s="76"/>
      <c r="EH27" s="76"/>
      <c r="EI27" s="76"/>
      <c r="EJ27" s="76"/>
      <c r="EK27" s="76"/>
      <c r="EL27" s="76"/>
      <c r="EM27" s="76"/>
      <c r="EN27" s="76"/>
      <c r="EO27" s="76"/>
      <c r="EP27" s="76"/>
      <c r="EQ27" s="76"/>
      <c r="ER27" s="76"/>
      <c r="ES27" s="76"/>
      <c r="ET27" s="76"/>
      <c r="EU27" s="76"/>
      <c r="EV27" s="76"/>
      <c r="EW27" s="76"/>
      <c r="EX27" s="76"/>
      <c r="EY27" s="76"/>
      <c r="EZ27" s="76"/>
      <c r="FA27" s="76"/>
      <c r="FB27" s="76"/>
      <c r="FC27" s="76"/>
      <c r="FD27" s="76"/>
      <c r="FE27" s="76"/>
      <c r="FF27" s="76"/>
      <c r="FG27" s="76"/>
      <c r="FH27" s="76"/>
      <c r="FI27" s="76"/>
      <c r="FJ27" s="76"/>
      <c r="FK27" s="76"/>
      <c r="FL27" s="76"/>
      <c r="FM27" s="76"/>
      <c r="FN27" s="76"/>
      <c r="FO27" s="76"/>
      <c r="FP27" s="76"/>
      <c r="FQ27" s="76"/>
      <c r="FR27" s="76"/>
      <c r="FS27" s="76"/>
      <c r="FT27" s="76"/>
      <c r="FU27" s="76"/>
      <c r="FV27" s="76"/>
      <c r="FW27" s="76"/>
      <c r="FX27" s="76"/>
      <c r="FY27" s="76"/>
      <c r="FZ27" s="76"/>
      <c r="GA27" s="76"/>
      <c r="GB27" s="76"/>
      <c r="GC27" s="76"/>
      <c r="GD27" s="76"/>
      <c r="GE27" s="76"/>
      <c r="GF27" s="76"/>
      <c r="GG27" s="76"/>
      <c r="GH27" s="76"/>
      <c r="GI27" s="76"/>
      <c r="GJ27" s="76"/>
      <c r="GK27" s="76"/>
      <c r="GL27" s="76"/>
      <c r="GM27" s="76"/>
      <c r="GN27" s="76"/>
      <c r="GO27" s="76"/>
      <c r="GP27" s="76"/>
      <c r="GQ27" s="76"/>
      <c r="GR27" s="76"/>
      <c r="GS27" s="76"/>
      <c r="GT27" s="76"/>
      <c r="GU27" s="76"/>
      <c r="GV27" s="76"/>
      <c r="GW27" s="76"/>
      <c r="GX27" s="76"/>
      <c r="GY27" s="76"/>
      <c r="GZ27" s="76"/>
      <c r="HA27" s="76"/>
      <c r="HB27" s="76"/>
      <c r="HC27" s="76"/>
      <c r="HD27" s="76"/>
      <c r="HE27" s="76"/>
      <c r="HF27" s="76"/>
      <c r="HG27" s="76"/>
      <c r="HH27" s="76"/>
      <c r="HI27" s="76"/>
      <c r="HJ27" s="76"/>
      <c r="HK27" s="76"/>
      <c r="HL27" s="76"/>
      <c r="HM27" s="76"/>
      <c r="HN27" s="76"/>
      <c r="HO27" s="76"/>
      <c r="HP27" s="76"/>
      <c r="HQ27" s="76"/>
      <c r="HR27" s="76"/>
      <c r="HS27" s="76"/>
      <c r="HT27" s="76"/>
      <c r="HU27" s="76"/>
      <c r="HV27" s="76"/>
      <c r="HW27" s="76"/>
      <c r="HX27" s="76"/>
      <c r="HY27" s="76"/>
      <c r="HZ27" s="76"/>
      <c r="IA27" s="76"/>
      <c r="IB27" s="76"/>
      <c r="IC27" s="76"/>
    </row>
    <row r="28" spans="1:237">
      <c r="A28" s="1452"/>
      <c r="B28" s="1284"/>
      <c r="C28" s="1284"/>
      <c r="D28" s="1508"/>
      <c r="E28" s="1508"/>
      <c r="F28" s="1508"/>
      <c r="G28" s="1508"/>
      <c r="H28" s="1508"/>
      <c r="I28" s="1508"/>
      <c r="J28" s="1508"/>
      <c r="K28" s="1508"/>
      <c r="L28" s="1508"/>
      <c r="M28" s="1508"/>
      <c r="N28" s="1508"/>
      <c r="O28" s="1508"/>
      <c r="P28" s="1508"/>
      <c r="Q28" s="1508"/>
      <c r="R28" s="1508"/>
      <c r="S28" s="1508"/>
      <c r="T28" s="1508"/>
      <c r="U28" s="1508"/>
      <c r="V28" s="1508"/>
      <c r="W28" s="1508"/>
      <c r="X28" s="1508"/>
      <c r="Y28" s="1508"/>
      <c r="Z28" s="1508"/>
      <c r="AA28" s="1508"/>
      <c r="AB28" s="1508"/>
      <c r="AC28" s="1508"/>
      <c r="AD28" s="1508"/>
      <c r="AE28" s="1508"/>
      <c r="AF28" s="1508"/>
      <c r="AG28" s="1508"/>
      <c r="AH28" s="1508"/>
      <c r="AI28" s="1508"/>
      <c r="AJ28" s="1508"/>
      <c r="AK28" s="1508"/>
      <c r="AL28" s="1508"/>
      <c r="AM28" s="1508"/>
      <c r="AN28" s="1508"/>
      <c r="AO28" s="1508"/>
      <c r="AP28" s="1508"/>
      <c r="AQ28" s="1508"/>
      <c r="AR28" s="1508"/>
      <c r="AS28" s="1508"/>
      <c r="AT28" s="1508"/>
      <c r="AU28" s="1498"/>
      <c r="AV28" s="1498"/>
      <c r="AW28" s="1499"/>
      <c r="AX28" s="76"/>
      <c r="AY28" s="76"/>
      <c r="AZ28" s="76"/>
      <c r="BA28" s="76"/>
      <c r="BB28" s="76"/>
      <c r="BC28" s="76"/>
      <c r="BD28" s="76"/>
      <c r="BE28" s="76"/>
      <c r="BF28" s="76"/>
      <c r="BG28" s="76"/>
      <c r="BH28" s="76"/>
      <c r="BI28" s="76"/>
      <c r="BJ28" s="76"/>
      <c r="BK28" s="76"/>
      <c r="BL28" s="76"/>
      <c r="BM28" s="76"/>
      <c r="BN28" s="76"/>
      <c r="BO28" s="76"/>
      <c r="BP28" s="110" t="s">
        <v>658</v>
      </c>
      <c r="BQ28" s="76"/>
      <c r="BR28" s="76"/>
      <c r="BS28" s="76"/>
      <c r="BT28" s="76"/>
      <c r="BU28" s="76"/>
      <c r="BV28" s="76"/>
      <c r="BW28" s="76"/>
      <c r="BX28" s="76"/>
      <c r="BY28" s="76"/>
      <c r="BZ28" s="76"/>
      <c r="CA28" s="76"/>
      <c r="CB28" s="76"/>
      <c r="CC28" s="76"/>
      <c r="CD28" s="76"/>
      <c r="CE28" s="76"/>
      <c r="CF28" s="76"/>
      <c r="CG28" s="76"/>
      <c r="CH28" s="76"/>
      <c r="CI28" s="76"/>
      <c r="CJ28" s="76"/>
      <c r="CK28" s="76"/>
      <c r="CL28" s="76"/>
      <c r="CM28" s="76"/>
      <c r="CN28" s="76"/>
      <c r="CO28" s="76"/>
      <c r="CP28" s="76"/>
      <c r="CQ28" s="76"/>
      <c r="CR28" s="76"/>
      <c r="CS28" s="76"/>
      <c r="CT28" s="76"/>
      <c r="CU28" s="76"/>
      <c r="CV28" s="76"/>
      <c r="CW28" s="76"/>
      <c r="CX28" s="76"/>
      <c r="CY28" s="76"/>
      <c r="CZ28" s="76"/>
      <c r="DA28" s="76"/>
      <c r="DB28" s="76"/>
      <c r="DC28" s="76"/>
      <c r="DD28" s="76"/>
      <c r="DE28" s="76"/>
      <c r="DF28" s="76"/>
      <c r="DG28" s="76"/>
      <c r="DH28" s="76"/>
      <c r="DI28" s="76"/>
      <c r="DJ28" s="76"/>
      <c r="DK28" s="76"/>
      <c r="DL28" s="76"/>
      <c r="DM28" s="76"/>
      <c r="DN28" s="76"/>
      <c r="DO28" s="76"/>
      <c r="DP28" s="76"/>
      <c r="DQ28" s="76"/>
      <c r="DR28" s="76"/>
      <c r="DS28" s="76"/>
      <c r="DT28" s="76"/>
      <c r="DU28" s="76"/>
      <c r="DV28" s="76"/>
      <c r="DW28" s="76"/>
      <c r="DX28" s="76"/>
      <c r="DY28" s="76"/>
      <c r="DZ28" s="76"/>
      <c r="EA28" s="76"/>
      <c r="EB28" s="76"/>
      <c r="EC28" s="76"/>
      <c r="ED28" s="76"/>
      <c r="EE28" s="76"/>
      <c r="EF28" s="76"/>
      <c r="EG28" s="76"/>
      <c r="EH28" s="76"/>
      <c r="EI28" s="76"/>
      <c r="EJ28" s="76"/>
      <c r="EK28" s="76"/>
      <c r="EL28" s="76"/>
      <c r="EM28" s="76"/>
      <c r="EN28" s="76"/>
      <c r="EO28" s="76"/>
      <c r="EP28" s="76"/>
      <c r="EQ28" s="76"/>
      <c r="ER28" s="76"/>
      <c r="ES28" s="76"/>
      <c r="ET28" s="76"/>
      <c r="EU28" s="76"/>
      <c r="EV28" s="76"/>
      <c r="EW28" s="76"/>
      <c r="EX28" s="76"/>
      <c r="EY28" s="76"/>
      <c r="EZ28" s="76"/>
      <c r="FA28" s="76"/>
      <c r="FB28" s="76"/>
      <c r="FC28" s="76"/>
      <c r="FD28" s="76"/>
      <c r="FE28" s="76"/>
      <c r="FF28" s="76"/>
      <c r="FG28" s="76"/>
      <c r="FH28" s="76"/>
      <c r="FI28" s="76"/>
      <c r="FJ28" s="76"/>
      <c r="FK28" s="76"/>
      <c r="FL28" s="76"/>
      <c r="FM28" s="76"/>
      <c r="FN28" s="76"/>
      <c r="FO28" s="76"/>
      <c r="FP28" s="76"/>
      <c r="FQ28" s="76"/>
      <c r="FR28" s="76"/>
      <c r="FS28" s="76"/>
      <c r="FT28" s="76"/>
      <c r="FU28" s="76"/>
      <c r="FV28" s="76"/>
      <c r="FW28" s="76"/>
      <c r="FX28" s="76"/>
      <c r="FY28" s="76"/>
      <c r="FZ28" s="76"/>
      <c r="GA28" s="76"/>
      <c r="GB28" s="76"/>
      <c r="GC28" s="76"/>
      <c r="GD28" s="76"/>
      <c r="GE28" s="76"/>
      <c r="GF28" s="76"/>
      <c r="GG28" s="76"/>
      <c r="GH28" s="76"/>
      <c r="GI28" s="76"/>
      <c r="GJ28" s="76"/>
      <c r="GK28" s="76"/>
      <c r="GL28" s="76"/>
      <c r="GM28" s="76"/>
      <c r="GN28" s="76"/>
      <c r="GO28" s="76"/>
      <c r="GP28" s="76"/>
      <c r="GQ28" s="76"/>
      <c r="GR28" s="76"/>
      <c r="GS28" s="76"/>
      <c r="GT28" s="76"/>
      <c r="GU28" s="76"/>
      <c r="GV28" s="76"/>
      <c r="GW28" s="76"/>
      <c r="GX28" s="76"/>
      <c r="GY28" s="76"/>
      <c r="GZ28" s="76"/>
      <c r="HA28" s="76"/>
      <c r="HB28" s="76"/>
      <c r="HC28" s="76"/>
      <c r="HD28" s="76"/>
      <c r="HE28" s="76"/>
      <c r="HF28" s="76"/>
      <c r="HG28" s="76"/>
      <c r="HH28" s="76"/>
      <c r="HI28" s="76"/>
      <c r="HJ28" s="76"/>
      <c r="HK28" s="76"/>
      <c r="HL28" s="76"/>
      <c r="HM28" s="76"/>
      <c r="HN28" s="76"/>
      <c r="HO28" s="76"/>
      <c r="HP28" s="76"/>
      <c r="HQ28" s="76"/>
      <c r="HR28" s="76"/>
      <c r="HS28" s="76"/>
      <c r="HT28" s="76"/>
      <c r="HU28" s="76"/>
      <c r="HV28" s="76"/>
      <c r="HW28" s="76"/>
      <c r="HX28" s="76"/>
      <c r="HY28" s="76"/>
      <c r="HZ28" s="76"/>
      <c r="IA28" s="76"/>
      <c r="IB28" s="76"/>
      <c r="IC28" s="76"/>
    </row>
    <row r="29" spans="1:237">
      <c r="A29" s="1452"/>
      <c r="B29" s="1284"/>
      <c r="C29" s="1284"/>
      <c r="D29" s="1508" t="s">
        <v>453</v>
      </c>
      <c r="E29" s="1508"/>
      <c r="F29" s="1508"/>
      <c r="G29" s="1508"/>
      <c r="H29" s="1508"/>
      <c r="I29" s="1508"/>
      <c r="J29" s="1508"/>
      <c r="K29" s="1508"/>
      <c r="L29" s="1508"/>
      <c r="M29" s="1508"/>
      <c r="N29" s="1508"/>
      <c r="O29" s="1508"/>
      <c r="P29" s="1508"/>
      <c r="Q29" s="1508"/>
      <c r="R29" s="1508"/>
      <c r="S29" s="1508"/>
      <c r="T29" s="1508"/>
      <c r="U29" s="1508"/>
      <c r="V29" s="1508"/>
      <c r="W29" s="1508"/>
      <c r="X29" s="1508"/>
      <c r="Y29" s="1508"/>
      <c r="Z29" s="1508"/>
      <c r="AA29" s="1508"/>
      <c r="AB29" s="1508"/>
      <c r="AC29" s="1508"/>
      <c r="AD29" s="1508"/>
      <c r="AE29" s="1508"/>
      <c r="AF29" s="1508"/>
      <c r="AG29" s="1508"/>
      <c r="AH29" s="1508"/>
      <c r="AI29" s="1508"/>
      <c r="AJ29" s="1508"/>
      <c r="AK29" s="1508"/>
      <c r="AL29" s="1508"/>
      <c r="AM29" s="1508"/>
      <c r="AN29" s="1508"/>
      <c r="AO29" s="1508"/>
      <c r="AP29" s="1508"/>
      <c r="AQ29" s="1508"/>
      <c r="AR29" s="1508"/>
      <c r="AS29" s="1508"/>
      <c r="AT29" s="1508"/>
      <c r="AU29" s="1498"/>
      <c r="AV29" s="1498"/>
      <c r="AW29" s="1499"/>
      <c r="AX29" s="76"/>
      <c r="AY29" s="76"/>
      <c r="AZ29" s="76"/>
      <c r="BA29" s="76"/>
      <c r="BB29" s="76"/>
      <c r="BC29" s="76"/>
      <c r="BD29" s="76"/>
      <c r="BE29" s="76"/>
      <c r="BF29" s="76"/>
      <c r="BG29" s="76"/>
      <c r="BH29" s="76"/>
      <c r="BI29" s="76"/>
      <c r="BJ29" s="76"/>
      <c r="BK29" s="76"/>
      <c r="BL29" s="76"/>
      <c r="BM29" s="76"/>
      <c r="BN29" s="76"/>
      <c r="BO29" s="76"/>
      <c r="BP29" s="110" t="s">
        <v>659</v>
      </c>
      <c r="BQ29" s="76"/>
      <c r="BR29" s="76"/>
      <c r="BS29" s="76"/>
      <c r="BT29" s="76"/>
      <c r="BU29" s="76"/>
      <c r="BV29" s="76"/>
      <c r="BW29" s="76"/>
      <c r="BX29" s="76"/>
      <c r="BY29" s="76"/>
      <c r="BZ29" s="76"/>
      <c r="CA29" s="76"/>
      <c r="CB29" s="76"/>
      <c r="CC29" s="76"/>
      <c r="CD29" s="76"/>
      <c r="CE29" s="76"/>
      <c r="CF29" s="76"/>
      <c r="CG29" s="76"/>
      <c r="CH29" s="76"/>
      <c r="CI29" s="76"/>
      <c r="CJ29" s="76"/>
      <c r="CK29" s="76"/>
      <c r="CL29" s="76"/>
      <c r="CM29" s="76"/>
      <c r="CN29" s="76"/>
      <c r="CO29" s="76"/>
      <c r="CP29" s="76"/>
      <c r="CQ29" s="76"/>
      <c r="CR29" s="76"/>
      <c r="CS29" s="76"/>
      <c r="CT29" s="76"/>
      <c r="CU29" s="76"/>
      <c r="CV29" s="76"/>
      <c r="CW29" s="76"/>
      <c r="CX29" s="76"/>
      <c r="CY29" s="76"/>
      <c r="CZ29" s="76"/>
      <c r="DA29" s="76"/>
      <c r="DB29" s="76"/>
      <c r="DC29" s="76"/>
      <c r="DD29" s="76"/>
      <c r="DE29" s="76"/>
      <c r="DF29" s="76"/>
      <c r="DG29" s="76"/>
      <c r="DH29" s="76"/>
      <c r="DI29" s="76"/>
      <c r="DJ29" s="76"/>
      <c r="DK29" s="76"/>
      <c r="DL29" s="76"/>
      <c r="DM29" s="76"/>
      <c r="DN29" s="76"/>
      <c r="DO29" s="76"/>
      <c r="DP29" s="76"/>
      <c r="DQ29" s="76"/>
      <c r="DR29" s="76"/>
      <c r="DS29" s="76"/>
      <c r="DT29" s="76"/>
      <c r="DU29" s="76"/>
      <c r="DV29" s="76"/>
      <c r="DW29" s="76"/>
      <c r="DX29" s="76"/>
      <c r="DY29" s="76"/>
      <c r="DZ29" s="76"/>
      <c r="EA29" s="76"/>
      <c r="EB29" s="76"/>
      <c r="EC29" s="76"/>
      <c r="ED29" s="76"/>
      <c r="EE29" s="76"/>
      <c r="EF29" s="76"/>
      <c r="EG29" s="76"/>
      <c r="EH29" s="76"/>
      <c r="EI29" s="76"/>
      <c r="EJ29" s="76"/>
      <c r="EK29" s="76"/>
      <c r="EL29" s="76"/>
      <c r="EM29" s="76"/>
      <c r="EN29" s="76"/>
      <c r="EO29" s="76"/>
      <c r="EP29" s="76"/>
      <c r="EQ29" s="76"/>
      <c r="ER29" s="76"/>
      <c r="ES29" s="76"/>
      <c r="ET29" s="76"/>
      <c r="EU29" s="76"/>
      <c r="EV29" s="76"/>
      <c r="EW29" s="76"/>
      <c r="EX29" s="76"/>
      <c r="EY29" s="76"/>
      <c r="EZ29" s="76"/>
      <c r="FA29" s="76"/>
      <c r="FB29" s="76"/>
      <c r="FC29" s="76"/>
      <c r="FD29" s="76"/>
      <c r="FE29" s="76"/>
      <c r="FF29" s="76"/>
      <c r="FG29" s="76"/>
      <c r="FH29" s="76"/>
      <c r="FI29" s="76"/>
      <c r="FJ29" s="76"/>
      <c r="FK29" s="76"/>
      <c r="FL29" s="76"/>
      <c r="FM29" s="76"/>
      <c r="FN29" s="76"/>
      <c r="FO29" s="76"/>
      <c r="FP29" s="76"/>
      <c r="FQ29" s="76"/>
      <c r="FR29" s="76"/>
      <c r="FS29" s="76"/>
      <c r="FT29" s="76"/>
      <c r="FU29" s="76"/>
      <c r="FV29" s="76"/>
      <c r="FW29" s="76"/>
      <c r="FX29" s="76"/>
      <c r="FY29" s="76"/>
      <c r="FZ29" s="76"/>
      <c r="GA29" s="76"/>
      <c r="GB29" s="76"/>
      <c r="GC29" s="76"/>
      <c r="GD29" s="76"/>
      <c r="GE29" s="76"/>
      <c r="GF29" s="76"/>
      <c r="GG29" s="76"/>
      <c r="GH29" s="76"/>
      <c r="GI29" s="76"/>
      <c r="GJ29" s="76"/>
      <c r="GK29" s="76"/>
      <c r="GL29" s="76"/>
      <c r="GM29" s="76"/>
      <c r="GN29" s="76"/>
      <c r="GO29" s="76"/>
      <c r="GP29" s="76"/>
      <c r="GQ29" s="76"/>
      <c r="GR29" s="76"/>
      <c r="GS29" s="76"/>
      <c r="GT29" s="76"/>
      <c r="GU29" s="76"/>
      <c r="GV29" s="76"/>
      <c r="GW29" s="76"/>
      <c r="GX29" s="76"/>
      <c r="GY29" s="76"/>
      <c r="GZ29" s="76"/>
      <c r="HA29" s="76"/>
      <c r="HB29" s="76"/>
      <c r="HC29" s="76"/>
      <c r="HD29" s="76"/>
      <c r="HE29" s="76"/>
      <c r="HF29" s="76"/>
      <c r="HG29" s="76"/>
      <c r="HH29" s="76"/>
      <c r="HI29" s="76"/>
      <c r="HJ29" s="76"/>
      <c r="HK29" s="76"/>
      <c r="HL29" s="76"/>
      <c r="HM29" s="76"/>
      <c r="HN29" s="76"/>
      <c r="HO29" s="76"/>
      <c r="HP29" s="76"/>
      <c r="HQ29" s="76"/>
      <c r="HR29" s="76"/>
      <c r="HS29" s="76"/>
      <c r="HT29" s="76"/>
      <c r="HU29" s="76"/>
      <c r="HV29" s="76"/>
      <c r="HW29" s="76"/>
      <c r="HX29" s="76"/>
      <c r="HY29" s="76"/>
      <c r="HZ29" s="76"/>
      <c r="IA29" s="76"/>
      <c r="IB29" s="76"/>
      <c r="IC29" s="76"/>
    </row>
    <row r="30" spans="1:237">
      <c r="A30" s="1452"/>
      <c r="B30" s="1284"/>
      <c r="C30" s="1284"/>
      <c r="D30" s="1508"/>
      <c r="E30" s="1508"/>
      <c r="F30" s="1508"/>
      <c r="G30" s="1508"/>
      <c r="H30" s="1508"/>
      <c r="I30" s="1508"/>
      <c r="J30" s="1508"/>
      <c r="K30" s="1508"/>
      <c r="L30" s="1508"/>
      <c r="M30" s="1508"/>
      <c r="N30" s="1508"/>
      <c r="O30" s="1508"/>
      <c r="P30" s="1508"/>
      <c r="Q30" s="1508"/>
      <c r="R30" s="1508"/>
      <c r="S30" s="1508"/>
      <c r="T30" s="1508"/>
      <c r="U30" s="1508"/>
      <c r="V30" s="1508"/>
      <c r="W30" s="1508"/>
      <c r="X30" s="1508"/>
      <c r="Y30" s="1508"/>
      <c r="Z30" s="1508"/>
      <c r="AA30" s="1508"/>
      <c r="AB30" s="1508"/>
      <c r="AC30" s="1508"/>
      <c r="AD30" s="1508"/>
      <c r="AE30" s="1508"/>
      <c r="AF30" s="1508"/>
      <c r="AG30" s="1508"/>
      <c r="AH30" s="1508"/>
      <c r="AI30" s="1508"/>
      <c r="AJ30" s="1508"/>
      <c r="AK30" s="1508"/>
      <c r="AL30" s="1508"/>
      <c r="AM30" s="1508"/>
      <c r="AN30" s="1508"/>
      <c r="AO30" s="1508"/>
      <c r="AP30" s="1508"/>
      <c r="AQ30" s="1508"/>
      <c r="AR30" s="1508"/>
      <c r="AS30" s="1508"/>
      <c r="AT30" s="1508"/>
      <c r="AU30" s="1498"/>
      <c r="AV30" s="1498"/>
      <c r="AW30" s="1499"/>
      <c r="AX30" s="76"/>
      <c r="AY30" s="76"/>
      <c r="AZ30" s="76"/>
      <c r="BA30" s="76"/>
      <c r="BB30" s="76"/>
      <c r="BC30" s="76"/>
      <c r="BD30" s="76"/>
      <c r="BE30" s="76"/>
      <c r="BF30" s="76"/>
      <c r="BG30" s="76"/>
      <c r="BH30" s="76"/>
      <c r="BI30" s="76"/>
      <c r="BJ30" s="76"/>
      <c r="BK30" s="76"/>
      <c r="BL30" s="76"/>
      <c r="BM30" s="76"/>
      <c r="BN30" s="76"/>
      <c r="BO30" s="76"/>
      <c r="BP30" s="110" t="s">
        <v>660</v>
      </c>
      <c r="BQ30" s="76"/>
      <c r="BR30" s="76"/>
      <c r="BS30" s="76"/>
      <c r="BT30" s="76"/>
      <c r="BU30" s="76"/>
      <c r="BV30" s="76"/>
      <c r="BW30" s="76"/>
      <c r="BX30" s="76"/>
      <c r="BY30" s="76"/>
      <c r="BZ30" s="76"/>
      <c r="CA30" s="76"/>
      <c r="CB30" s="76"/>
      <c r="CC30" s="76"/>
      <c r="CD30" s="76"/>
      <c r="CE30" s="76"/>
      <c r="CF30" s="76"/>
      <c r="CG30" s="76"/>
      <c r="CH30" s="76"/>
      <c r="CI30" s="76"/>
      <c r="CJ30" s="76"/>
      <c r="CK30" s="76"/>
      <c r="CL30" s="76"/>
      <c r="CM30" s="76"/>
      <c r="CN30" s="76"/>
      <c r="CO30" s="76"/>
      <c r="CP30" s="76"/>
      <c r="CQ30" s="76"/>
      <c r="CR30" s="76"/>
      <c r="CS30" s="76"/>
      <c r="CT30" s="76"/>
      <c r="CU30" s="76"/>
      <c r="CV30" s="76"/>
      <c r="CW30" s="76"/>
      <c r="CX30" s="76"/>
      <c r="CY30" s="76"/>
      <c r="CZ30" s="76"/>
      <c r="DA30" s="76"/>
      <c r="DB30" s="76"/>
      <c r="DC30" s="76"/>
      <c r="DD30" s="76"/>
      <c r="DE30" s="76"/>
      <c r="DF30" s="76"/>
      <c r="DG30" s="76"/>
      <c r="DH30" s="76"/>
      <c r="DI30" s="76"/>
      <c r="DJ30" s="76"/>
      <c r="DK30" s="76"/>
      <c r="DL30" s="76"/>
      <c r="DM30" s="76"/>
      <c r="DN30" s="76"/>
      <c r="DO30" s="76"/>
      <c r="DP30" s="76"/>
      <c r="DQ30" s="76"/>
      <c r="DR30" s="76"/>
      <c r="DS30" s="76"/>
      <c r="DT30" s="76"/>
      <c r="DU30" s="76"/>
      <c r="DV30" s="76"/>
      <c r="DW30" s="76"/>
      <c r="DX30" s="76"/>
      <c r="DY30" s="76"/>
      <c r="DZ30" s="76"/>
      <c r="EA30" s="76"/>
      <c r="EB30" s="76"/>
      <c r="EC30" s="76"/>
      <c r="ED30" s="76"/>
      <c r="EE30" s="76"/>
      <c r="EF30" s="76"/>
      <c r="EG30" s="76"/>
      <c r="EH30" s="76"/>
      <c r="EI30" s="76"/>
      <c r="EJ30" s="76"/>
      <c r="EK30" s="76"/>
      <c r="EL30" s="76"/>
      <c r="EM30" s="76"/>
      <c r="EN30" s="76"/>
      <c r="EO30" s="76"/>
      <c r="EP30" s="76"/>
      <c r="EQ30" s="76"/>
      <c r="ER30" s="76"/>
      <c r="ES30" s="76"/>
      <c r="ET30" s="76"/>
      <c r="EU30" s="76"/>
      <c r="EV30" s="76"/>
      <c r="EW30" s="76"/>
      <c r="EX30" s="76"/>
      <c r="EY30" s="76"/>
      <c r="EZ30" s="76"/>
      <c r="FA30" s="76"/>
      <c r="FB30" s="76"/>
      <c r="FC30" s="76"/>
      <c r="FD30" s="76"/>
      <c r="FE30" s="76"/>
      <c r="FF30" s="76"/>
      <c r="FG30" s="76"/>
      <c r="FH30" s="76"/>
      <c r="FI30" s="76"/>
      <c r="FJ30" s="76"/>
      <c r="FK30" s="76"/>
      <c r="FL30" s="76"/>
      <c r="FM30" s="76"/>
      <c r="FN30" s="76"/>
      <c r="FO30" s="76"/>
      <c r="FP30" s="76"/>
      <c r="FQ30" s="76"/>
      <c r="FR30" s="76"/>
      <c r="FS30" s="76"/>
      <c r="FT30" s="76"/>
      <c r="FU30" s="76"/>
      <c r="FV30" s="76"/>
      <c r="FW30" s="76"/>
      <c r="FX30" s="76"/>
      <c r="FY30" s="76"/>
      <c r="FZ30" s="76"/>
      <c r="GA30" s="76"/>
      <c r="GB30" s="76"/>
      <c r="GC30" s="76"/>
      <c r="GD30" s="76"/>
      <c r="GE30" s="76"/>
      <c r="GF30" s="76"/>
      <c r="GG30" s="76"/>
      <c r="GH30" s="76"/>
      <c r="GI30" s="76"/>
      <c r="GJ30" s="76"/>
      <c r="GK30" s="76"/>
      <c r="GL30" s="76"/>
      <c r="GM30" s="76"/>
      <c r="GN30" s="76"/>
      <c r="GO30" s="76"/>
      <c r="GP30" s="76"/>
      <c r="GQ30" s="76"/>
      <c r="GR30" s="76"/>
      <c r="GS30" s="76"/>
      <c r="GT30" s="76"/>
      <c r="GU30" s="76"/>
      <c r="GV30" s="76"/>
      <c r="GW30" s="76"/>
      <c r="GX30" s="76"/>
      <c r="GY30" s="76"/>
      <c r="GZ30" s="76"/>
      <c r="HA30" s="76"/>
      <c r="HB30" s="76"/>
      <c r="HC30" s="76"/>
      <c r="HD30" s="76"/>
      <c r="HE30" s="76"/>
      <c r="HF30" s="76"/>
      <c r="HG30" s="76"/>
      <c r="HH30" s="76"/>
      <c r="HI30" s="76"/>
      <c r="HJ30" s="76"/>
      <c r="HK30" s="76"/>
      <c r="HL30" s="76"/>
      <c r="HM30" s="76"/>
      <c r="HN30" s="76"/>
      <c r="HO30" s="76"/>
      <c r="HP30" s="76"/>
      <c r="HQ30" s="76"/>
      <c r="HR30" s="76"/>
      <c r="HS30" s="76"/>
      <c r="HT30" s="76"/>
      <c r="HU30" s="76"/>
      <c r="HV30" s="76"/>
      <c r="HW30" s="76"/>
      <c r="HX30" s="76"/>
      <c r="HY30" s="76"/>
      <c r="HZ30" s="76"/>
      <c r="IA30" s="76"/>
      <c r="IB30" s="76"/>
      <c r="IC30" s="76"/>
    </row>
    <row r="31" spans="1:237">
      <c r="A31" s="1452"/>
      <c r="B31" s="1284"/>
      <c r="C31" s="1284"/>
      <c r="D31" s="1494" t="s">
        <v>330</v>
      </c>
      <c r="E31" s="1494"/>
      <c r="F31" s="1494"/>
      <c r="G31" s="1494"/>
      <c r="H31" s="1494"/>
      <c r="I31" s="1494"/>
      <c r="J31" s="1494"/>
      <c r="K31" s="1494"/>
      <c r="L31" s="1494"/>
      <c r="M31" s="1494"/>
      <c r="N31" s="1494"/>
      <c r="O31" s="1494"/>
      <c r="P31" s="1494"/>
      <c r="Q31" s="1494"/>
      <c r="R31" s="1494"/>
      <c r="S31" s="1494"/>
      <c r="T31" s="1494"/>
      <c r="U31" s="1494"/>
      <c r="V31" s="1494"/>
      <c r="W31" s="1494"/>
      <c r="X31" s="1494"/>
      <c r="Y31" s="1494"/>
      <c r="Z31" s="1494"/>
      <c r="AA31" s="1494"/>
      <c r="AB31" s="1494"/>
      <c r="AC31" s="1494"/>
      <c r="AD31" s="1494"/>
      <c r="AE31" s="1494"/>
      <c r="AF31" s="1494"/>
      <c r="AG31" s="1494"/>
      <c r="AH31" s="1494"/>
      <c r="AI31" s="1494"/>
      <c r="AJ31" s="1494"/>
      <c r="AK31" s="1494"/>
      <c r="AL31" s="1494"/>
      <c r="AM31" s="1494"/>
      <c r="AN31" s="1494"/>
      <c r="AO31" s="1494"/>
      <c r="AP31" s="1494"/>
      <c r="AQ31" s="1494"/>
      <c r="AR31" s="1494"/>
      <c r="AS31" s="1494"/>
      <c r="AT31" s="1494"/>
      <c r="AU31" s="1498"/>
      <c r="AV31" s="1498"/>
      <c r="AW31" s="1499"/>
      <c r="AX31" s="76"/>
      <c r="AY31" s="76"/>
      <c r="AZ31" s="76"/>
      <c r="BA31" s="76"/>
      <c r="BB31" s="76"/>
      <c r="BC31" s="76"/>
      <c r="BD31" s="76"/>
      <c r="BE31" s="76"/>
      <c r="BF31" s="76"/>
      <c r="BG31" s="76"/>
      <c r="BH31" s="76"/>
      <c r="BI31" s="76"/>
      <c r="BJ31" s="76"/>
      <c r="BK31" s="76"/>
      <c r="BL31" s="76"/>
      <c r="BM31" s="76"/>
      <c r="BN31" s="76"/>
      <c r="BO31" s="76"/>
      <c r="BP31" s="110" t="s">
        <v>661</v>
      </c>
      <c r="BQ31" s="76"/>
      <c r="BR31" s="76"/>
      <c r="BS31" s="76"/>
      <c r="BT31" s="76"/>
      <c r="BU31" s="76"/>
      <c r="BV31" s="76"/>
      <c r="BW31" s="76"/>
      <c r="BX31" s="76"/>
      <c r="BY31" s="76"/>
      <c r="BZ31" s="76"/>
      <c r="CA31" s="76"/>
      <c r="CB31" s="76"/>
      <c r="CC31" s="76"/>
      <c r="CD31" s="76"/>
      <c r="CE31" s="76"/>
      <c r="CF31" s="76"/>
      <c r="CG31" s="76"/>
      <c r="CH31" s="76"/>
      <c r="CI31" s="76"/>
      <c r="CJ31" s="76"/>
      <c r="CK31" s="76"/>
      <c r="CL31" s="76"/>
      <c r="CM31" s="76"/>
      <c r="CN31" s="76"/>
      <c r="CO31" s="76"/>
      <c r="CP31" s="76"/>
      <c r="CQ31" s="76"/>
      <c r="CR31" s="76"/>
      <c r="CS31" s="76"/>
      <c r="CT31" s="76"/>
      <c r="CU31" s="76"/>
      <c r="CV31" s="76"/>
      <c r="CW31" s="76"/>
      <c r="CX31" s="76"/>
      <c r="CY31" s="76"/>
      <c r="CZ31" s="76"/>
      <c r="DA31" s="76"/>
      <c r="DB31" s="76"/>
      <c r="DC31" s="76"/>
      <c r="DD31" s="76"/>
      <c r="DE31" s="76"/>
      <c r="DF31" s="76"/>
      <c r="DG31" s="76"/>
      <c r="DH31" s="76"/>
      <c r="DI31" s="76"/>
      <c r="DJ31" s="76"/>
      <c r="DK31" s="76"/>
      <c r="DL31" s="76"/>
      <c r="DM31" s="76"/>
      <c r="DN31" s="76"/>
      <c r="DO31" s="76"/>
      <c r="DP31" s="76"/>
      <c r="DQ31" s="76"/>
      <c r="DR31" s="76"/>
      <c r="DS31" s="76"/>
      <c r="DT31" s="76"/>
      <c r="DU31" s="76"/>
      <c r="DV31" s="76"/>
      <c r="DW31" s="76"/>
      <c r="DX31" s="76"/>
      <c r="DY31" s="76"/>
      <c r="DZ31" s="76"/>
      <c r="EA31" s="76"/>
      <c r="EB31" s="76"/>
      <c r="EC31" s="76"/>
      <c r="ED31" s="76"/>
      <c r="EE31" s="76"/>
      <c r="EF31" s="76"/>
      <c r="EG31" s="76"/>
      <c r="EH31" s="76"/>
      <c r="EI31" s="76"/>
      <c r="EJ31" s="76"/>
      <c r="EK31" s="76"/>
      <c r="EL31" s="76"/>
      <c r="EM31" s="76"/>
      <c r="EN31" s="76"/>
      <c r="EO31" s="76"/>
      <c r="EP31" s="76"/>
      <c r="EQ31" s="76"/>
      <c r="ER31" s="76"/>
      <c r="ES31" s="76"/>
      <c r="ET31" s="76"/>
      <c r="EU31" s="76"/>
      <c r="EV31" s="76"/>
      <c r="EW31" s="76"/>
      <c r="EX31" s="76"/>
      <c r="EY31" s="76"/>
      <c r="EZ31" s="76"/>
      <c r="FA31" s="76"/>
      <c r="FB31" s="76"/>
      <c r="FC31" s="76"/>
      <c r="FD31" s="76"/>
      <c r="FE31" s="76"/>
      <c r="FF31" s="76"/>
      <c r="FG31" s="76"/>
      <c r="FH31" s="76"/>
      <c r="FI31" s="76"/>
      <c r="FJ31" s="76"/>
      <c r="FK31" s="76"/>
      <c r="FL31" s="76"/>
      <c r="FM31" s="76"/>
      <c r="FN31" s="76"/>
      <c r="FO31" s="76"/>
      <c r="FP31" s="76"/>
      <c r="FQ31" s="76"/>
      <c r="FR31" s="76"/>
      <c r="FS31" s="76"/>
      <c r="FT31" s="76"/>
      <c r="FU31" s="76"/>
      <c r="FV31" s="76"/>
      <c r="FW31" s="76"/>
      <c r="FX31" s="76"/>
      <c r="FY31" s="76"/>
      <c r="FZ31" s="76"/>
      <c r="GA31" s="76"/>
      <c r="GB31" s="76"/>
      <c r="GC31" s="76"/>
      <c r="GD31" s="76"/>
      <c r="GE31" s="76"/>
      <c r="GF31" s="76"/>
      <c r="GG31" s="76"/>
      <c r="GH31" s="76"/>
      <c r="GI31" s="76"/>
      <c r="GJ31" s="76"/>
      <c r="GK31" s="76"/>
      <c r="GL31" s="76"/>
      <c r="GM31" s="76"/>
      <c r="GN31" s="76"/>
      <c r="GO31" s="76"/>
      <c r="GP31" s="76"/>
      <c r="GQ31" s="76"/>
      <c r="GR31" s="76"/>
      <c r="GS31" s="76"/>
      <c r="GT31" s="76"/>
      <c r="GU31" s="76"/>
      <c r="GV31" s="76"/>
      <c r="GW31" s="76"/>
      <c r="GX31" s="76"/>
      <c r="GY31" s="76"/>
      <c r="GZ31" s="76"/>
      <c r="HA31" s="76"/>
      <c r="HB31" s="76"/>
      <c r="HC31" s="76"/>
      <c r="HD31" s="76"/>
      <c r="HE31" s="76"/>
      <c r="HF31" s="76"/>
      <c r="HG31" s="76"/>
      <c r="HH31" s="76"/>
      <c r="HI31" s="76"/>
      <c r="HJ31" s="76"/>
      <c r="HK31" s="76"/>
      <c r="HL31" s="76"/>
      <c r="HM31" s="76"/>
      <c r="HN31" s="76"/>
      <c r="HO31" s="76"/>
      <c r="HP31" s="76"/>
      <c r="HQ31" s="76"/>
      <c r="HR31" s="76"/>
      <c r="HS31" s="76"/>
      <c r="HT31" s="76"/>
      <c r="HU31" s="76"/>
      <c r="HV31" s="76"/>
      <c r="HW31" s="76"/>
      <c r="HX31" s="76"/>
      <c r="HY31" s="76"/>
      <c r="HZ31" s="76"/>
      <c r="IA31" s="76"/>
      <c r="IB31" s="76"/>
      <c r="IC31" s="76"/>
    </row>
    <row r="32" spans="1:237">
      <c r="A32" s="1452"/>
      <c r="B32" s="1284"/>
      <c r="C32" s="1284"/>
      <c r="D32" s="1509"/>
      <c r="E32" s="1509"/>
      <c r="F32" s="1509"/>
      <c r="G32" s="1509"/>
      <c r="H32" s="1509"/>
      <c r="I32" s="1509"/>
      <c r="J32" s="1509"/>
      <c r="K32" s="1509"/>
      <c r="L32" s="1509"/>
      <c r="M32" s="1509"/>
      <c r="N32" s="1509"/>
      <c r="O32" s="1509"/>
      <c r="P32" s="1509"/>
      <c r="Q32" s="1509"/>
      <c r="R32" s="1509"/>
      <c r="S32" s="1509"/>
      <c r="T32" s="1509"/>
      <c r="U32" s="1509"/>
      <c r="V32" s="1509"/>
      <c r="W32" s="1509"/>
      <c r="X32" s="1509"/>
      <c r="Y32" s="1509"/>
      <c r="Z32" s="1509"/>
      <c r="AA32" s="1509"/>
      <c r="AB32" s="1509"/>
      <c r="AC32" s="1509"/>
      <c r="AD32" s="1509"/>
      <c r="AE32" s="1509"/>
      <c r="AF32" s="1509"/>
      <c r="AG32" s="1509"/>
      <c r="AH32" s="1509"/>
      <c r="AI32" s="1509"/>
      <c r="AJ32" s="1509"/>
      <c r="AK32" s="1509"/>
      <c r="AL32" s="1509"/>
      <c r="AM32" s="1509"/>
      <c r="AN32" s="1509"/>
      <c r="AO32" s="1509"/>
      <c r="AP32" s="1509"/>
      <c r="AQ32" s="1509"/>
      <c r="AR32" s="1509"/>
      <c r="AS32" s="1509"/>
      <c r="AT32" s="1509"/>
      <c r="AU32" s="1498"/>
      <c r="AV32" s="1498"/>
      <c r="AW32" s="1499"/>
      <c r="AX32" s="76"/>
      <c r="AY32" s="76"/>
      <c r="AZ32" s="76"/>
      <c r="BA32" s="76"/>
      <c r="BB32" s="76"/>
      <c r="BC32" s="76"/>
      <c r="BD32" s="76"/>
      <c r="BE32" s="76"/>
      <c r="BF32" s="76"/>
      <c r="BG32" s="76"/>
      <c r="BH32" s="76"/>
      <c r="BI32" s="76"/>
      <c r="BJ32" s="76"/>
      <c r="BK32" s="76"/>
      <c r="BL32" s="76"/>
      <c r="BM32" s="76"/>
      <c r="BN32" s="76"/>
      <c r="BO32" s="76"/>
      <c r="BP32" s="110" t="s">
        <v>662</v>
      </c>
      <c r="BQ32" s="76"/>
      <c r="BR32" s="76"/>
      <c r="BS32" s="76"/>
      <c r="BT32" s="76"/>
      <c r="BU32" s="76"/>
      <c r="BV32" s="76"/>
      <c r="BW32" s="76"/>
      <c r="BX32" s="76"/>
      <c r="BY32" s="76"/>
      <c r="BZ32" s="76"/>
      <c r="CA32" s="76"/>
      <c r="CB32" s="76"/>
      <c r="CC32" s="76"/>
      <c r="CD32" s="76"/>
      <c r="CE32" s="76"/>
      <c r="CF32" s="76"/>
      <c r="CG32" s="76"/>
      <c r="CH32" s="76"/>
      <c r="CI32" s="76"/>
      <c r="CJ32" s="76"/>
      <c r="CK32" s="76"/>
      <c r="CL32" s="76"/>
      <c r="CM32" s="76"/>
      <c r="CN32" s="76"/>
      <c r="CO32" s="76"/>
      <c r="CP32" s="76"/>
      <c r="CQ32" s="76"/>
      <c r="CR32" s="76"/>
      <c r="CS32" s="76"/>
      <c r="CT32" s="76"/>
      <c r="CU32" s="76"/>
      <c r="CV32" s="76"/>
      <c r="CW32" s="76"/>
      <c r="CX32" s="76"/>
      <c r="CY32" s="76"/>
      <c r="CZ32" s="76"/>
      <c r="DA32" s="76"/>
      <c r="DB32" s="76"/>
      <c r="DC32" s="76"/>
      <c r="DD32" s="76"/>
      <c r="DE32" s="76"/>
      <c r="DF32" s="76"/>
      <c r="DG32" s="76"/>
      <c r="DH32" s="76"/>
      <c r="DI32" s="76"/>
      <c r="DJ32" s="76"/>
      <c r="DK32" s="76"/>
      <c r="DL32" s="76"/>
      <c r="DM32" s="76"/>
      <c r="DN32" s="76"/>
      <c r="DO32" s="76"/>
      <c r="DP32" s="76"/>
      <c r="DQ32" s="76"/>
      <c r="DR32" s="76"/>
      <c r="DS32" s="76"/>
      <c r="DT32" s="76"/>
      <c r="DU32" s="76"/>
      <c r="DV32" s="76"/>
      <c r="DW32" s="76"/>
      <c r="DX32" s="76"/>
      <c r="DY32" s="76"/>
      <c r="DZ32" s="76"/>
      <c r="EA32" s="76"/>
      <c r="EB32" s="76"/>
      <c r="EC32" s="76"/>
      <c r="ED32" s="76"/>
      <c r="EE32" s="76"/>
      <c r="EF32" s="76"/>
      <c r="EG32" s="76"/>
      <c r="EH32" s="76"/>
      <c r="EI32" s="76"/>
      <c r="EJ32" s="76"/>
      <c r="EK32" s="76"/>
      <c r="EL32" s="76"/>
      <c r="EM32" s="76"/>
      <c r="EN32" s="76"/>
      <c r="EO32" s="76"/>
      <c r="EP32" s="76"/>
      <c r="EQ32" s="76"/>
      <c r="ER32" s="76"/>
      <c r="ES32" s="76"/>
      <c r="ET32" s="76"/>
      <c r="EU32" s="76"/>
      <c r="EV32" s="76"/>
      <c r="EW32" s="76"/>
      <c r="EX32" s="76"/>
      <c r="EY32" s="76"/>
      <c r="EZ32" s="76"/>
      <c r="FA32" s="76"/>
      <c r="FB32" s="76"/>
      <c r="FC32" s="76"/>
      <c r="FD32" s="76"/>
      <c r="FE32" s="76"/>
      <c r="FF32" s="76"/>
      <c r="FG32" s="76"/>
      <c r="FH32" s="76"/>
      <c r="FI32" s="76"/>
      <c r="FJ32" s="76"/>
      <c r="FK32" s="76"/>
      <c r="FL32" s="76"/>
      <c r="FM32" s="76"/>
      <c r="FN32" s="76"/>
      <c r="FO32" s="76"/>
      <c r="FP32" s="76"/>
      <c r="FQ32" s="76"/>
      <c r="FR32" s="76"/>
      <c r="FS32" s="76"/>
      <c r="FT32" s="76"/>
      <c r="FU32" s="76"/>
      <c r="FV32" s="76"/>
      <c r="FW32" s="76"/>
      <c r="FX32" s="76"/>
      <c r="FY32" s="76"/>
      <c r="FZ32" s="76"/>
      <c r="GA32" s="76"/>
      <c r="GB32" s="76"/>
      <c r="GC32" s="76"/>
      <c r="GD32" s="76"/>
      <c r="GE32" s="76"/>
      <c r="GF32" s="76"/>
      <c r="GG32" s="76"/>
      <c r="GH32" s="76"/>
      <c r="GI32" s="76"/>
      <c r="GJ32" s="76"/>
      <c r="GK32" s="76"/>
      <c r="GL32" s="76"/>
      <c r="GM32" s="76"/>
      <c r="GN32" s="76"/>
      <c r="GO32" s="76"/>
      <c r="GP32" s="76"/>
      <c r="GQ32" s="76"/>
      <c r="GR32" s="76"/>
      <c r="GS32" s="76"/>
      <c r="GT32" s="76"/>
      <c r="GU32" s="76"/>
      <c r="GV32" s="76"/>
      <c r="GW32" s="76"/>
      <c r="GX32" s="76"/>
      <c r="GY32" s="76"/>
      <c r="GZ32" s="76"/>
      <c r="HA32" s="76"/>
      <c r="HB32" s="76"/>
      <c r="HC32" s="76"/>
      <c r="HD32" s="76"/>
      <c r="HE32" s="76"/>
      <c r="HF32" s="76"/>
      <c r="HG32" s="76"/>
      <c r="HH32" s="76"/>
      <c r="HI32" s="76"/>
      <c r="HJ32" s="76"/>
      <c r="HK32" s="76"/>
      <c r="HL32" s="76"/>
      <c r="HM32" s="76"/>
      <c r="HN32" s="76"/>
      <c r="HO32" s="76"/>
      <c r="HP32" s="76"/>
      <c r="HQ32" s="76"/>
      <c r="HR32" s="76"/>
      <c r="HS32" s="76"/>
      <c r="HT32" s="76"/>
      <c r="HU32" s="76"/>
      <c r="HV32" s="76"/>
      <c r="HW32" s="76"/>
      <c r="HX32" s="76"/>
      <c r="HY32" s="76"/>
      <c r="HZ32" s="76"/>
      <c r="IA32" s="76"/>
      <c r="IB32" s="76"/>
      <c r="IC32" s="76"/>
    </row>
    <row r="33" spans="1:237">
      <c r="A33" s="1452"/>
      <c r="B33" s="1284"/>
      <c r="C33" s="1284"/>
      <c r="D33" s="1510"/>
      <c r="E33" s="1511"/>
      <c r="F33" s="1511"/>
      <c r="G33" s="1511"/>
      <c r="H33" s="1511"/>
      <c r="I33" s="1511"/>
      <c r="J33" s="1512"/>
      <c r="K33" s="1510" t="s">
        <v>454</v>
      </c>
      <c r="L33" s="1511"/>
      <c r="M33" s="1511"/>
      <c r="N33" s="1511"/>
      <c r="O33" s="1511"/>
      <c r="P33" s="1511"/>
      <c r="Q33" s="1511"/>
      <c r="R33" s="1511"/>
      <c r="S33" s="1511"/>
      <c r="T33" s="1511"/>
      <c r="U33" s="1512"/>
      <c r="V33" s="1510" t="s">
        <v>455</v>
      </c>
      <c r="W33" s="1511"/>
      <c r="X33" s="1511"/>
      <c r="Y33" s="1511"/>
      <c r="Z33" s="1511"/>
      <c r="AA33" s="1511"/>
      <c r="AB33" s="1511"/>
      <c r="AC33" s="1511"/>
      <c r="AD33" s="1511"/>
      <c r="AE33" s="1512"/>
      <c r="AF33" s="1510" t="s">
        <v>456</v>
      </c>
      <c r="AG33" s="1511"/>
      <c r="AH33" s="1511"/>
      <c r="AI33" s="1511"/>
      <c r="AJ33" s="1511"/>
      <c r="AK33" s="1511"/>
      <c r="AL33" s="1511"/>
      <c r="AM33" s="1511"/>
      <c r="AN33" s="1511"/>
      <c r="AO33" s="1511"/>
      <c r="AP33" s="1511"/>
      <c r="AQ33" s="1511"/>
      <c r="AR33" s="1511"/>
      <c r="AS33" s="1511"/>
      <c r="AT33" s="1512"/>
      <c r="AU33" s="1498"/>
      <c r="AV33" s="1498"/>
      <c r="AW33" s="1499"/>
      <c r="AX33" s="76"/>
      <c r="AY33" s="76"/>
      <c r="AZ33" s="76"/>
      <c r="BA33" s="76"/>
      <c r="BB33" s="76"/>
      <c r="BC33" s="76"/>
      <c r="BD33" s="76"/>
      <c r="BE33" s="76"/>
      <c r="BF33" s="76"/>
      <c r="BG33" s="76"/>
      <c r="BH33" s="76"/>
      <c r="BI33" s="76"/>
      <c r="BJ33" s="76"/>
      <c r="BK33" s="76"/>
      <c r="BL33" s="76"/>
      <c r="BM33" s="76"/>
      <c r="BN33" s="76"/>
      <c r="BO33" s="76"/>
      <c r="BP33" s="110" t="s">
        <v>663</v>
      </c>
      <c r="BQ33" s="76"/>
      <c r="BR33" s="76"/>
      <c r="BS33" s="76"/>
      <c r="BT33" s="76"/>
      <c r="BU33" s="76"/>
      <c r="BV33" s="76"/>
      <c r="BW33" s="76"/>
      <c r="BX33" s="76"/>
      <c r="BY33" s="76"/>
      <c r="BZ33" s="76"/>
      <c r="CA33" s="76"/>
      <c r="CB33" s="76"/>
      <c r="CC33" s="76"/>
      <c r="CD33" s="76"/>
      <c r="CE33" s="76"/>
      <c r="CF33" s="76"/>
      <c r="CG33" s="76"/>
      <c r="CH33" s="76"/>
      <c r="CI33" s="76"/>
      <c r="CJ33" s="76"/>
      <c r="CK33" s="76"/>
      <c r="CL33" s="76"/>
      <c r="CM33" s="76"/>
      <c r="CN33" s="76"/>
      <c r="CO33" s="76"/>
      <c r="CP33" s="76"/>
      <c r="CQ33" s="76"/>
      <c r="CR33" s="76"/>
      <c r="CS33" s="76"/>
      <c r="CT33" s="76"/>
      <c r="CU33" s="76"/>
      <c r="CV33" s="76"/>
      <c r="CW33" s="76"/>
      <c r="CX33" s="76"/>
      <c r="CY33" s="76"/>
      <c r="CZ33" s="76"/>
      <c r="DA33" s="76"/>
      <c r="DB33" s="76"/>
      <c r="DC33" s="76"/>
      <c r="DD33" s="76"/>
      <c r="DE33" s="76"/>
      <c r="DF33" s="76"/>
      <c r="DG33" s="76"/>
      <c r="DH33" s="76"/>
      <c r="DI33" s="76"/>
      <c r="DJ33" s="76"/>
      <c r="DK33" s="76"/>
      <c r="DL33" s="76"/>
      <c r="DM33" s="76"/>
      <c r="DN33" s="76"/>
      <c r="DO33" s="76"/>
      <c r="DP33" s="76"/>
      <c r="DQ33" s="76"/>
      <c r="DR33" s="76"/>
      <c r="DS33" s="76"/>
      <c r="DT33" s="76"/>
      <c r="DU33" s="76"/>
      <c r="DV33" s="76"/>
      <c r="DW33" s="76"/>
      <c r="DX33" s="76"/>
      <c r="DY33" s="76"/>
      <c r="DZ33" s="76"/>
      <c r="EA33" s="76"/>
      <c r="EB33" s="76"/>
      <c r="EC33" s="76"/>
      <c r="ED33" s="76"/>
      <c r="EE33" s="76"/>
      <c r="EF33" s="76"/>
      <c r="EG33" s="76"/>
      <c r="EH33" s="76"/>
      <c r="EI33" s="76"/>
      <c r="EJ33" s="76"/>
      <c r="EK33" s="76"/>
      <c r="EL33" s="76"/>
      <c r="EM33" s="76"/>
      <c r="EN33" s="76"/>
      <c r="EO33" s="76"/>
      <c r="EP33" s="76"/>
      <c r="EQ33" s="76"/>
      <c r="ER33" s="76"/>
      <c r="ES33" s="76"/>
      <c r="ET33" s="76"/>
      <c r="EU33" s="76"/>
      <c r="EV33" s="76"/>
      <c r="EW33" s="76"/>
      <c r="EX33" s="76"/>
      <c r="EY33" s="76"/>
      <c r="EZ33" s="76"/>
      <c r="FA33" s="76"/>
      <c r="FB33" s="76"/>
      <c r="FC33" s="76"/>
      <c r="FD33" s="76"/>
      <c r="FE33" s="76"/>
      <c r="FF33" s="76"/>
      <c r="FG33" s="76"/>
      <c r="FH33" s="76"/>
      <c r="FI33" s="76"/>
      <c r="FJ33" s="76"/>
      <c r="FK33" s="76"/>
      <c r="FL33" s="76"/>
      <c r="FM33" s="76"/>
      <c r="FN33" s="76"/>
      <c r="FO33" s="76"/>
      <c r="FP33" s="76"/>
      <c r="FQ33" s="76"/>
      <c r="FR33" s="76"/>
      <c r="FS33" s="76"/>
      <c r="FT33" s="76"/>
      <c r="FU33" s="76"/>
      <c r="FV33" s="76"/>
      <c r="FW33" s="76"/>
      <c r="FX33" s="76"/>
      <c r="FY33" s="76"/>
      <c r="FZ33" s="76"/>
      <c r="GA33" s="76"/>
      <c r="GB33" s="76"/>
      <c r="GC33" s="76"/>
      <c r="GD33" s="76"/>
      <c r="GE33" s="76"/>
      <c r="GF33" s="76"/>
      <c r="GG33" s="76"/>
      <c r="GH33" s="76"/>
      <c r="GI33" s="76"/>
      <c r="GJ33" s="76"/>
      <c r="GK33" s="76"/>
      <c r="GL33" s="76"/>
      <c r="GM33" s="76"/>
      <c r="GN33" s="76"/>
      <c r="GO33" s="76"/>
      <c r="GP33" s="76"/>
      <c r="GQ33" s="76"/>
      <c r="GR33" s="76"/>
      <c r="GS33" s="76"/>
      <c r="GT33" s="76"/>
      <c r="GU33" s="76"/>
      <c r="GV33" s="76"/>
      <c r="GW33" s="76"/>
      <c r="GX33" s="76"/>
      <c r="GY33" s="76"/>
      <c r="GZ33" s="76"/>
      <c r="HA33" s="76"/>
      <c r="HB33" s="76"/>
      <c r="HC33" s="76"/>
      <c r="HD33" s="76"/>
      <c r="HE33" s="76"/>
      <c r="HF33" s="76"/>
      <c r="HG33" s="76"/>
      <c r="HH33" s="76"/>
      <c r="HI33" s="76"/>
      <c r="HJ33" s="76"/>
      <c r="HK33" s="76"/>
      <c r="HL33" s="76"/>
      <c r="HM33" s="76"/>
      <c r="HN33" s="76"/>
      <c r="HO33" s="76"/>
      <c r="HP33" s="76"/>
      <c r="HQ33" s="76"/>
      <c r="HR33" s="76"/>
      <c r="HS33" s="76"/>
      <c r="HT33" s="76"/>
      <c r="HU33" s="76"/>
      <c r="HV33" s="76"/>
      <c r="HW33" s="76"/>
      <c r="HX33" s="76"/>
      <c r="HY33" s="76"/>
      <c r="HZ33" s="76"/>
      <c r="IA33" s="76"/>
      <c r="IB33" s="76"/>
      <c r="IC33" s="76"/>
    </row>
    <row r="34" spans="1:237">
      <c r="A34" s="1452"/>
      <c r="B34" s="1284"/>
      <c r="C34" s="1284"/>
      <c r="D34" s="1513"/>
      <c r="E34" s="1509"/>
      <c r="F34" s="1509"/>
      <c r="G34" s="1509"/>
      <c r="H34" s="1509"/>
      <c r="I34" s="1509"/>
      <c r="J34" s="1514"/>
      <c r="K34" s="1513"/>
      <c r="L34" s="1509"/>
      <c r="M34" s="1509"/>
      <c r="N34" s="1509"/>
      <c r="O34" s="1509"/>
      <c r="P34" s="1509"/>
      <c r="Q34" s="1509"/>
      <c r="R34" s="1509"/>
      <c r="S34" s="1509"/>
      <c r="T34" s="1509"/>
      <c r="U34" s="1514"/>
      <c r="V34" s="1513"/>
      <c r="W34" s="1509"/>
      <c r="X34" s="1509"/>
      <c r="Y34" s="1509"/>
      <c r="Z34" s="1509"/>
      <c r="AA34" s="1509"/>
      <c r="AB34" s="1509"/>
      <c r="AC34" s="1509"/>
      <c r="AD34" s="1509"/>
      <c r="AE34" s="1514"/>
      <c r="AF34" s="1513"/>
      <c r="AG34" s="1509"/>
      <c r="AH34" s="1509"/>
      <c r="AI34" s="1509"/>
      <c r="AJ34" s="1509"/>
      <c r="AK34" s="1509"/>
      <c r="AL34" s="1509"/>
      <c r="AM34" s="1509"/>
      <c r="AN34" s="1509"/>
      <c r="AO34" s="1509"/>
      <c r="AP34" s="1509"/>
      <c r="AQ34" s="1509"/>
      <c r="AR34" s="1509"/>
      <c r="AS34" s="1509"/>
      <c r="AT34" s="1514"/>
      <c r="AU34" s="1498"/>
      <c r="AV34" s="1498"/>
      <c r="AW34" s="1499"/>
      <c r="AX34" s="76"/>
      <c r="AY34" s="76"/>
      <c r="AZ34" s="76"/>
      <c r="BA34" s="76"/>
      <c r="BB34" s="76"/>
      <c r="BC34" s="76"/>
      <c r="BD34" s="76"/>
      <c r="BE34" s="76"/>
      <c r="BF34" s="76"/>
      <c r="BG34" s="76"/>
      <c r="BH34" s="76"/>
      <c r="BI34" s="76"/>
      <c r="BJ34" s="76"/>
      <c r="BK34" s="76"/>
      <c r="BL34" s="76"/>
      <c r="BM34" s="76"/>
      <c r="BN34" s="76"/>
      <c r="BO34" s="76"/>
      <c r="BP34" s="110" t="s">
        <v>664</v>
      </c>
      <c r="BQ34" s="76"/>
      <c r="BR34" s="76"/>
      <c r="BS34" s="76"/>
      <c r="BT34" s="76"/>
      <c r="BU34" s="76"/>
      <c r="BV34" s="76"/>
      <c r="BW34" s="76"/>
      <c r="BX34" s="76"/>
      <c r="BY34" s="76"/>
      <c r="BZ34" s="76"/>
      <c r="CA34" s="76"/>
      <c r="CB34" s="76"/>
      <c r="CC34" s="76"/>
      <c r="CD34" s="76"/>
      <c r="CE34" s="76"/>
      <c r="CF34" s="76"/>
      <c r="CG34" s="76"/>
      <c r="CH34" s="76"/>
      <c r="CI34" s="76"/>
      <c r="CJ34" s="76"/>
      <c r="CK34" s="76"/>
      <c r="CL34" s="76"/>
      <c r="CM34" s="76"/>
      <c r="CN34" s="76"/>
      <c r="CO34" s="76"/>
      <c r="CP34" s="76"/>
      <c r="CQ34" s="76"/>
      <c r="CR34" s="76"/>
      <c r="CS34" s="76"/>
      <c r="CT34" s="76"/>
      <c r="CU34" s="76"/>
      <c r="CV34" s="76"/>
      <c r="CW34" s="76"/>
      <c r="CX34" s="76"/>
      <c r="CY34" s="76"/>
      <c r="CZ34" s="76"/>
      <c r="DA34" s="76"/>
      <c r="DB34" s="76"/>
      <c r="DC34" s="76"/>
      <c r="DD34" s="76"/>
      <c r="DE34" s="76"/>
      <c r="DF34" s="76"/>
      <c r="DG34" s="76"/>
      <c r="DH34" s="76"/>
      <c r="DI34" s="76"/>
      <c r="DJ34" s="76"/>
      <c r="DK34" s="76"/>
      <c r="DL34" s="76"/>
      <c r="DM34" s="76"/>
      <c r="DN34" s="76"/>
      <c r="DO34" s="76"/>
      <c r="DP34" s="76"/>
      <c r="DQ34" s="76"/>
      <c r="DR34" s="76"/>
      <c r="DS34" s="76"/>
      <c r="DT34" s="76"/>
      <c r="DU34" s="76"/>
      <c r="DV34" s="76"/>
      <c r="DW34" s="76"/>
      <c r="DX34" s="76"/>
      <c r="DY34" s="76"/>
      <c r="DZ34" s="76"/>
      <c r="EA34" s="76"/>
      <c r="EB34" s="76"/>
      <c r="EC34" s="76"/>
      <c r="ED34" s="76"/>
      <c r="EE34" s="76"/>
      <c r="EF34" s="76"/>
      <c r="EG34" s="76"/>
      <c r="EH34" s="76"/>
      <c r="EI34" s="76"/>
      <c r="EJ34" s="76"/>
      <c r="EK34" s="76"/>
      <c r="EL34" s="76"/>
      <c r="EM34" s="76"/>
      <c r="EN34" s="76"/>
      <c r="EO34" s="76"/>
      <c r="EP34" s="76"/>
      <c r="EQ34" s="76"/>
      <c r="ER34" s="76"/>
      <c r="ES34" s="76"/>
      <c r="ET34" s="76"/>
      <c r="EU34" s="76"/>
      <c r="EV34" s="76"/>
      <c r="EW34" s="76"/>
      <c r="EX34" s="76"/>
      <c r="EY34" s="76"/>
      <c r="EZ34" s="76"/>
      <c r="FA34" s="76"/>
      <c r="FB34" s="76"/>
      <c r="FC34" s="76"/>
      <c r="FD34" s="76"/>
      <c r="FE34" s="76"/>
      <c r="FF34" s="76"/>
      <c r="FG34" s="76"/>
      <c r="FH34" s="76"/>
      <c r="FI34" s="76"/>
      <c r="FJ34" s="76"/>
      <c r="FK34" s="76"/>
      <c r="FL34" s="76"/>
      <c r="FM34" s="76"/>
      <c r="FN34" s="76"/>
      <c r="FO34" s="76"/>
      <c r="FP34" s="76"/>
      <c r="FQ34" s="76"/>
      <c r="FR34" s="76"/>
      <c r="FS34" s="76"/>
      <c r="FT34" s="76"/>
      <c r="FU34" s="76"/>
      <c r="FV34" s="76"/>
      <c r="FW34" s="76"/>
      <c r="FX34" s="76"/>
      <c r="FY34" s="76"/>
      <c r="FZ34" s="76"/>
      <c r="GA34" s="76"/>
      <c r="GB34" s="76"/>
      <c r="GC34" s="76"/>
      <c r="GD34" s="76"/>
      <c r="GE34" s="76"/>
      <c r="GF34" s="76"/>
      <c r="GG34" s="76"/>
      <c r="GH34" s="76"/>
      <c r="GI34" s="76"/>
      <c r="GJ34" s="76"/>
      <c r="GK34" s="76"/>
      <c r="GL34" s="76"/>
      <c r="GM34" s="76"/>
      <c r="GN34" s="76"/>
      <c r="GO34" s="76"/>
      <c r="GP34" s="76"/>
      <c r="GQ34" s="76"/>
      <c r="GR34" s="76"/>
      <c r="GS34" s="76"/>
      <c r="GT34" s="76"/>
      <c r="GU34" s="76"/>
      <c r="GV34" s="76"/>
      <c r="GW34" s="76"/>
      <c r="GX34" s="76"/>
      <c r="GY34" s="76"/>
      <c r="GZ34" s="76"/>
      <c r="HA34" s="76"/>
      <c r="HB34" s="76"/>
      <c r="HC34" s="76"/>
      <c r="HD34" s="76"/>
      <c r="HE34" s="76"/>
      <c r="HF34" s="76"/>
      <c r="HG34" s="76"/>
      <c r="HH34" s="76"/>
      <c r="HI34" s="76"/>
      <c r="HJ34" s="76"/>
      <c r="HK34" s="76"/>
      <c r="HL34" s="76"/>
      <c r="HM34" s="76"/>
      <c r="HN34" s="76"/>
      <c r="HO34" s="76"/>
      <c r="HP34" s="76"/>
      <c r="HQ34" s="76"/>
      <c r="HR34" s="76"/>
      <c r="HS34" s="76"/>
      <c r="HT34" s="76"/>
      <c r="HU34" s="76"/>
      <c r="HV34" s="76"/>
      <c r="HW34" s="76"/>
      <c r="HX34" s="76"/>
      <c r="HY34" s="76"/>
      <c r="HZ34" s="76"/>
      <c r="IA34" s="76"/>
      <c r="IB34" s="76"/>
      <c r="IC34" s="76"/>
    </row>
    <row r="35" spans="1:237">
      <c r="A35" s="1452"/>
      <c r="B35" s="1284"/>
      <c r="C35" s="1284"/>
      <c r="D35" s="1510" t="s">
        <v>375</v>
      </c>
      <c r="E35" s="1511"/>
      <c r="F35" s="1511"/>
      <c r="G35" s="1511"/>
      <c r="H35" s="1511"/>
      <c r="I35" s="1511"/>
      <c r="J35" s="1512"/>
      <c r="K35" s="1510">
        <v>1</v>
      </c>
      <c r="L35" s="1511"/>
      <c r="M35" s="1511"/>
      <c r="N35" s="1511"/>
      <c r="O35" s="1511"/>
      <c r="P35" s="1511"/>
      <c r="Q35" s="1511"/>
      <c r="R35" s="1511"/>
      <c r="S35" s="1511"/>
      <c r="T35" s="1511"/>
      <c r="U35" s="1512"/>
      <c r="V35" s="1515">
        <v>60</v>
      </c>
      <c r="W35" s="1516"/>
      <c r="X35" s="1516"/>
      <c r="Y35" s="1516"/>
      <c r="Z35" s="1516"/>
      <c r="AA35" s="1516"/>
      <c r="AB35" s="1519" t="s">
        <v>1154</v>
      </c>
      <c r="AC35" s="1519"/>
      <c r="AD35" s="1519"/>
      <c r="AE35" s="1520"/>
      <c r="AF35" s="1510"/>
      <c r="AG35" s="1511"/>
      <c r="AH35" s="1511"/>
      <c r="AI35" s="1511"/>
      <c r="AJ35" s="1511"/>
      <c r="AK35" s="1511"/>
      <c r="AL35" s="1511"/>
      <c r="AM35" s="1511"/>
      <c r="AN35" s="1511"/>
      <c r="AO35" s="1511"/>
      <c r="AP35" s="1511"/>
      <c r="AQ35" s="1511"/>
      <c r="AR35" s="1511"/>
      <c r="AS35" s="1511"/>
      <c r="AT35" s="1512"/>
      <c r="AU35" s="1498"/>
      <c r="AV35" s="1498"/>
      <c r="AW35" s="1499"/>
      <c r="AX35" s="76"/>
      <c r="AY35" s="76"/>
      <c r="AZ35" s="76"/>
      <c r="BA35" s="76"/>
      <c r="BB35" s="76"/>
      <c r="BC35" s="76"/>
      <c r="BD35" s="76"/>
      <c r="BE35" s="76"/>
      <c r="BF35" s="76"/>
      <c r="BG35" s="76"/>
      <c r="BH35" s="76"/>
      <c r="BI35" s="76"/>
      <c r="BJ35" s="76"/>
      <c r="BK35" s="76"/>
      <c r="BL35" s="76"/>
      <c r="BM35" s="76"/>
      <c r="BN35" s="76"/>
      <c r="BO35" s="76"/>
      <c r="BP35" s="110" t="s">
        <v>665</v>
      </c>
      <c r="BQ35" s="76"/>
      <c r="BR35" s="76"/>
      <c r="BS35" s="76"/>
      <c r="BT35" s="76"/>
      <c r="BU35" s="76"/>
      <c r="BV35" s="76"/>
      <c r="BW35" s="76"/>
      <c r="BX35" s="76"/>
      <c r="BY35" s="76"/>
      <c r="BZ35" s="76"/>
      <c r="CA35" s="76"/>
      <c r="CB35" s="76"/>
      <c r="CC35" s="76"/>
      <c r="CD35" s="76"/>
      <c r="CE35" s="76"/>
      <c r="CF35" s="76"/>
      <c r="CG35" s="76"/>
      <c r="CH35" s="76"/>
      <c r="CI35" s="76"/>
      <c r="CJ35" s="76"/>
      <c r="CK35" s="76"/>
      <c r="CL35" s="76"/>
      <c r="CM35" s="76"/>
      <c r="CN35" s="76"/>
      <c r="CO35" s="76"/>
      <c r="CP35" s="76"/>
      <c r="CQ35" s="76"/>
      <c r="CR35" s="76"/>
      <c r="CS35" s="76"/>
      <c r="CT35" s="76"/>
      <c r="CU35" s="76"/>
      <c r="CV35" s="76"/>
      <c r="CW35" s="76"/>
      <c r="CX35" s="76"/>
      <c r="CY35" s="76"/>
      <c r="CZ35" s="76"/>
      <c r="DA35" s="76"/>
      <c r="DB35" s="76"/>
      <c r="DC35" s="76"/>
      <c r="DD35" s="76"/>
      <c r="DE35" s="76"/>
      <c r="DF35" s="76"/>
      <c r="DG35" s="76"/>
      <c r="DH35" s="76"/>
      <c r="DI35" s="76"/>
      <c r="DJ35" s="76"/>
      <c r="DK35" s="76"/>
      <c r="DL35" s="76"/>
      <c r="DM35" s="76"/>
      <c r="DN35" s="76"/>
      <c r="DO35" s="76"/>
      <c r="DP35" s="76"/>
      <c r="DQ35" s="76"/>
      <c r="DR35" s="76"/>
      <c r="DS35" s="76"/>
      <c r="DT35" s="76"/>
      <c r="DU35" s="76"/>
      <c r="DV35" s="76"/>
      <c r="DW35" s="76"/>
      <c r="DX35" s="76"/>
      <c r="DY35" s="76"/>
      <c r="DZ35" s="76"/>
      <c r="EA35" s="76"/>
      <c r="EB35" s="76"/>
      <c r="EC35" s="76"/>
      <c r="ED35" s="76"/>
      <c r="EE35" s="76"/>
      <c r="EF35" s="76"/>
      <c r="EG35" s="76"/>
      <c r="EH35" s="76"/>
      <c r="EI35" s="76"/>
      <c r="EJ35" s="76"/>
      <c r="EK35" s="76"/>
      <c r="EL35" s="76"/>
      <c r="EM35" s="76"/>
      <c r="EN35" s="76"/>
      <c r="EO35" s="76"/>
      <c r="EP35" s="76"/>
      <c r="EQ35" s="76"/>
      <c r="ER35" s="76"/>
      <c r="ES35" s="76"/>
      <c r="ET35" s="76"/>
      <c r="EU35" s="76"/>
      <c r="EV35" s="76"/>
      <c r="EW35" s="76"/>
      <c r="EX35" s="76"/>
      <c r="EY35" s="76"/>
      <c r="EZ35" s="76"/>
      <c r="FA35" s="76"/>
      <c r="FB35" s="76"/>
      <c r="FC35" s="76"/>
      <c r="FD35" s="76"/>
      <c r="FE35" s="76"/>
      <c r="FF35" s="76"/>
      <c r="FG35" s="76"/>
      <c r="FH35" s="76"/>
      <c r="FI35" s="76"/>
      <c r="FJ35" s="76"/>
      <c r="FK35" s="76"/>
      <c r="FL35" s="76"/>
      <c r="FM35" s="76"/>
      <c r="FN35" s="76"/>
      <c r="FO35" s="76"/>
      <c r="FP35" s="76"/>
      <c r="FQ35" s="76"/>
      <c r="FR35" s="76"/>
      <c r="FS35" s="76"/>
      <c r="FT35" s="76"/>
      <c r="FU35" s="76"/>
      <c r="FV35" s="76"/>
      <c r="FW35" s="76"/>
      <c r="FX35" s="76"/>
      <c r="FY35" s="76"/>
      <c r="FZ35" s="76"/>
      <c r="GA35" s="76"/>
      <c r="GB35" s="76"/>
      <c r="GC35" s="76"/>
      <c r="GD35" s="76"/>
      <c r="GE35" s="76"/>
      <c r="GF35" s="76"/>
      <c r="GG35" s="76"/>
      <c r="GH35" s="76"/>
      <c r="GI35" s="76"/>
      <c r="GJ35" s="76"/>
      <c r="GK35" s="76"/>
      <c r="GL35" s="76"/>
      <c r="GM35" s="76"/>
      <c r="GN35" s="76"/>
      <c r="GO35" s="76"/>
      <c r="GP35" s="76"/>
      <c r="GQ35" s="76"/>
      <c r="GR35" s="76"/>
      <c r="GS35" s="76"/>
      <c r="GT35" s="76"/>
      <c r="GU35" s="76"/>
      <c r="GV35" s="76"/>
      <c r="GW35" s="76"/>
      <c r="GX35" s="76"/>
      <c r="GY35" s="76"/>
      <c r="GZ35" s="76"/>
      <c r="HA35" s="76"/>
      <c r="HB35" s="76"/>
      <c r="HC35" s="76"/>
      <c r="HD35" s="76"/>
      <c r="HE35" s="76"/>
      <c r="HF35" s="76"/>
      <c r="HG35" s="76"/>
      <c r="HH35" s="76"/>
      <c r="HI35" s="76"/>
      <c r="HJ35" s="76"/>
      <c r="HK35" s="76"/>
      <c r="HL35" s="76"/>
      <c r="HM35" s="76"/>
      <c r="HN35" s="76"/>
      <c r="HO35" s="76"/>
      <c r="HP35" s="76"/>
      <c r="HQ35" s="76"/>
      <c r="HR35" s="76"/>
      <c r="HS35" s="76"/>
      <c r="HT35" s="76"/>
      <c r="HU35" s="76"/>
      <c r="HV35" s="76"/>
      <c r="HW35" s="76"/>
      <c r="HX35" s="76"/>
      <c r="HY35" s="76"/>
      <c r="HZ35" s="76"/>
      <c r="IA35" s="76"/>
      <c r="IB35" s="76"/>
      <c r="IC35" s="76"/>
    </row>
    <row r="36" spans="1:237">
      <c r="A36" s="1452"/>
      <c r="B36" s="1284"/>
      <c r="C36" s="1284"/>
      <c r="D36" s="1513"/>
      <c r="E36" s="1509"/>
      <c r="F36" s="1509"/>
      <c r="G36" s="1509"/>
      <c r="H36" s="1509"/>
      <c r="I36" s="1509"/>
      <c r="J36" s="1514"/>
      <c r="K36" s="1513"/>
      <c r="L36" s="1509"/>
      <c r="M36" s="1509"/>
      <c r="N36" s="1509"/>
      <c r="O36" s="1509"/>
      <c r="P36" s="1509"/>
      <c r="Q36" s="1509"/>
      <c r="R36" s="1509"/>
      <c r="S36" s="1509"/>
      <c r="T36" s="1509"/>
      <c r="U36" s="1514"/>
      <c r="V36" s="1517"/>
      <c r="W36" s="1518"/>
      <c r="X36" s="1518"/>
      <c r="Y36" s="1518"/>
      <c r="Z36" s="1518"/>
      <c r="AA36" s="1518"/>
      <c r="AB36" s="1521"/>
      <c r="AC36" s="1521"/>
      <c r="AD36" s="1521"/>
      <c r="AE36" s="1522"/>
      <c r="AF36" s="1513"/>
      <c r="AG36" s="1509"/>
      <c r="AH36" s="1509"/>
      <c r="AI36" s="1509"/>
      <c r="AJ36" s="1509"/>
      <c r="AK36" s="1509"/>
      <c r="AL36" s="1509"/>
      <c r="AM36" s="1509"/>
      <c r="AN36" s="1509"/>
      <c r="AO36" s="1509"/>
      <c r="AP36" s="1509"/>
      <c r="AQ36" s="1509"/>
      <c r="AR36" s="1509"/>
      <c r="AS36" s="1509"/>
      <c r="AT36" s="1514"/>
      <c r="AU36" s="1498"/>
      <c r="AV36" s="1498"/>
      <c r="AW36" s="1499"/>
      <c r="AX36" s="76"/>
      <c r="AY36" s="76"/>
      <c r="AZ36" s="76"/>
      <c r="BA36" s="76"/>
      <c r="BB36" s="76"/>
      <c r="BC36" s="76"/>
      <c r="BD36" s="76"/>
      <c r="BE36" s="76"/>
      <c r="BF36" s="76"/>
      <c r="BG36" s="76"/>
      <c r="BH36" s="76"/>
      <c r="BI36" s="76"/>
      <c r="BJ36" s="76"/>
      <c r="BK36" s="76"/>
      <c r="BL36" s="76"/>
      <c r="BM36" s="76"/>
      <c r="BN36" s="76"/>
      <c r="BO36" s="76"/>
      <c r="BP36" s="110" t="s">
        <v>666</v>
      </c>
      <c r="BQ36" s="76"/>
      <c r="BR36" s="76"/>
      <c r="BS36" s="76"/>
      <c r="BT36" s="76"/>
      <c r="BU36" s="76"/>
      <c r="BV36" s="76"/>
      <c r="BW36" s="76"/>
      <c r="BX36" s="76"/>
      <c r="BY36" s="76"/>
      <c r="BZ36" s="76"/>
      <c r="CA36" s="76"/>
      <c r="CB36" s="76"/>
      <c r="CC36" s="76"/>
      <c r="CD36" s="76"/>
      <c r="CE36" s="76"/>
      <c r="CF36" s="76"/>
      <c r="CG36" s="76"/>
      <c r="CH36" s="76"/>
      <c r="CI36" s="76"/>
      <c r="CJ36" s="76"/>
      <c r="CK36" s="76"/>
      <c r="CL36" s="76"/>
      <c r="CM36" s="76"/>
      <c r="CN36" s="76"/>
      <c r="CO36" s="76"/>
      <c r="CP36" s="76"/>
      <c r="CQ36" s="76"/>
      <c r="CR36" s="76"/>
      <c r="CS36" s="76"/>
      <c r="CT36" s="76"/>
      <c r="CU36" s="76"/>
      <c r="CV36" s="76"/>
      <c r="CW36" s="76"/>
      <c r="CX36" s="76"/>
      <c r="CY36" s="76"/>
      <c r="CZ36" s="76"/>
      <c r="DA36" s="76"/>
      <c r="DB36" s="76"/>
      <c r="DC36" s="76"/>
      <c r="DD36" s="76"/>
      <c r="DE36" s="76"/>
      <c r="DF36" s="76"/>
      <c r="DG36" s="76"/>
      <c r="DH36" s="76"/>
      <c r="DI36" s="76"/>
      <c r="DJ36" s="76"/>
      <c r="DK36" s="76"/>
      <c r="DL36" s="76"/>
      <c r="DM36" s="76"/>
      <c r="DN36" s="76"/>
      <c r="DO36" s="76"/>
      <c r="DP36" s="76"/>
      <c r="DQ36" s="76"/>
      <c r="DR36" s="76"/>
      <c r="DS36" s="76"/>
      <c r="DT36" s="76"/>
      <c r="DU36" s="76"/>
      <c r="DV36" s="76"/>
      <c r="DW36" s="76"/>
      <c r="DX36" s="76"/>
      <c r="DY36" s="76"/>
      <c r="DZ36" s="76"/>
      <c r="EA36" s="76"/>
      <c r="EB36" s="76"/>
      <c r="EC36" s="76"/>
      <c r="ED36" s="76"/>
      <c r="EE36" s="76"/>
      <c r="EF36" s="76"/>
      <c r="EG36" s="76"/>
      <c r="EH36" s="76"/>
      <c r="EI36" s="76"/>
      <c r="EJ36" s="76"/>
      <c r="EK36" s="76"/>
      <c r="EL36" s="76"/>
      <c r="EM36" s="76"/>
      <c r="EN36" s="76"/>
      <c r="EO36" s="76"/>
      <c r="EP36" s="76"/>
      <c r="EQ36" s="76"/>
      <c r="ER36" s="76"/>
      <c r="ES36" s="76"/>
      <c r="ET36" s="76"/>
      <c r="EU36" s="76"/>
      <c r="EV36" s="76"/>
      <c r="EW36" s="76"/>
      <c r="EX36" s="76"/>
      <c r="EY36" s="76"/>
      <c r="EZ36" s="76"/>
      <c r="FA36" s="76"/>
      <c r="FB36" s="76"/>
      <c r="FC36" s="76"/>
      <c r="FD36" s="76"/>
      <c r="FE36" s="76"/>
      <c r="FF36" s="76"/>
      <c r="FG36" s="76"/>
      <c r="FH36" s="76"/>
      <c r="FI36" s="76"/>
      <c r="FJ36" s="76"/>
      <c r="FK36" s="76"/>
      <c r="FL36" s="76"/>
      <c r="FM36" s="76"/>
      <c r="FN36" s="76"/>
      <c r="FO36" s="76"/>
      <c r="FP36" s="76"/>
      <c r="FQ36" s="76"/>
      <c r="FR36" s="76"/>
      <c r="FS36" s="76"/>
      <c r="FT36" s="76"/>
      <c r="FU36" s="76"/>
      <c r="FV36" s="76"/>
      <c r="FW36" s="76"/>
      <c r="FX36" s="76"/>
      <c r="FY36" s="76"/>
      <c r="FZ36" s="76"/>
      <c r="GA36" s="76"/>
      <c r="GB36" s="76"/>
      <c r="GC36" s="76"/>
      <c r="GD36" s="76"/>
      <c r="GE36" s="76"/>
      <c r="GF36" s="76"/>
      <c r="GG36" s="76"/>
      <c r="GH36" s="76"/>
      <c r="GI36" s="76"/>
      <c r="GJ36" s="76"/>
      <c r="GK36" s="76"/>
      <c r="GL36" s="76"/>
      <c r="GM36" s="76"/>
      <c r="GN36" s="76"/>
      <c r="GO36" s="76"/>
      <c r="GP36" s="76"/>
      <c r="GQ36" s="76"/>
      <c r="GR36" s="76"/>
      <c r="GS36" s="76"/>
      <c r="GT36" s="76"/>
      <c r="GU36" s="76"/>
      <c r="GV36" s="76"/>
      <c r="GW36" s="76"/>
      <c r="GX36" s="76"/>
      <c r="GY36" s="76"/>
      <c r="GZ36" s="76"/>
      <c r="HA36" s="76"/>
      <c r="HB36" s="76"/>
      <c r="HC36" s="76"/>
      <c r="HD36" s="76"/>
      <c r="HE36" s="76"/>
      <c r="HF36" s="76"/>
      <c r="HG36" s="76"/>
      <c r="HH36" s="76"/>
      <c r="HI36" s="76"/>
      <c r="HJ36" s="76"/>
      <c r="HK36" s="76"/>
      <c r="HL36" s="76"/>
      <c r="HM36" s="76"/>
      <c r="HN36" s="76"/>
      <c r="HO36" s="76"/>
      <c r="HP36" s="76"/>
      <c r="HQ36" s="76"/>
      <c r="HR36" s="76"/>
      <c r="HS36" s="76"/>
      <c r="HT36" s="76"/>
      <c r="HU36" s="76"/>
      <c r="HV36" s="76"/>
      <c r="HW36" s="76"/>
      <c r="HX36" s="76"/>
      <c r="HY36" s="76"/>
      <c r="HZ36" s="76"/>
      <c r="IA36" s="76"/>
      <c r="IB36" s="76"/>
      <c r="IC36" s="76"/>
    </row>
    <row r="37" spans="1:237">
      <c r="A37" s="1452"/>
      <c r="B37" s="1284"/>
      <c r="C37" s="1284"/>
      <c r="D37" s="1510" t="s">
        <v>449</v>
      </c>
      <c r="E37" s="1511"/>
      <c r="F37" s="1511"/>
      <c r="G37" s="1511"/>
      <c r="H37" s="1511"/>
      <c r="I37" s="1511"/>
      <c r="J37" s="1512"/>
      <c r="K37" s="1523">
        <f>'①-1入会申込書（全日・保証）'!M78</f>
        <v>0</v>
      </c>
      <c r="L37" s="1511"/>
      <c r="M37" s="1511"/>
      <c r="N37" s="1511"/>
      <c r="O37" s="1511"/>
      <c r="P37" s="1511"/>
      <c r="Q37" s="1511"/>
      <c r="R37" s="1511"/>
      <c r="S37" s="1511"/>
      <c r="T37" s="1511"/>
      <c r="U37" s="1512"/>
      <c r="V37" s="1515">
        <f>K37*30</f>
        <v>0</v>
      </c>
      <c r="W37" s="1516"/>
      <c r="X37" s="1516"/>
      <c r="Y37" s="1516"/>
      <c r="Z37" s="1516"/>
      <c r="AA37" s="1516"/>
      <c r="AB37" s="1519" t="s">
        <v>1154</v>
      </c>
      <c r="AC37" s="1519"/>
      <c r="AD37" s="1519"/>
      <c r="AE37" s="1520"/>
      <c r="AF37" s="1510"/>
      <c r="AG37" s="1511"/>
      <c r="AH37" s="1511"/>
      <c r="AI37" s="1511"/>
      <c r="AJ37" s="1511"/>
      <c r="AK37" s="1511"/>
      <c r="AL37" s="1511"/>
      <c r="AM37" s="1511"/>
      <c r="AN37" s="1511"/>
      <c r="AO37" s="1511"/>
      <c r="AP37" s="1511"/>
      <c r="AQ37" s="1511"/>
      <c r="AR37" s="1511"/>
      <c r="AS37" s="1511"/>
      <c r="AT37" s="1512"/>
      <c r="AU37" s="1498"/>
      <c r="AV37" s="1498"/>
      <c r="AW37" s="1499"/>
      <c r="AX37" s="76"/>
      <c r="AY37" s="76"/>
      <c r="AZ37" s="76"/>
      <c r="BA37" s="76"/>
      <c r="BB37" s="76"/>
      <c r="BC37" s="76"/>
      <c r="BD37" s="76"/>
      <c r="BE37" s="76"/>
      <c r="BF37" s="76"/>
      <c r="BG37" s="76"/>
      <c r="BH37" s="76"/>
      <c r="BI37" s="76"/>
      <c r="BJ37" s="76"/>
      <c r="BK37" s="76"/>
      <c r="BL37" s="76"/>
      <c r="BM37" s="76"/>
      <c r="BN37" s="76"/>
      <c r="BO37" s="76"/>
      <c r="BP37" s="110" t="s">
        <v>667</v>
      </c>
      <c r="BQ37" s="76"/>
      <c r="BR37" s="76"/>
      <c r="BS37" s="76"/>
      <c r="BT37" s="76"/>
      <c r="BU37" s="76"/>
      <c r="BV37" s="76"/>
      <c r="BW37" s="76"/>
      <c r="BX37" s="76"/>
      <c r="BY37" s="76"/>
      <c r="BZ37" s="76"/>
      <c r="CA37" s="76"/>
      <c r="CB37" s="76"/>
      <c r="CC37" s="76"/>
      <c r="CD37" s="76"/>
      <c r="CE37" s="76"/>
      <c r="CF37" s="76"/>
      <c r="CG37" s="76"/>
      <c r="CH37" s="76"/>
      <c r="CI37" s="76"/>
      <c r="CJ37" s="76"/>
      <c r="CK37" s="76"/>
      <c r="CL37" s="76"/>
      <c r="CM37" s="76"/>
      <c r="CN37" s="76"/>
      <c r="CO37" s="76"/>
      <c r="CP37" s="76"/>
      <c r="CQ37" s="76"/>
      <c r="CR37" s="76"/>
      <c r="CS37" s="76"/>
      <c r="CT37" s="76"/>
      <c r="CU37" s="76"/>
      <c r="CV37" s="76"/>
      <c r="CW37" s="76"/>
      <c r="CX37" s="76"/>
      <c r="CY37" s="76"/>
      <c r="CZ37" s="76"/>
      <c r="DA37" s="76"/>
      <c r="DB37" s="76"/>
      <c r="DC37" s="76"/>
      <c r="DD37" s="76"/>
      <c r="DE37" s="76"/>
      <c r="DF37" s="76"/>
      <c r="DG37" s="76"/>
      <c r="DH37" s="76"/>
      <c r="DI37" s="76"/>
      <c r="DJ37" s="76"/>
      <c r="DK37" s="76"/>
      <c r="DL37" s="76"/>
      <c r="DM37" s="76"/>
      <c r="DN37" s="76"/>
      <c r="DO37" s="76"/>
      <c r="DP37" s="76"/>
      <c r="DQ37" s="76"/>
      <c r="DR37" s="76"/>
      <c r="DS37" s="76"/>
      <c r="DT37" s="76"/>
      <c r="DU37" s="76"/>
      <c r="DV37" s="76"/>
      <c r="DW37" s="76"/>
      <c r="DX37" s="76"/>
      <c r="DY37" s="76"/>
      <c r="DZ37" s="76"/>
      <c r="EA37" s="76"/>
      <c r="EB37" s="76"/>
      <c r="EC37" s="76"/>
      <c r="ED37" s="76"/>
      <c r="EE37" s="76"/>
      <c r="EF37" s="76"/>
      <c r="EG37" s="76"/>
      <c r="EH37" s="76"/>
      <c r="EI37" s="76"/>
      <c r="EJ37" s="76"/>
      <c r="EK37" s="76"/>
      <c r="EL37" s="76"/>
      <c r="EM37" s="76"/>
      <c r="EN37" s="76"/>
      <c r="EO37" s="76"/>
      <c r="EP37" s="76"/>
      <c r="EQ37" s="76"/>
      <c r="ER37" s="76"/>
      <c r="ES37" s="76"/>
      <c r="ET37" s="76"/>
      <c r="EU37" s="76"/>
      <c r="EV37" s="76"/>
      <c r="EW37" s="76"/>
      <c r="EX37" s="76"/>
      <c r="EY37" s="76"/>
      <c r="EZ37" s="76"/>
      <c r="FA37" s="76"/>
      <c r="FB37" s="76"/>
      <c r="FC37" s="76"/>
      <c r="FD37" s="76"/>
      <c r="FE37" s="76"/>
      <c r="FF37" s="76"/>
      <c r="FG37" s="76"/>
      <c r="FH37" s="76"/>
      <c r="FI37" s="76"/>
      <c r="FJ37" s="76"/>
      <c r="FK37" s="76"/>
      <c r="FL37" s="76"/>
      <c r="FM37" s="76"/>
      <c r="FN37" s="76"/>
      <c r="FO37" s="76"/>
      <c r="FP37" s="76"/>
      <c r="FQ37" s="76"/>
      <c r="FR37" s="76"/>
      <c r="FS37" s="76"/>
      <c r="FT37" s="76"/>
      <c r="FU37" s="76"/>
      <c r="FV37" s="76"/>
      <c r="FW37" s="76"/>
      <c r="FX37" s="76"/>
      <c r="FY37" s="76"/>
      <c r="FZ37" s="76"/>
      <c r="GA37" s="76"/>
      <c r="GB37" s="76"/>
      <c r="GC37" s="76"/>
      <c r="GD37" s="76"/>
      <c r="GE37" s="76"/>
      <c r="GF37" s="76"/>
      <c r="GG37" s="76"/>
      <c r="GH37" s="76"/>
      <c r="GI37" s="76"/>
      <c r="GJ37" s="76"/>
      <c r="GK37" s="76"/>
      <c r="GL37" s="76"/>
      <c r="GM37" s="76"/>
      <c r="GN37" s="76"/>
      <c r="GO37" s="76"/>
      <c r="GP37" s="76"/>
      <c r="GQ37" s="76"/>
      <c r="GR37" s="76"/>
      <c r="GS37" s="76"/>
      <c r="GT37" s="76"/>
      <c r="GU37" s="76"/>
      <c r="GV37" s="76"/>
      <c r="GW37" s="76"/>
      <c r="GX37" s="76"/>
      <c r="GY37" s="76"/>
      <c r="GZ37" s="76"/>
      <c r="HA37" s="76"/>
      <c r="HB37" s="76"/>
      <c r="HC37" s="76"/>
      <c r="HD37" s="76"/>
      <c r="HE37" s="76"/>
      <c r="HF37" s="76"/>
      <c r="HG37" s="76"/>
      <c r="HH37" s="76"/>
      <c r="HI37" s="76"/>
      <c r="HJ37" s="76"/>
      <c r="HK37" s="76"/>
      <c r="HL37" s="76"/>
      <c r="HM37" s="76"/>
      <c r="HN37" s="76"/>
      <c r="HO37" s="76"/>
      <c r="HP37" s="76"/>
      <c r="HQ37" s="76"/>
      <c r="HR37" s="76"/>
      <c r="HS37" s="76"/>
      <c r="HT37" s="76"/>
      <c r="HU37" s="76"/>
      <c r="HV37" s="76"/>
      <c r="HW37" s="76"/>
      <c r="HX37" s="76"/>
      <c r="HY37" s="76"/>
      <c r="HZ37" s="76"/>
      <c r="IA37" s="76"/>
      <c r="IB37" s="76"/>
      <c r="IC37" s="76"/>
    </row>
    <row r="38" spans="1:237">
      <c r="A38" s="1452"/>
      <c r="B38" s="1284"/>
      <c r="C38" s="1284"/>
      <c r="D38" s="1513"/>
      <c r="E38" s="1509"/>
      <c r="F38" s="1509"/>
      <c r="G38" s="1509"/>
      <c r="H38" s="1509"/>
      <c r="I38" s="1509"/>
      <c r="J38" s="1514"/>
      <c r="K38" s="1513"/>
      <c r="L38" s="1509"/>
      <c r="M38" s="1509"/>
      <c r="N38" s="1509"/>
      <c r="O38" s="1509"/>
      <c r="P38" s="1509"/>
      <c r="Q38" s="1509"/>
      <c r="R38" s="1509"/>
      <c r="S38" s="1509"/>
      <c r="T38" s="1509"/>
      <c r="U38" s="1514"/>
      <c r="V38" s="1517"/>
      <c r="W38" s="1518"/>
      <c r="X38" s="1518"/>
      <c r="Y38" s="1518"/>
      <c r="Z38" s="1518"/>
      <c r="AA38" s="1518"/>
      <c r="AB38" s="1521"/>
      <c r="AC38" s="1521"/>
      <c r="AD38" s="1521"/>
      <c r="AE38" s="1522"/>
      <c r="AF38" s="1513"/>
      <c r="AG38" s="1509"/>
      <c r="AH38" s="1509"/>
      <c r="AI38" s="1509"/>
      <c r="AJ38" s="1509"/>
      <c r="AK38" s="1509"/>
      <c r="AL38" s="1509"/>
      <c r="AM38" s="1509"/>
      <c r="AN38" s="1509"/>
      <c r="AO38" s="1509"/>
      <c r="AP38" s="1509"/>
      <c r="AQ38" s="1509"/>
      <c r="AR38" s="1509"/>
      <c r="AS38" s="1509"/>
      <c r="AT38" s="1514"/>
      <c r="AU38" s="1498"/>
      <c r="AV38" s="1498"/>
      <c r="AW38" s="1499"/>
      <c r="AX38" s="76"/>
      <c r="AY38" s="76"/>
      <c r="AZ38" s="76"/>
      <c r="BA38" s="76"/>
      <c r="BB38" s="76"/>
      <c r="BC38" s="76"/>
      <c r="BD38" s="76"/>
      <c r="BE38" s="76"/>
      <c r="BF38" s="76"/>
      <c r="BG38" s="76"/>
      <c r="BH38" s="76"/>
      <c r="BI38" s="76"/>
      <c r="BJ38" s="76"/>
      <c r="BK38" s="76"/>
      <c r="BL38" s="76"/>
      <c r="BM38" s="76"/>
      <c r="BN38" s="76"/>
      <c r="BO38" s="76"/>
      <c r="BP38" s="110" t="s">
        <v>668</v>
      </c>
      <c r="BQ38" s="76"/>
      <c r="BR38" s="76"/>
      <c r="BS38" s="76"/>
      <c r="BT38" s="76"/>
      <c r="BU38" s="76"/>
      <c r="BV38" s="76"/>
      <c r="BW38" s="76"/>
      <c r="BX38" s="76"/>
      <c r="BY38" s="76"/>
      <c r="BZ38" s="76"/>
      <c r="CA38" s="76"/>
      <c r="CB38" s="76"/>
      <c r="CC38" s="76"/>
      <c r="CD38" s="76"/>
      <c r="CE38" s="76"/>
      <c r="CF38" s="76"/>
      <c r="CG38" s="76"/>
      <c r="CH38" s="76"/>
      <c r="CI38" s="76"/>
      <c r="CJ38" s="76"/>
      <c r="CK38" s="76"/>
      <c r="CL38" s="76"/>
      <c r="CM38" s="76"/>
      <c r="CN38" s="76"/>
      <c r="CO38" s="76"/>
      <c r="CP38" s="76"/>
      <c r="CQ38" s="76"/>
      <c r="CR38" s="76"/>
      <c r="CS38" s="76"/>
      <c r="CT38" s="76"/>
      <c r="CU38" s="76"/>
      <c r="CV38" s="76"/>
      <c r="CW38" s="76"/>
      <c r="CX38" s="76"/>
      <c r="CY38" s="76"/>
      <c r="CZ38" s="76"/>
      <c r="DA38" s="76"/>
      <c r="DB38" s="76"/>
      <c r="DC38" s="76"/>
      <c r="DD38" s="76"/>
      <c r="DE38" s="76"/>
      <c r="DF38" s="76"/>
      <c r="DG38" s="76"/>
      <c r="DH38" s="76"/>
      <c r="DI38" s="76"/>
      <c r="DJ38" s="76"/>
      <c r="DK38" s="76"/>
      <c r="DL38" s="76"/>
      <c r="DM38" s="76"/>
      <c r="DN38" s="76"/>
      <c r="DO38" s="76"/>
      <c r="DP38" s="76"/>
      <c r="DQ38" s="76"/>
      <c r="DR38" s="76"/>
      <c r="DS38" s="76"/>
      <c r="DT38" s="76"/>
      <c r="DU38" s="76"/>
      <c r="DV38" s="76"/>
      <c r="DW38" s="76"/>
      <c r="DX38" s="76"/>
      <c r="DY38" s="76"/>
      <c r="DZ38" s="76"/>
      <c r="EA38" s="76"/>
      <c r="EB38" s="76"/>
      <c r="EC38" s="76"/>
      <c r="ED38" s="76"/>
      <c r="EE38" s="76"/>
      <c r="EF38" s="76"/>
      <c r="EG38" s="76"/>
      <c r="EH38" s="76"/>
      <c r="EI38" s="76"/>
      <c r="EJ38" s="76"/>
      <c r="EK38" s="76"/>
      <c r="EL38" s="76"/>
      <c r="EM38" s="76"/>
      <c r="EN38" s="76"/>
      <c r="EO38" s="76"/>
      <c r="EP38" s="76"/>
      <c r="EQ38" s="76"/>
      <c r="ER38" s="76"/>
      <c r="ES38" s="76"/>
      <c r="ET38" s="76"/>
      <c r="EU38" s="76"/>
      <c r="EV38" s="76"/>
      <c r="EW38" s="76"/>
      <c r="EX38" s="76"/>
      <c r="EY38" s="76"/>
      <c r="EZ38" s="76"/>
      <c r="FA38" s="76"/>
      <c r="FB38" s="76"/>
      <c r="FC38" s="76"/>
      <c r="FD38" s="76"/>
      <c r="FE38" s="76"/>
      <c r="FF38" s="76"/>
      <c r="FG38" s="76"/>
      <c r="FH38" s="76"/>
      <c r="FI38" s="76"/>
      <c r="FJ38" s="76"/>
      <c r="FK38" s="76"/>
      <c r="FL38" s="76"/>
      <c r="FM38" s="76"/>
      <c r="FN38" s="76"/>
      <c r="FO38" s="76"/>
      <c r="FP38" s="76"/>
      <c r="FQ38" s="76"/>
      <c r="FR38" s="76"/>
      <c r="FS38" s="76"/>
      <c r="FT38" s="76"/>
      <c r="FU38" s="76"/>
      <c r="FV38" s="76"/>
      <c r="FW38" s="76"/>
      <c r="FX38" s="76"/>
      <c r="FY38" s="76"/>
      <c r="FZ38" s="76"/>
      <c r="GA38" s="76"/>
      <c r="GB38" s="76"/>
      <c r="GC38" s="76"/>
      <c r="GD38" s="76"/>
      <c r="GE38" s="76"/>
      <c r="GF38" s="76"/>
      <c r="GG38" s="76"/>
      <c r="GH38" s="76"/>
      <c r="GI38" s="76"/>
      <c r="GJ38" s="76"/>
      <c r="GK38" s="76"/>
      <c r="GL38" s="76"/>
      <c r="GM38" s="76"/>
      <c r="GN38" s="76"/>
      <c r="GO38" s="76"/>
      <c r="GP38" s="76"/>
      <c r="GQ38" s="76"/>
      <c r="GR38" s="76"/>
      <c r="GS38" s="76"/>
      <c r="GT38" s="76"/>
      <c r="GU38" s="76"/>
      <c r="GV38" s="76"/>
      <c r="GW38" s="76"/>
      <c r="GX38" s="76"/>
      <c r="GY38" s="76"/>
      <c r="GZ38" s="76"/>
      <c r="HA38" s="76"/>
      <c r="HB38" s="76"/>
      <c r="HC38" s="76"/>
      <c r="HD38" s="76"/>
      <c r="HE38" s="76"/>
      <c r="HF38" s="76"/>
      <c r="HG38" s="76"/>
      <c r="HH38" s="76"/>
      <c r="HI38" s="76"/>
      <c r="HJ38" s="76"/>
      <c r="HK38" s="76"/>
      <c r="HL38" s="76"/>
      <c r="HM38" s="76"/>
      <c r="HN38" s="76"/>
      <c r="HO38" s="76"/>
      <c r="HP38" s="76"/>
      <c r="HQ38" s="76"/>
      <c r="HR38" s="76"/>
      <c r="HS38" s="76"/>
      <c r="HT38" s="76"/>
      <c r="HU38" s="76"/>
      <c r="HV38" s="76"/>
      <c r="HW38" s="76"/>
      <c r="HX38" s="76"/>
      <c r="HY38" s="76"/>
      <c r="HZ38" s="76"/>
      <c r="IA38" s="76"/>
      <c r="IB38" s="76"/>
      <c r="IC38" s="76"/>
    </row>
    <row r="39" spans="1:237">
      <c r="A39" s="1452"/>
      <c r="B39" s="1284"/>
      <c r="C39" s="1284"/>
      <c r="D39" s="1510" t="s">
        <v>457</v>
      </c>
      <c r="E39" s="1511"/>
      <c r="F39" s="1511"/>
      <c r="G39" s="1511"/>
      <c r="H39" s="1511"/>
      <c r="I39" s="1511"/>
      <c r="J39" s="1512"/>
      <c r="K39" s="1523">
        <f>K35+K37</f>
        <v>1</v>
      </c>
      <c r="L39" s="1511"/>
      <c r="M39" s="1511"/>
      <c r="N39" s="1511"/>
      <c r="O39" s="1511"/>
      <c r="P39" s="1511"/>
      <c r="Q39" s="1511"/>
      <c r="R39" s="1511"/>
      <c r="S39" s="1511"/>
      <c r="T39" s="1511"/>
      <c r="U39" s="1512"/>
      <c r="V39" s="1515">
        <f>SUM(V35:AA38)</f>
        <v>60</v>
      </c>
      <c r="W39" s="1516"/>
      <c r="X39" s="1516"/>
      <c r="Y39" s="1516"/>
      <c r="Z39" s="1516"/>
      <c r="AA39" s="1516"/>
      <c r="AB39" s="1519" t="s">
        <v>1154</v>
      </c>
      <c r="AC39" s="1519"/>
      <c r="AD39" s="1519"/>
      <c r="AE39" s="1520"/>
      <c r="AF39" s="1510"/>
      <c r="AG39" s="1511"/>
      <c r="AH39" s="1511"/>
      <c r="AI39" s="1511"/>
      <c r="AJ39" s="1511"/>
      <c r="AK39" s="1511"/>
      <c r="AL39" s="1511"/>
      <c r="AM39" s="1511"/>
      <c r="AN39" s="1511"/>
      <c r="AO39" s="1511"/>
      <c r="AP39" s="1511"/>
      <c r="AQ39" s="1511"/>
      <c r="AR39" s="1511"/>
      <c r="AS39" s="1511"/>
      <c r="AT39" s="1512"/>
      <c r="AU39" s="1498"/>
      <c r="AV39" s="1498"/>
      <c r="AW39" s="1499"/>
      <c r="AX39" s="76"/>
      <c r="AY39" s="76"/>
      <c r="AZ39" s="76"/>
      <c r="BA39" s="76"/>
      <c r="BB39" s="76"/>
      <c r="BC39" s="76"/>
      <c r="BD39" s="76"/>
      <c r="BE39" s="76"/>
      <c r="BF39" s="76"/>
      <c r="BG39" s="76"/>
      <c r="BH39" s="76"/>
      <c r="BI39" s="76"/>
      <c r="BJ39" s="76"/>
      <c r="BK39" s="76"/>
      <c r="BL39" s="76"/>
      <c r="BM39" s="76"/>
      <c r="BN39" s="76"/>
      <c r="BO39" s="76"/>
      <c r="BP39" s="110" t="s">
        <v>669</v>
      </c>
      <c r="BQ39" s="76"/>
      <c r="BR39" s="76"/>
      <c r="BS39" s="76"/>
      <c r="BT39" s="76"/>
      <c r="BU39" s="76"/>
      <c r="BV39" s="76"/>
      <c r="BW39" s="76"/>
      <c r="BX39" s="76"/>
      <c r="BY39" s="76"/>
      <c r="BZ39" s="76"/>
      <c r="CA39" s="76"/>
      <c r="CB39" s="76"/>
      <c r="CC39" s="76"/>
      <c r="CD39" s="76"/>
      <c r="CE39" s="76"/>
      <c r="CF39" s="76"/>
      <c r="CG39" s="76"/>
      <c r="CH39" s="76"/>
      <c r="CI39" s="76"/>
      <c r="CJ39" s="76"/>
      <c r="CK39" s="76"/>
      <c r="CL39" s="76"/>
      <c r="CM39" s="76"/>
      <c r="CN39" s="76"/>
      <c r="CO39" s="76"/>
      <c r="CP39" s="76"/>
      <c r="CQ39" s="76"/>
      <c r="CR39" s="76"/>
      <c r="CS39" s="76"/>
      <c r="CT39" s="76"/>
      <c r="CU39" s="76"/>
      <c r="CV39" s="76"/>
      <c r="CW39" s="76"/>
      <c r="CX39" s="76"/>
      <c r="CY39" s="76"/>
      <c r="CZ39" s="76"/>
      <c r="DA39" s="76"/>
      <c r="DB39" s="76"/>
      <c r="DC39" s="76"/>
      <c r="DD39" s="76"/>
      <c r="DE39" s="76"/>
      <c r="DF39" s="76"/>
      <c r="DG39" s="76"/>
      <c r="DH39" s="76"/>
      <c r="DI39" s="76"/>
      <c r="DJ39" s="76"/>
      <c r="DK39" s="76"/>
      <c r="DL39" s="76"/>
      <c r="DM39" s="76"/>
      <c r="DN39" s="76"/>
      <c r="DO39" s="76"/>
      <c r="DP39" s="76"/>
      <c r="DQ39" s="76"/>
      <c r="DR39" s="76"/>
      <c r="DS39" s="76"/>
      <c r="DT39" s="76"/>
      <c r="DU39" s="76"/>
      <c r="DV39" s="76"/>
      <c r="DW39" s="76"/>
      <c r="DX39" s="76"/>
      <c r="DY39" s="76"/>
      <c r="DZ39" s="76"/>
      <c r="EA39" s="76"/>
      <c r="EB39" s="76"/>
      <c r="EC39" s="76"/>
      <c r="ED39" s="76"/>
      <c r="EE39" s="76"/>
      <c r="EF39" s="76"/>
      <c r="EG39" s="76"/>
      <c r="EH39" s="76"/>
      <c r="EI39" s="76"/>
      <c r="EJ39" s="76"/>
      <c r="EK39" s="76"/>
      <c r="EL39" s="76"/>
      <c r="EM39" s="76"/>
      <c r="EN39" s="76"/>
      <c r="EO39" s="76"/>
      <c r="EP39" s="76"/>
      <c r="EQ39" s="76"/>
      <c r="ER39" s="76"/>
      <c r="ES39" s="76"/>
      <c r="ET39" s="76"/>
      <c r="EU39" s="76"/>
      <c r="EV39" s="76"/>
      <c r="EW39" s="76"/>
      <c r="EX39" s="76"/>
      <c r="EY39" s="76"/>
      <c r="EZ39" s="76"/>
      <c r="FA39" s="76"/>
      <c r="FB39" s="76"/>
      <c r="FC39" s="76"/>
      <c r="FD39" s="76"/>
      <c r="FE39" s="76"/>
      <c r="FF39" s="76"/>
      <c r="FG39" s="76"/>
      <c r="FH39" s="76"/>
      <c r="FI39" s="76"/>
      <c r="FJ39" s="76"/>
      <c r="FK39" s="76"/>
      <c r="FL39" s="76"/>
      <c r="FM39" s="76"/>
      <c r="FN39" s="76"/>
      <c r="FO39" s="76"/>
      <c r="FP39" s="76"/>
      <c r="FQ39" s="76"/>
      <c r="FR39" s="76"/>
      <c r="FS39" s="76"/>
      <c r="FT39" s="76"/>
      <c r="FU39" s="76"/>
      <c r="FV39" s="76"/>
      <c r="FW39" s="76"/>
      <c r="FX39" s="76"/>
      <c r="FY39" s="76"/>
      <c r="FZ39" s="76"/>
      <c r="GA39" s="76"/>
      <c r="GB39" s="76"/>
      <c r="GC39" s="76"/>
      <c r="GD39" s="76"/>
      <c r="GE39" s="76"/>
      <c r="GF39" s="76"/>
      <c r="GG39" s="76"/>
      <c r="GH39" s="76"/>
      <c r="GI39" s="76"/>
      <c r="GJ39" s="76"/>
      <c r="GK39" s="76"/>
      <c r="GL39" s="76"/>
      <c r="GM39" s="76"/>
      <c r="GN39" s="76"/>
      <c r="GO39" s="76"/>
      <c r="GP39" s="76"/>
      <c r="GQ39" s="76"/>
      <c r="GR39" s="76"/>
      <c r="GS39" s="76"/>
      <c r="GT39" s="76"/>
      <c r="GU39" s="76"/>
      <c r="GV39" s="76"/>
      <c r="GW39" s="76"/>
      <c r="GX39" s="76"/>
      <c r="GY39" s="76"/>
      <c r="GZ39" s="76"/>
      <c r="HA39" s="76"/>
      <c r="HB39" s="76"/>
      <c r="HC39" s="76"/>
      <c r="HD39" s="76"/>
      <c r="HE39" s="76"/>
      <c r="HF39" s="76"/>
      <c r="HG39" s="76"/>
      <c r="HH39" s="76"/>
      <c r="HI39" s="76"/>
      <c r="HJ39" s="76"/>
      <c r="HK39" s="76"/>
      <c r="HL39" s="76"/>
      <c r="HM39" s="76"/>
      <c r="HN39" s="76"/>
      <c r="HO39" s="76"/>
      <c r="HP39" s="76"/>
      <c r="HQ39" s="76"/>
      <c r="HR39" s="76"/>
      <c r="HS39" s="76"/>
      <c r="HT39" s="76"/>
      <c r="HU39" s="76"/>
      <c r="HV39" s="76"/>
      <c r="HW39" s="76"/>
      <c r="HX39" s="76"/>
      <c r="HY39" s="76"/>
      <c r="HZ39" s="76"/>
      <c r="IA39" s="76"/>
      <c r="IB39" s="76"/>
      <c r="IC39" s="76"/>
    </row>
    <row r="40" spans="1:237">
      <c r="A40" s="1452"/>
      <c r="B40" s="1284"/>
      <c r="C40" s="1284"/>
      <c r="D40" s="1513"/>
      <c r="E40" s="1509"/>
      <c r="F40" s="1509"/>
      <c r="G40" s="1509"/>
      <c r="H40" s="1509"/>
      <c r="I40" s="1509"/>
      <c r="J40" s="1514"/>
      <c r="K40" s="1513"/>
      <c r="L40" s="1509"/>
      <c r="M40" s="1509"/>
      <c r="N40" s="1509"/>
      <c r="O40" s="1509"/>
      <c r="P40" s="1509"/>
      <c r="Q40" s="1509"/>
      <c r="R40" s="1509"/>
      <c r="S40" s="1509"/>
      <c r="T40" s="1509"/>
      <c r="U40" s="1514"/>
      <c r="V40" s="1517"/>
      <c r="W40" s="1518"/>
      <c r="X40" s="1518"/>
      <c r="Y40" s="1518"/>
      <c r="Z40" s="1518"/>
      <c r="AA40" s="1518"/>
      <c r="AB40" s="1521"/>
      <c r="AC40" s="1521"/>
      <c r="AD40" s="1521"/>
      <c r="AE40" s="1522"/>
      <c r="AF40" s="1513"/>
      <c r="AG40" s="1509"/>
      <c r="AH40" s="1509"/>
      <c r="AI40" s="1509"/>
      <c r="AJ40" s="1509"/>
      <c r="AK40" s="1509"/>
      <c r="AL40" s="1509"/>
      <c r="AM40" s="1509"/>
      <c r="AN40" s="1509"/>
      <c r="AO40" s="1509"/>
      <c r="AP40" s="1509"/>
      <c r="AQ40" s="1509"/>
      <c r="AR40" s="1509"/>
      <c r="AS40" s="1509"/>
      <c r="AT40" s="1514"/>
      <c r="AU40" s="1498"/>
      <c r="AV40" s="1498"/>
      <c r="AW40" s="1499"/>
      <c r="AX40" s="76"/>
      <c r="AY40" s="76"/>
      <c r="AZ40" s="76"/>
      <c r="BA40" s="76"/>
      <c r="BB40" s="76"/>
      <c r="BC40" s="76"/>
      <c r="BD40" s="76"/>
      <c r="BE40" s="76"/>
      <c r="BF40" s="76"/>
      <c r="BG40" s="76"/>
      <c r="BH40" s="76"/>
      <c r="BI40" s="76"/>
      <c r="BJ40" s="76"/>
      <c r="BK40" s="76"/>
      <c r="BL40" s="76"/>
      <c r="BM40" s="76"/>
      <c r="BN40" s="76"/>
      <c r="BO40" s="76"/>
      <c r="BP40" s="110" t="s">
        <v>670</v>
      </c>
      <c r="BQ40" s="76"/>
      <c r="BR40" s="76"/>
      <c r="BS40" s="76"/>
      <c r="BT40" s="76"/>
      <c r="BU40" s="76"/>
      <c r="BV40" s="76"/>
      <c r="BW40" s="76"/>
      <c r="BX40" s="76"/>
      <c r="BY40" s="76"/>
      <c r="BZ40" s="76"/>
      <c r="CA40" s="76"/>
      <c r="CB40" s="76"/>
      <c r="CC40" s="76"/>
      <c r="CD40" s="76"/>
      <c r="CE40" s="76"/>
      <c r="CF40" s="76"/>
      <c r="CG40" s="76"/>
      <c r="CH40" s="76"/>
      <c r="CI40" s="76"/>
      <c r="CJ40" s="76"/>
      <c r="CK40" s="76"/>
      <c r="CL40" s="76"/>
      <c r="CM40" s="76"/>
      <c r="CN40" s="76"/>
      <c r="CO40" s="76"/>
      <c r="CP40" s="76"/>
      <c r="CQ40" s="76"/>
      <c r="CR40" s="76"/>
      <c r="CS40" s="76"/>
      <c r="CT40" s="76"/>
      <c r="CU40" s="76"/>
      <c r="CV40" s="76"/>
      <c r="CW40" s="76"/>
      <c r="CX40" s="76"/>
      <c r="CY40" s="76"/>
      <c r="CZ40" s="76"/>
      <c r="DA40" s="76"/>
      <c r="DB40" s="76"/>
      <c r="DC40" s="76"/>
      <c r="DD40" s="76"/>
      <c r="DE40" s="76"/>
      <c r="DF40" s="76"/>
      <c r="DG40" s="76"/>
      <c r="DH40" s="76"/>
      <c r="DI40" s="76"/>
      <c r="DJ40" s="76"/>
      <c r="DK40" s="76"/>
      <c r="DL40" s="76"/>
      <c r="DM40" s="76"/>
      <c r="DN40" s="76"/>
      <c r="DO40" s="76"/>
      <c r="DP40" s="76"/>
      <c r="DQ40" s="76"/>
      <c r="DR40" s="76"/>
      <c r="DS40" s="76"/>
      <c r="DT40" s="76"/>
      <c r="DU40" s="76"/>
      <c r="DV40" s="76"/>
      <c r="DW40" s="76"/>
      <c r="DX40" s="76"/>
      <c r="DY40" s="76"/>
      <c r="DZ40" s="76"/>
      <c r="EA40" s="76"/>
      <c r="EB40" s="76"/>
      <c r="EC40" s="76"/>
      <c r="ED40" s="76"/>
      <c r="EE40" s="76"/>
      <c r="EF40" s="76"/>
      <c r="EG40" s="76"/>
      <c r="EH40" s="76"/>
      <c r="EI40" s="76"/>
      <c r="EJ40" s="76"/>
      <c r="EK40" s="76"/>
      <c r="EL40" s="76"/>
      <c r="EM40" s="76"/>
      <c r="EN40" s="76"/>
      <c r="EO40" s="76"/>
      <c r="EP40" s="76"/>
      <c r="EQ40" s="76"/>
      <c r="ER40" s="76"/>
      <c r="ES40" s="76"/>
      <c r="ET40" s="76"/>
      <c r="EU40" s="76"/>
      <c r="EV40" s="76"/>
      <c r="EW40" s="76"/>
      <c r="EX40" s="76"/>
      <c r="EY40" s="76"/>
      <c r="EZ40" s="76"/>
      <c r="FA40" s="76"/>
      <c r="FB40" s="76"/>
      <c r="FC40" s="76"/>
      <c r="FD40" s="76"/>
      <c r="FE40" s="76"/>
      <c r="FF40" s="76"/>
      <c r="FG40" s="76"/>
      <c r="FH40" s="76"/>
      <c r="FI40" s="76"/>
      <c r="FJ40" s="76"/>
      <c r="FK40" s="76"/>
      <c r="FL40" s="76"/>
      <c r="FM40" s="76"/>
      <c r="FN40" s="76"/>
      <c r="FO40" s="76"/>
      <c r="FP40" s="76"/>
      <c r="FQ40" s="76"/>
      <c r="FR40" s="76"/>
      <c r="FS40" s="76"/>
      <c r="FT40" s="76"/>
      <c r="FU40" s="76"/>
      <c r="FV40" s="76"/>
      <c r="FW40" s="76"/>
      <c r="FX40" s="76"/>
      <c r="FY40" s="76"/>
      <c r="FZ40" s="76"/>
      <c r="GA40" s="76"/>
      <c r="GB40" s="76"/>
      <c r="GC40" s="76"/>
      <c r="GD40" s="76"/>
      <c r="GE40" s="76"/>
      <c r="GF40" s="76"/>
      <c r="GG40" s="76"/>
      <c r="GH40" s="76"/>
      <c r="GI40" s="76"/>
      <c r="GJ40" s="76"/>
      <c r="GK40" s="76"/>
      <c r="GL40" s="76"/>
      <c r="GM40" s="76"/>
      <c r="GN40" s="76"/>
      <c r="GO40" s="76"/>
      <c r="GP40" s="76"/>
      <c r="GQ40" s="76"/>
      <c r="GR40" s="76"/>
      <c r="GS40" s="76"/>
      <c r="GT40" s="76"/>
      <c r="GU40" s="76"/>
      <c r="GV40" s="76"/>
      <c r="GW40" s="76"/>
      <c r="GX40" s="76"/>
      <c r="GY40" s="76"/>
      <c r="GZ40" s="76"/>
      <c r="HA40" s="76"/>
      <c r="HB40" s="76"/>
      <c r="HC40" s="76"/>
      <c r="HD40" s="76"/>
      <c r="HE40" s="76"/>
      <c r="HF40" s="76"/>
      <c r="HG40" s="76"/>
      <c r="HH40" s="76"/>
      <c r="HI40" s="76"/>
      <c r="HJ40" s="76"/>
      <c r="HK40" s="76"/>
      <c r="HL40" s="76"/>
      <c r="HM40" s="76"/>
      <c r="HN40" s="76"/>
      <c r="HO40" s="76"/>
      <c r="HP40" s="76"/>
      <c r="HQ40" s="76"/>
      <c r="HR40" s="76"/>
      <c r="HS40" s="76"/>
      <c r="HT40" s="76"/>
      <c r="HU40" s="76"/>
      <c r="HV40" s="76"/>
      <c r="HW40" s="76"/>
      <c r="HX40" s="76"/>
      <c r="HY40" s="76"/>
      <c r="HZ40" s="76"/>
      <c r="IA40" s="76"/>
      <c r="IB40" s="76"/>
      <c r="IC40" s="76"/>
    </row>
    <row r="41" spans="1:237" ht="13.8" thickBot="1">
      <c r="A41" s="1452"/>
      <c r="B41" s="1284"/>
      <c r="C41" s="1284"/>
      <c r="D41" s="1525"/>
      <c r="E41" s="1526"/>
      <c r="F41" s="1526"/>
      <c r="G41" s="1526"/>
      <c r="H41" s="1526"/>
      <c r="I41" s="1526"/>
      <c r="J41" s="1526"/>
      <c r="K41" s="1526"/>
      <c r="L41" s="1526"/>
      <c r="M41" s="1526"/>
      <c r="N41" s="1526"/>
      <c r="O41" s="1526"/>
      <c r="P41" s="1526"/>
      <c r="Q41" s="1526"/>
      <c r="R41" s="1526"/>
      <c r="S41" s="1526"/>
      <c r="T41" s="1526"/>
      <c r="U41" s="1526"/>
      <c r="V41" s="1526"/>
      <c r="W41" s="1526"/>
      <c r="X41" s="1526"/>
      <c r="Y41" s="1526"/>
      <c r="Z41" s="1526"/>
      <c r="AA41" s="1526"/>
      <c r="AB41" s="1526"/>
      <c r="AC41" s="1526"/>
      <c r="AD41" s="1526"/>
      <c r="AE41" s="1526"/>
      <c r="AF41" s="1526"/>
      <c r="AG41" s="1526"/>
      <c r="AH41" s="1526"/>
      <c r="AI41" s="1526"/>
      <c r="AJ41" s="1526"/>
      <c r="AK41" s="1526"/>
      <c r="AL41" s="1526"/>
      <c r="AM41" s="1526"/>
      <c r="AN41" s="1526"/>
      <c r="AO41" s="1526"/>
      <c r="AP41" s="1526"/>
      <c r="AQ41" s="1526"/>
      <c r="AR41" s="1526"/>
      <c r="AS41" s="1526"/>
      <c r="AT41" s="1527"/>
      <c r="AU41" s="1498"/>
      <c r="AV41" s="1498"/>
      <c r="AW41" s="1499"/>
      <c r="AX41" s="76"/>
      <c r="AY41" s="76"/>
      <c r="AZ41" s="76"/>
      <c r="BA41" s="76"/>
      <c r="BB41" s="76"/>
      <c r="BC41" s="76"/>
      <c r="BD41" s="76"/>
      <c r="BE41" s="76"/>
      <c r="BF41" s="76"/>
      <c r="BG41" s="76"/>
      <c r="BH41" s="76"/>
      <c r="BI41" s="76"/>
      <c r="BJ41" s="76"/>
      <c r="BK41" s="76"/>
      <c r="BL41" s="76"/>
      <c r="BM41" s="76"/>
      <c r="BN41" s="76"/>
      <c r="BO41" s="76"/>
      <c r="BP41" s="110" t="s">
        <v>671</v>
      </c>
      <c r="BQ41" s="76"/>
      <c r="BR41" s="76"/>
      <c r="BS41" s="76"/>
      <c r="BT41" s="76"/>
      <c r="BU41" s="76"/>
      <c r="BV41" s="76"/>
      <c r="BW41" s="76"/>
      <c r="BX41" s="76"/>
      <c r="BY41" s="76"/>
      <c r="BZ41" s="76"/>
      <c r="CA41" s="76"/>
      <c r="CB41" s="76"/>
      <c r="CC41" s="76"/>
      <c r="CD41" s="76"/>
      <c r="CE41" s="76"/>
      <c r="CF41" s="76"/>
      <c r="CG41" s="76"/>
      <c r="CH41" s="76"/>
      <c r="CI41" s="76"/>
      <c r="CJ41" s="76"/>
      <c r="CK41" s="76"/>
      <c r="CL41" s="76"/>
      <c r="CM41" s="76"/>
      <c r="CN41" s="76"/>
      <c r="CO41" s="76"/>
      <c r="CP41" s="76"/>
      <c r="CQ41" s="76"/>
      <c r="CR41" s="76"/>
      <c r="CS41" s="76"/>
      <c r="CT41" s="76"/>
      <c r="CU41" s="76"/>
      <c r="CV41" s="76"/>
      <c r="CW41" s="76"/>
      <c r="CX41" s="76"/>
      <c r="CY41" s="76"/>
      <c r="CZ41" s="76"/>
      <c r="DA41" s="76"/>
      <c r="DB41" s="76"/>
      <c r="DC41" s="76"/>
      <c r="DD41" s="76"/>
      <c r="DE41" s="76"/>
      <c r="DF41" s="76"/>
      <c r="DG41" s="76"/>
      <c r="DH41" s="76"/>
      <c r="DI41" s="76"/>
      <c r="DJ41" s="76"/>
      <c r="DK41" s="76"/>
      <c r="DL41" s="76"/>
      <c r="DM41" s="76"/>
      <c r="DN41" s="76"/>
      <c r="DO41" s="76"/>
      <c r="DP41" s="76"/>
      <c r="DQ41" s="76"/>
      <c r="DR41" s="76"/>
      <c r="DS41" s="76"/>
      <c r="DT41" s="76"/>
      <c r="DU41" s="76"/>
      <c r="DV41" s="76"/>
      <c r="DW41" s="76"/>
      <c r="DX41" s="76"/>
      <c r="DY41" s="76"/>
      <c r="DZ41" s="76"/>
      <c r="EA41" s="76"/>
      <c r="EB41" s="76"/>
      <c r="EC41" s="76"/>
      <c r="ED41" s="76"/>
      <c r="EE41" s="76"/>
      <c r="EF41" s="76"/>
      <c r="EG41" s="76"/>
      <c r="EH41" s="76"/>
      <c r="EI41" s="76"/>
      <c r="EJ41" s="76"/>
      <c r="EK41" s="76"/>
      <c r="EL41" s="76"/>
      <c r="EM41" s="76"/>
      <c r="EN41" s="76"/>
      <c r="EO41" s="76"/>
      <c r="EP41" s="76"/>
      <c r="EQ41" s="76"/>
      <c r="ER41" s="76"/>
      <c r="ES41" s="76"/>
      <c r="ET41" s="76"/>
      <c r="EU41" s="76"/>
      <c r="EV41" s="76"/>
      <c r="EW41" s="76"/>
      <c r="EX41" s="76"/>
      <c r="EY41" s="76"/>
      <c r="EZ41" s="76"/>
      <c r="FA41" s="76"/>
      <c r="FB41" s="76"/>
      <c r="FC41" s="76"/>
      <c r="FD41" s="76"/>
      <c r="FE41" s="76"/>
      <c r="FF41" s="76"/>
      <c r="FG41" s="76"/>
      <c r="FH41" s="76"/>
      <c r="FI41" s="76"/>
      <c r="FJ41" s="76"/>
      <c r="FK41" s="76"/>
      <c r="FL41" s="76"/>
      <c r="FM41" s="76"/>
      <c r="FN41" s="76"/>
      <c r="FO41" s="76"/>
      <c r="FP41" s="76"/>
      <c r="FQ41" s="76"/>
      <c r="FR41" s="76"/>
      <c r="FS41" s="76"/>
      <c r="FT41" s="76"/>
      <c r="FU41" s="76"/>
      <c r="FV41" s="76"/>
      <c r="FW41" s="76"/>
      <c r="FX41" s="76"/>
      <c r="FY41" s="76"/>
      <c r="FZ41" s="76"/>
      <c r="GA41" s="76"/>
      <c r="GB41" s="76"/>
      <c r="GC41" s="76"/>
      <c r="GD41" s="76"/>
      <c r="GE41" s="76"/>
      <c r="GF41" s="76"/>
      <c r="GG41" s="76"/>
      <c r="GH41" s="76"/>
      <c r="GI41" s="76"/>
      <c r="GJ41" s="76"/>
      <c r="GK41" s="76"/>
      <c r="GL41" s="76"/>
      <c r="GM41" s="76"/>
      <c r="GN41" s="76"/>
      <c r="GO41" s="76"/>
      <c r="GP41" s="76"/>
      <c r="GQ41" s="76"/>
      <c r="GR41" s="76"/>
      <c r="GS41" s="76"/>
      <c r="GT41" s="76"/>
      <c r="GU41" s="76"/>
      <c r="GV41" s="76"/>
      <c r="GW41" s="76"/>
      <c r="GX41" s="76"/>
      <c r="GY41" s="76"/>
      <c r="GZ41" s="76"/>
      <c r="HA41" s="76"/>
      <c r="HB41" s="76"/>
      <c r="HC41" s="76"/>
      <c r="HD41" s="76"/>
      <c r="HE41" s="76"/>
      <c r="HF41" s="76"/>
      <c r="HG41" s="76"/>
      <c r="HH41" s="76"/>
      <c r="HI41" s="76"/>
      <c r="HJ41" s="76"/>
      <c r="HK41" s="76"/>
      <c r="HL41" s="76"/>
      <c r="HM41" s="76"/>
      <c r="HN41" s="76"/>
      <c r="HO41" s="76"/>
      <c r="HP41" s="76"/>
      <c r="HQ41" s="76"/>
      <c r="HR41" s="76"/>
      <c r="HS41" s="76"/>
      <c r="HT41" s="76"/>
      <c r="HU41" s="76"/>
      <c r="HV41" s="76"/>
      <c r="HW41" s="76"/>
      <c r="HX41" s="76"/>
      <c r="HY41" s="76"/>
      <c r="HZ41" s="76"/>
      <c r="IA41" s="76"/>
      <c r="IB41" s="76"/>
      <c r="IC41" s="76"/>
    </row>
    <row r="42" spans="1:237" ht="13.8" thickTop="1">
      <c r="A42" s="1452"/>
      <c r="B42" s="1284"/>
      <c r="C42" s="1284"/>
      <c r="D42" s="1524" t="s">
        <v>458</v>
      </c>
      <c r="E42" s="1524"/>
      <c r="F42" s="1524"/>
      <c r="G42" s="1524"/>
      <c r="H42" s="1524"/>
      <c r="I42" s="1524"/>
      <c r="J42" s="1524"/>
      <c r="K42" s="1524"/>
      <c r="L42" s="1524"/>
      <c r="M42" s="1524"/>
      <c r="N42" s="1524"/>
      <c r="O42" s="1524"/>
      <c r="P42" s="1524"/>
      <c r="Q42" s="1524"/>
      <c r="R42" s="1524"/>
      <c r="S42" s="1524"/>
      <c r="T42" s="1524"/>
      <c r="U42" s="1524"/>
      <c r="V42" s="1524"/>
      <c r="W42" s="1524"/>
      <c r="X42" s="1524"/>
      <c r="Y42" s="1524"/>
      <c r="Z42" s="1524"/>
      <c r="AA42" s="1524"/>
      <c r="AB42" s="1524"/>
      <c r="AC42" s="1524"/>
      <c r="AD42" s="1524"/>
      <c r="AE42" s="1524"/>
      <c r="AF42" s="1524"/>
      <c r="AG42" s="1524"/>
      <c r="AH42" s="1524"/>
      <c r="AI42" s="1524"/>
      <c r="AJ42" s="1524"/>
      <c r="AK42" s="1524"/>
      <c r="AL42" s="1524"/>
      <c r="AM42" s="1524"/>
      <c r="AN42" s="1524"/>
      <c r="AO42" s="1524"/>
      <c r="AP42" s="1524"/>
      <c r="AQ42" s="1524"/>
      <c r="AR42" s="1524"/>
      <c r="AS42" s="1524"/>
      <c r="AT42" s="1524"/>
      <c r="AU42" s="1498"/>
      <c r="AV42" s="1498"/>
      <c r="AW42" s="1499"/>
      <c r="AX42" s="76"/>
      <c r="AY42" s="76"/>
      <c r="AZ42" s="76"/>
      <c r="BA42" s="76"/>
      <c r="BB42" s="76"/>
      <c r="BC42" s="76"/>
      <c r="BD42" s="76"/>
      <c r="BE42" s="76"/>
      <c r="BF42" s="76"/>
      <c r="BG42" s="76"/>
      <c r="BH42" s="76"/>
      <c r="BI42" s="76"/>
      <c r="BJ42" s="76"/>
      <c r="BK42" s="76"/>
      <c r="BL42" s="76"/>
      <c r="BM42" s="76"/>
      <c r="BN42" s="76"/>
      <c r="BO42" s="76"/>
      <c r="BP42" s="110" t="s">
        <v>672</v>
      </c>
      <c r="BQ42" s="76"/>
      <c r="BR42" s="76"/>
      <c r="BS42" s="76"/>
      <c r="BT42" s="76"/>
      <c r="BU42" s="76"/>
      <c r="BV42" s="76"/>
      <c r="BW42" s="76"/>
      <c r="BX42" s="76"/>
      <c r="BY42" s="76"/>
      <c r="BZ42" s="76"/>
      <c r="CA42" s="76"/>
      <c r="CB42" s="76"/>
      <c r="CC42" s="76"/>
      <c r="CD42" s="76"/>
      <c r="CE42" s="76"/>
      <c r="CF42" s="76"/>
      <c r="CG42" s="76"/>
      <c r="CH42" s="76"/>
      <c r="CI42" s="76"/>
      <c r="CJ42" s="76"/>
      <c r="CK42" s="76"/>
      <c r="CL42" s="76"/>
      <c r="CM42" s="76"/>
      <c r="CN42" s="76"/>
      <c r="CO42" s="76"/>
      <c r="CP42" s="76"/>
      <c r="CQ42" s="76"/>
      <c r="CR42" s="76"/>
      <c r="CS42" s="76"/>
      <c r="CT42" s="76"/>
      <c r="CU42" s="76"/>
      <c r="CV42" s="76"/>
      <c r="CW42" s="76"/>
      <c r="CX42" s="76"/>
      <c r="CY42" s="76"/>
      <c r="CZ42" s="76"/>
      <c r="DA42" s="76"/>
      <c r="DB42" s="76"/>
      <c r="DC42" s="76"/>
      <c r="DD42" s="76"/>
      <c r="DE42" s="76"/>
      <c r="DF42" s="76"/>
      <c r="DG42" s="76"/>
      <c r="DH42" s="76"/>
      <c r="DI42" s="76"/>
      <c r="DJ42" s="76"/>
      <c r="DK42" s="76"/>
      <c r="DL42" s="76"/>
      <c r="DM42" s="76"/>
      <c r="DN42" s="76"/>
      <c r="DO42" s="76"/>
      <c r="DP42" s="76"/>
      <c r="DQ42" s="76"/>
      <c r="DR42" s="76"/>
      <c r="DS42" s="76"/>
      <c r="DT42" s="76"/>
      <c r="DU42" s="76"/>
      <c r="DV42" s="76"/>
      <c r="DW42" s="76"/>
      <c r="DX42" s="76"/>
      <c r="DY42" s="76"/>
      <c r="DZ42" s="76"/>
      <c r="EA42" s="76"/>
      <c r="EB42" s="76"/>
      <c r="EC42" s="76"/>
      <c r="ED42" s="76"/>
      <c r="EE42" s="76"/>
      <c r="EF42" s="76"/>
      <c r="EG42" s="76"/>
      <c r="EH42" s="76"/>
      <c r="EI42" s="76"/>
      <c r="EJ42" s="76"/>
      <c r="EK42" s="76"/>
      <c r="EL42" s="76"/>
      <c r="EM42" s="76"/>
      <c r="EN42" s="76"/>
      <c r="EO42" s="76"/>
      <c r="EP42" s="76"/>
      <c r="EQ42" s="76"/>
      <c r="ER42" s="76"/>
      <c r="ES42" s="76"/>
      <c r="ET42" s="76"/>
      <c r="EU42" s="76"/>
      <c r="EV42" s="76"/>
      <c r="EW42" s="76"/>
      <c r="EX42" s="76"/>
      <c r="EY42" s="76"/>
      <c r="EZ42" s="76"/>
      <c r="FA42" s="76"/>
      <c r="FB42" s="76"/>
      <c r="FC42" s="76"/>
      <c r="FD42" s="76"/>
      <c r="FE42" s="76"/>
      <c r="FF42" s="76"/>
      <c r="FG42" s="76"/>
      <c r="FH42" s="76"/>
      <c r="FI42" s="76"/>
      <c r="FJ42" s="76"/>
      <c r="FK42" s="76"/>
      <c r="FL42" s="76"/>
      <c r="FM42" s="76"/>
      <c r="FN42" s="76"/>
      <c r="FO42" s="76"/>
      <c r="FP42" s="76"/>
      <c r="FQ42" s="76"/>
      <c r="FR42" s="76"/>
      <c r="FS42" s="76"/>
      <c r="FT42" s="76"/>
      <c r="FU42" s="76"/>
      <c r="FV42" s="76"/>
      <c r="FW42" s="76"/>
      <c r="FX42" s="76"/>
      <c r="FY42" s="76"/>
      <c r="FZ42" s="76"/>
      <c r="GA42" s="76"/>
      <c r="GB42" s="76"/>
      <c r="GC42" s="76"/>
      <c r="GD42" s="76"/>
      <c r="GE42" s="76"/>
      <c r="GF42" s="76"/>
      <c r="GG42" s="76"/>
      <c r="GH42" s="76"/>
      <c r="GI42" s="76"/>
      <c r="GJ42" s="76"/>
      <c r="GK42" s="76"/>
      <c r="GL42" s="76"/>
      <c r="GM42" s="76"/>
      <c r="GN42" s="76"/>
      <c r="GO42" s="76"/>
      <c r="GP42" s="76"/>
      <c r="GQ42" s="76"/>
      <c r="GR42" s="76"/>
      <c r="GS42" s="76"/>
      <c r="GT42" s="76"/>
      <c r="GU42" s="76"/>
      <c r="GV42" s="76"/>
      <c r="GW42" s="76"/>
      <c r="GX42" s="76"/>
      <c r="GY42" s="76"/>
      <c r="GZ42" s="76"/>
      <c r="HA42" s="76"/>
      <c r="HB42" s="76"/>
      <c r="HC42" s="76"/>
      <c r="HD42" s="76"/>
      <c r="HE42" s="76"/>
      <c r="HF42" s="76"/>
      <c r="HG42" s="76"/>
      <c r="HH42" s="76"/>
      <c r="HI42" s="76"/>
      <c r="HJ42" s="76"/>
      <c r="HK42" s="76"/>
      <c r="HL42" s="76"/>
      <c r="HM42" s="76"/>
      <c r="HN42" s="76"/>
      <c r="HO42" s="76"/>
      <c r="HP42" s="76"/>
      <c r="HQ42" s="76"/>
      <c r="HR42" s="76"/>
      <c r="HS42" s="76"/>
      <c r="HT42" s="76"/>
      <c r="HU42" s="76"/>
      <c r="HV42" s="76"/>
      <c r="HW42" s="76"/>
      <c r="HX42" s="76"/>
      <c r="HY42" s="76"/>
      <c r="HZ42" s="76"/>
      <c r="IA42" s="76"/>
      <c r="IB42" s="76"/>
      <c r="IC42" s="76"/>
    </row>
    <row r="43" spans="1:237">
      <c r="A43" s="1452"/>
      <c r="B43" s="1284"/>
      <c r="C43" s="1284"/>
      <c r="D43" s="1508"/>
      <c r="E43" s="1508"/>
      <c r="F43" s="1508"/>
      <c r="G43" s="1508"/>
      <c r="H43" s="1508"/>
      <c r="I43" s="1508"/>
      <c r="J43" s="1508"/>
      <c r="K43" s="1508"/>
      <c r="L43" s="1508"/>
      <c r="M43" s="1508"/>
      <c r="N43" s="1508"/>
      <c r="O43" s="1508"/>
      <c r="P43" s="1508"/>
      <c r="Q43" s="1508"/>
      <c r="R43" s="1508"/>
      <c r="S43" s="1508"/>
      <c r="T43" s="1508"/>
      <c r="U43" s="1508"/>
      <c r="V43" s="1508"/>
      <c r="W43" s="1508"/>
      <c r="X43" s="1508"/>
      <c r="Y43" s="1508"/>
      <c r="Z43" s="1508"/>
      <c r="AA43" s="1508"/>
      <c r="AB43" s="1508"/>
      <c r="AC43" s="1508"/>
      <c r="AD43" s="1508"/>
      <c r="AE43" s="1508"/>
      <c r="AF43" s="1508"/>
      <c r="AG43" s="1508"/>
      <c r="AH43" s="1508"/>
      <c r="AI43" s="1508"/>
      <c r="AJ43" s="1508"/>
      <c r="AK43" s="1508"/>
      <c r="AL43" s="1508"/>
      <c r="AM43" s="1508"/>
      <c r="AN43" s="1508"/>
      <c r="AO43" s="1508"/>
      <c r="AP43" s="1508"/>
      <c r="AQ43" s="1508"/>
      <c r="AR43" s="1508"/>
      <c r="AS43" s="1508"/>
      <c r="AT43" s="1508"/>
      <c r="AU43" s="1498"/>
      <c r="AV43" s="1498"/>
      <c r="AW43" s="1499"/>
      <c r="AX43" s="76"/>
      <c r="AY43" s="76"/>
      <c r="AZ43" s="76"/>
      <c r="BA43" s="76"/>
      <c r="BB43" s="76"/>
      <c r="BC43" s="76"/>
      <c r="BD43" s="76"/>
      <c r="BE43" s="76"/>
      <c r="BF43" s="76"/>
      <c r="BG43" s="76"/>
      <c r="BH43" s="76"/>
      <c r="BI43" s="76"/>
      <c r="BJ43" s="76"/>
      <c r="BK43" s="76"/>
      <c r="BL43" s="76"/>
      <c r="BM43" s="76"/>
      <c r="BN43" s="76"/>
      <c r="BO43" s="76"/>
      <c r="BP43" s="110" t="s">
        <v>673</v>
      </c>
      <c r="BQ43" s="76"/>
      <c r="BR43" s="76"/>
      <c r="BS43" s="76"/>
      <c r="BT43" s="76"/>
      <c r="BU43" s="76"/>
      <c r="BV43" s="76"/>
      <c r="BW43" s="76"/>
      <c r="BX43" s="76"/>
      <c r="BY43" s="76"/>
      <c r="BZ43" s="76"/>
      <c r="CA43" s="76"/>
      <c r="CB43" s="76"/>
      <c r="CC43" s="76"/>
      <c r="CD43" s="76"/>
      <c r="CE43" s="76"/>
      <c r="CF43" s="76"/>
      <c r="CG43" s="76"/>
      <c r="CH43" s="76"/>
      <c r="CI43" s="76"/>
      <c r="CJ43" s="76"/>
      <c r="CK43" s="76"/>
      <c r="CL43" s="76"/>
      <c r="CM43" s="76"/>
      <c r="CN43" s="76"/>
      <c r="CO43" s="76"/>
      <c r="CP43" s="76"/>
      <c r="CQ43" s="76"/>
      <c r="CR43" s="76"/>
      <c r="CS43" s="76"/>
      <c r="CT43" s="76"/>
      <c r="CU43" s="76"/>
      <c r="CV43" s="76"/>
      <c r="CW43" s="76"/>
      <c r="CX43" s="76"/>
      <c r="CY43" s="76"/>
      <c r="CZ43" s="76"/>
      <c r="DA43" s="76"/>
      <c r="DB43" s="76"/>
      <c r="DC43" s="76"/>
      <c r="DD43" s="76"/>
      <c r="DE43" s="76"/>
      <c r="DF43" s="76"/>
      <c r="DG43" s="76"/>
      <c r="DH43" s="76"/>
      <c r="DI43" s="76"/>
      <c r="DJ43" s="76"/>
      <c r="DK43" s="76"/>
      <c r="DL43" s="76"/>
      <c r="DM43" s="76"/>
      <c r="DN43" s="76"/>
      <c r="DO43" s="76"/>
      <c r="DP43" s="76"/>
      <c r="DQ43" s="76"/>
      <c r="DR43" s="76"/>
      <c r="DS43" s="76"/>
      <c r="DT43" s="76"/>
      <c r="DU43" s="76"/>
      <c r="DV43" s="76"/>
      <c r="DW43" s="76"/>
      <c r="DX43" s="76"/>
      <c r="DY43" s="76"/>
      <c r="DZ43" s="76"/>
      <c r="EA43" s="76"/>
      <c r="EB43" s="76"/>
      <c r="EC43" s="76"/>
      <c r="ED43" s="76"/>
      <c r="EE43" s="76"/>
      <c r="EF43" s="76"/>
      <c r="EG43" s="76"/>
      <c r="EH43" s="76"/>
      <c r="EI43" s="76"/>
      <c r="EJ43" s="76"/>
      <c r="EK43" s="76"/>
      <c r="EL43" s="76"/>
      <c r="EM43" s="76"/>
      <c r="EN43" s="76"/>
      <c r="EO43" s="76"/>
      <c r="EP43" s="76"/>
      <c r="EQ43" s="76"/>
      <c r="ER43" s="76"/>
      <c r="ES43" s="76"/>
      <c r="ET43" s="76"/>
      <c r="EU43" s="76"/>
      <c r="EV43" s="76"/>
      <c r="EW43" s="76"/>
      <c r="EX43" s="76"/>
      <c r="EY43" s="76"/>
      <c r="EZ43" s="76"/>
      <c r="FA43" s="76"/>
      <c r="FB43" s="76"/>
      <c r="FC43" s="76"/>
      <c r="FD43" s="76"/>
      <c r="FE43" s="76"/>
      <c r="FF43" s="76"/>
      <c r="FG43" s="76"/>
      <c r="FH43" s="76"/>
      <c r="FI43" s="76"/>
      <c r="FJ43" s="76"/>
      <c r="FK43" s="76"/>
      <c r="FL43" s="76"/>
      <c r="FM43" s="76"/>
      <c r="FN43" s="76"/>
      <c r="FO43" s="76"/>
      <c r="FP43" s="76"/>
      <c r="FQ43" s="76"/>
      <c r="FR43" s="76"/>
      <c r="FS43" s="76"/>
      <c r="FT43" s="76"/>
      <c r="FU43" s="76"/>
      <c r="FV43" s="76"/>
      <c r="FW43" s="76"/>
      <c r="FX43" s="76"/>
      <c r="FY43" s="76"/>
      <c r="FZ43" s="76"/>
      <c r="GA43" s="76"/>
      <c r="GB43" s="76"/>
      <c r="GC43" s="76"/>
      <c r="GD43" s="76"/>
      <c r="GE43" s="76"/>
      <c r="GF43" s="76"/>
      <c r="GG43" s="76"/>
      <c r="GH43" s="76"/>
      <c r="GI43" s="76"/>
      <c r="GJ43" s="76"/>
      <c r="GK43" s="76"/>
      <c r="GL43" s="76"/>
      <c r="GM43" s="76"/>
      <c r="GN43" s="76"/>
      <c r="GO43" s="76"/>
      <c r="GP43" s="76"/>
      <c r="GQ43" s="76"/>
      <c r="GR43" s="76"/>
      <c r="GS43" s="76"/>
      <c r="GT43" s="76"/>
      <c r="GU43" s="76"/>
      <c r="GV43" s="76"/>
      <c r="GW43" s="76"/>
      <c r="GX43" s="76"/>
      <c r="GY43" s="76"/>
      <c r="GZ43" s="76"/>
      <c r="HA43" s="76"/>
      <c r="HB43" s="76"/>
      <c r="HC43" s="76"/>
      <c r="HD43" s="76"/>
      <c r="HE43" s="76"/>
      <c r="HF43" s="76"/>
      <c r="HG43" s="76"/>
      <c r="HH43" s="76"/>
      <c r="HI43" s="76"/>
      <c r="HJ43" s="76"/>
      <c r="HK43" s="76"/>
      <c r="HL43" s="76"/>
      <c r="HM43" s="76"/>
      <c r="HN43" s="76"/>
      <c r="HO43" s="76"/>
      <c r="HP43" s="76"/>
      <c r="HQ43" s="76"/>
      <c r="HR43" s="76"/>
      <c r="HS43" s="76"/>
      <c r="HT43" s="76"/>
      <c r="HU43" s="76"/>
      <c r="HV43" s="76"/>
      <c r="HW43" s="76"/>
      <c r="HX43" s="76"/>
      <c r="HY43" s="76"/>
      <c r="HZ43" s="76"/>
      <c r="IA43" s="76"/>
      <c r="IB43" s="76"/>
      <c r="IC43" s="76"/>
    </row>
    <row r="44" spans="1:237">
      <c r="A44" s="1452"/>
      <c r="B44" s="1284"/>
      <c r="C44" s="1284"/>
      <c r="D44" s="1508" t="s">
        <v>459</v>
      </c>
      <c r="E44" s="1508"/>
      <c r="F44" s="1508"/>
      <c r="G44" s="1508"/>
      <c r="H44" s="1508"/>
      <c r="I44" s="1508"/>
      <c r="J44" s="1508"/>
      <c r="K44" s="1508"/>
      <c r="L44" s="1508"/>
      <c r="M44" s="1508"/>
      <c r="N44" s="1508"/>
      <c r="O44" s="1508"/>
      <c r="P44" s="1508"/>
      <c r="Q44" s="1508"/>
      <c r="R44" s="1508"/>
      <c r="S44" s="1508"/>
      <c r="T44" s="1508"/>
      <c r="U44" s="1508"/>
      <c r="V44" s="1508"/>
      <c r="W44" s="1508"/>
      <c r="X44" s="1508"/>
      <c r="Y44" s="1508"/>
      <c r="Z44" s="1508"/>
      <c r="AA44" s="1508"/>
      <c r="AB44" s="1508"/>
      <c r="AC44" s="1508"/>
      <c r="AD44" s="1508"/>
      <c r="AE44" s="1508"/>
      <c r="AF44" s="1508"/>
      <c r="AG44" s="1508"/>
      <c r="AH44" s="1508"/>
      <c r="AI44" s="1508"/>
      <c r="AJ44" s="1508"/>
      <c r="AK44" s="1508"/>
      <c r="AL44" s="1508"/>
      <c r="AM44" s="1508"/>
      <c r="AN44" s="1508"/>
      <c r="AO44" s="1508"/>
      <c r="AP44" s="1508"/>
      <c r="AQ44" s="1508"/>
      <c r="AR44" s="1508"/>
      <c r="AS44" s="1508"/>
      <c r="AT44" s="1508"/>
      <c r="AU44" s="1498"/>
      <c r="AV44" s="1498"/>
      <c r="AW44" s="1499"/>
      <c r="AX44" s="76"/>
      <c r="AY44" s="76"/>
      <c r="AZ44" s="76"/>
      <c r="BA44" s="76"/>
      <c r="BB44" s="76"/>
      <c r="BC44" s="76"/>
      <c r="BD44" s="76"/>
      <c r="BE44" s="76"/>
      <c r="BF44" s="76"/>
      <c r="BG44" s="76"/>
      <c r="BH44" s="76"/>
      <c r="BI44" s="76"/>
      <c r="BJ44" s="76"/>
      <c r="BK44" s="76"/>
      <c r="BL44" s="76"/>
      <c r="BM44" s="76"/>
      <c r="BN44" s="76"/>
      <c r="BO44" s="76"/>
      <c r="BP44" s="110" t="s">
        <v>1035</v>
      </c>
      <c r="BQ44" s="76"/>
      <c r="BR44" s="76"/>
      <c r="BS44" s="76"/>
      <c r="BT44" s="76"/>
      <c r="BU44" s="76"/>
      <c r="BV44" s="76"/>
      <c r="BW44" s="76"/>
      <c r="BX44" s="76"/>
      <c r="BY44" s="76"/>
      <c r="BZ44" s="76"/>
      <c r="CA44" s="76"/>
      <c r="CB44" s="76"/>
      <c r="CC44" s="76"/>
      <c r="CD44" s="76"/>
      <c r="CE44" s="76"/>
      <c r="CF44" s="76"/>
      <c r="CG44" s="76"/>
      <c r="CH44" s="76"/>
      <c r="CI44" s="76"/>
      <c r="CJ44" s="76"/>
      <c r="CK44" s="76"/>
      <c r="CL44" s="76"/>
      <c r="CM44" s="76"/>
      <c r="CN44" s="76"/>
      <c r="CO44" s="76"/>
      <c r="CP44" s="76"/>
      <c r="CQ44" s="76"/>
      <c r="CR44" s="76"/>
      <c r="CS44" s="76"/>
      <c r="CT44" s="76"/>
      <c r="CU44" s="76"/>
      <c r="CV44" s="76"/>
      <c r="CW44" s="76"/>
      <c r="CX44" s="76"/>
      <c r="CY44" s="76"/>
      <c r="CZ44" s="76"/>
      <c r="DA44" s="76"/>
      <c r="DB44" s="76"/>
      <c r="DC44" s="76"/>
      <c r="DD44" s="76"/>
      <c r="DE44" s="76"/>
      <c r="DF44" s="76"/>
      <c r="DG44" s="76"/>
      <c r="DH44" s="76"/>
      <c r="DI44" s="76"/>
      <c r="DJ44" s="76"/>
      <c r="DK44" s="76"/>
      <c r="DL44" s="76"/>
      <c r="DM44" s="76"/>
      <c r="DN44" s="76"/>
      <c r="DO44" s="76"/>
      <c r="DP44" s="76"/>
      <c r="DQ44" s="76"/>
      <c r="DR44" s="76"/>
      <c r="DS44" s="76"/>
      <c r="DT44" s="76"/>
      <c r="DU44" s="76"/>
      <c r="DV44" s="76"/>
      <c r="DW44" s="76"/>
      <c r="DX44" s="76"/>
      <c r="DY44" s="76"/>
      <c r="DZ44" s="76"/>
      <c r="EA44" s="76"/>
      <c r="EB44" s="76"/>
      <c r="EC44" s="76"/>
      <c r="ED44" s="76"/>
      <c r="EE44" s="76"/>
      <c r="EF44" s="76"/>
      <c r="EG44" s="76"/>
      <c r="EH44" s="76"/>
      <c r="EI44" s="76"/>
      <c r="EJ44" s="76"/>
      <c r="EK44" s="76"/>
      <c r="EL44" s="76"/>
      <c r="EM44" s="76"/>
      <c r="EN44" s="76"/>
      <c r="EO44" s="76"/>
      <c r="EP44" s="76"/>
      <c r="EQ44" s="76"/>
      <c r="ER44" s="76"/>
      <c r="ES44" s="76"/>
      <c r="ET44" s="76"/>
      <c r="EU44" s="76"/>
      <c r="EV44" s="76"/>
      <c r="EW44" s="76"/>
      <c r="EX44" s="76"/>
      <c r="EY44" s="76"/>
      <c r="EZ44" s="76"/>
      <c r="FA44" s="76"/>
      <c r="FB44" s="76"/>
      <c r="FC44" s="76"/>
      <c r="FD44" s="76"/>
      <c r="FE44" s="76"/>
      <c r="FF44" s="76"/>
      <c r="FG44" s="76"/>
      <c r="FH44" s="76"/>
      <c r="FI44" s="76"/>
      <c r="FJ44" s="76"/>
      <c r="FK44" s="76"/>
      <c r="FL44" s="76"/>
      <c r="FM44" s="76"/>
      <c r="FN44" s="76"/>
      <c r="FO44" s="76"/>
      <c r="FP44" s="76"/>
      <c r="FQ44" s="76"/>
      <c r="FR44" s="76"/>
      <c r="FS44" s="76"/>
      <c r="FT44" s="76"/>
      <c r="FU44" s="76"/>
      <c r="FV44" s="76"/>
      <c r="FW44" s="76"/>
      <c r="FX44" s="76"/>
      <c r="FY44" s="76"/>
      <c r="FZ44" s="76"/>
      <c r="GA44" s="76"/>
      <c r="GB44" s="76"/>
      <c r="GC44" s="76"/>
      <c r="GD44" s="76"/>
      <c r="GE44" s="76"/>
      <c r="GF44" s="76"/>
      <c r="GG44" s="76"/>
      <c r="GH44" s="76"/>
      <c r="GI44" s="76"/>
      <c r="GJ44" s="76"/>
      <c r="GK44" s="76"/>
      <c r="GL44" s="76"/>
      <c r="GM44" s="76"/>
      <c r="GN44" s="76"/>
      <c r="GO44" s="76"/>
      <c r="GP44" s="76"/>
      <c r="GQ44" s="76"/>
      <c r="GR44" s="76"/>
      <c r="GS44" s="76"/>
      <c r="GT44" s="76"/>
      <c r="GU44" s="76"/>
      <c r="GV44" s="76"/>
      <c r="GW44" s="76"/>
      <c r="GX44" s="76"/>
      <c r="GY44" s="76"/>
      <c r="GZ44" s="76"/>
      <c r="HA44" s="76"/>
      <c r="HB44" s="76"/>
      <c r="HC44" s="76"/>
      <c r="HD44" s="76"/>
      <c r="HE44" s="76"/>
      <c r="HF44" s="76"/>
      <c r="HG44" s="76"/>
      <c r="HH44" s="76"/>
      <c r="HI44" s="76"/>
      <c r="HJ44" s="76"/>
      <c r="HK44" s="76"/>
      <c r="HL44" s="76"/>
      <c r="HM44" s="76"/>
      <c r="HN44" s="76"/>
      <c r="HO44" s="76"/>
      <c r="HP44" s="76"/>
      <c r="HQ44" s="76"/>
      <c r="HR44" s="76"/>
      <c r="HS44" s="76"/>
      <c r="HT44" s="76"/>
      <c r="HU44" s="76"/>
      <c r="HV44" s="76"/>
      <c r="HW44" s="76"/>
      <c r="HX44" s="76"/>
      <c r="HY44" s="76"/>
      <c r="HZ44" s="76"/>
      <c r="IA44" s="76"/>
      <c r="IB44" s="76"/>
      <c r="IC44" s="76"/>
    </row>
    <row r="45" spans="1:237">
      <c r="A45" s="1452"/>
      <c r="B45" s="1284"/>
      <c r="C45" s="1284"/>
      <c r="D45" s="1508"/>
      <c r="E45" s="1508"/>
      <c r="F45" s="1508"/>
      <c r="G45" s="1508"/>
      <c r="H45" s="1508"/>
      <c r="I45" s="1508"/>
      <c r="J45" s="1508"/>
      <c r="K45" s="1508"/>
      <c r="L45" s="1508"/>
      <c r="M45" s="1508"/>
      <c r="N45" s="1508"/>
      <c r="O45" s="1508"/>
      <c r="P45" s="1508"/>
      <c r="Q45" s="1508"/>
      <c r="R45" s="1508"/>
      <c r="S45" s="1508"/>
      <c r="T45" s="1508"/>
      <c r="U45" s="1508"/>
      <c r="V45" s="1508"/>
      <c r="W45" s="1508"/>
      <c r="X45" s="1508"/>
      <c r="Y45" s="1508"/>
      <c r="Z45" s="1508"/>
      <c r="AA45" s="1508"/>
      <c r="AB45" s="1508"/>
      <c r="AC45" s="1508"/>
      <c r="AD45" s="1508"/>
      <c r="AE45" s="1508"/>
      <c r="AF45" s="1508"/>
      <c r="AG45" s="1508"/>
      <c r="AH45" s="1508"/>
      <c r="AI45" s="1508"/>
      <c r="AJ45" s="1508"/>
      <c r="AK45" s="1508"/>
      <c r="AL45" s="1508"/>
      <c r="AM45" s="1508"/>
      <c r="AN45" s="1508"/>
      <c r="AO45" s="1508"/>
      <c r="AP45" s="1508"/>
      <c r="AQ45" s="1508"/>
      <c r="AR45" s="1508"/>
      <c r="AS45" s="1508"/>
      <c r="AT45" s="1508"/>
      <c r="AU45" s="1498"/>
      <c r="AV45" s="1498"/>
      <c r="AW45" s="1499"/>
      <c r="AX45" s="76"/>
      <c r="AY45" s="76"/>
      <c r="AZ45" s="76"/>
      <c r="BA45" s="76"/>
      <c r="BB45" s="76"/>
      <c r="BC45" s="76"/>
      <c r="BD45" s="76"/>
      <c r="BE45" s="76"/>
      <c r="BF45" s="76"/>
      <c r="BG45" s="76"/>
      <c r="BH45" s="76"/>
      <c r="BI45" s="76"/>
      <c r="BJ45" s="76"/>
      <c r="BK45" s="76"/>
      <c r="BL45" s="76"/>
      <c r="BM45" s="76"/>
      <c r="BN45" s="76"/>
      <c r="BO45" s="76"/>
      <c r="BP45" s="110" t="s">
        <v>674</v>
      </c>
      <c r="BQ45" s="76"/>
      <c r="BR45" s="76"/>
      <c r="BS45" s="76"/>
      <c r="BT45" s="76"/>
      <c r="BU45" s="76"/>
      <c r="BV45" s="76"/>
      <c r="BW45" s="76"/>
      <c r="BX45" s="76"/>
      <c r="BY45" s="76"/>
      <c r="BZ45" s="76"/>
      <c r="CA45" s="76"/>
      <c r="CB45" s="76"/>
      <c r="CC45" s="76"/>
      <c r="CD45" s="76"/>
      <c r="CE45" s="76"/>
      <c r="CF45" s="76"/>
      <c r="CG45" s="76"/>
      <c r="CH45" s="76"/>
      <c r="CI45" s="76"/>
      <c r="CJ45" s="76"/>
      <c r="CK45" s="76"/>
      <c r="CL45" s="76"/>
      <c r="CM45" s="76"/>
      <c r="CN45" s="76"/>
      <c r="CO45" s="76"/>
      <c r="CP45" s="76"/>
      <c r="CQ45" s="76"/>
      <c r="CR45" s="76"/>
      <c r="CS45" s="76"/>
      <c r="CT45" s="76"/>
      <c r="CU45" s="76"/>
      <c r="CV45" s="76"/>
      <c r="CW45" s="76"/>
      <c r="CX45" s="76"/>
      <c r="CY45" s="76"/>
      <c r="CZ45" s="76"/>
      <c r="DA45" s="76"/>
      <c r="DB45" s="76"/>
      <c r="DC45" s="76"/>
      <c r="DD45" s="76"/>
      <c r="DE45" s="76"/>
      <c r="DF45" s="76"/>
      <c r="DG45" s="76"/>
      <c r="DH45" s="76"/>
      <c r="DI45" s="76"/>
      <c r="DJ45" s="76"/>
      <c r="DK45" s="76"/>
      <c r="DL45" s="76"/>
      <c r="DM45" s="76"/>
      <c r="DN45" s="76"/>
      <c r="DO45" s="76"/>
      <c r="DP45" s="76"/>
      <c r="DQ45" s="76"/>
      <c r="DR45" s="76"/>
      <c r="DS45" s="76"/>
      <c r="DT45" s="76"/>
      <c r="DU45" s="76"/>
      <c r="DV45" s="76"/>
      <c r="DW45" s="76"/>
      <c r="DX45" s="76"/>
      <c r="DY45" s="76"/>
      <c r="DZ45" s="76"/>
      <c r="EA45" s="76"/>
      <c r="EB45" s="76"/>
      <c r="EC45" s="76"/>
      <c r="ED45" s="76"/>
      <c r="EE45" s="76"/>
      <c r="EF45" s="76"/>
      <c r="EG45" s="76"/>
      <c r="EH45" s="76"/>
      <c r="EI45" s="76"/>
      <c r="EJ45" s="76"/>
      <c r="EK45" s="76"/>
      <c r="EL45" s="76"/>
      <c r="EM45" s="76"/>
      <c r="EN45" s="76"/>
      <c r="EO45" s="76"/>
      <c r="EP45" s="76"/>
      <c r="EQ45" s="76"/>
      <c r="ER45" s="76"/>
      <c r="ES45" s="76"/>
      <c r="ET45" s="76"/>
      <c r="EU45" s="76"/>
      <c r="EV45" s="76"/>
      <c r="EW45" s="76"/>
      <c r="EX45" s="76"/>
      <c r="EY45" s="76"/>
      <c r="EZ45" s="76"/>
      <c r="FA45" s="76"/>
      <c r="FB45" s="76"/>
      <c r="FC45" s="76"/>
      <c r="FD45" s="76"/>
      <c r="FE45" s="76"/>
      <c r="FF45" s="76"/>
      <c r="FG45" s="76"/>
      <c r="FH45" s="76"/>
      <c r="FI45" s="76"/>
      <c r="FJ45" s="76"/>
      <c r="FK45" s="76"/>
      <c r="FL45" s="76"/>
      <c r="FM45" s="76"/>
      <c r="FN45" s="76"/>
      <c r="FO45" s="76"/>
      <c r="FP45" s="76"/>
      <c r="FQ45" s="76"/>
      <c r="FR45" s="76"/>
      <c r="FS45" s="76"/>
      <c r="FT45" s="76"/>
      <c r="FU45" s="76"/>
      <c r="FV45" s="76"/>
      <c r="FW45" s="76"/>
      <c r="FX45" s="76"/>
      <c r="FY45" s="76"/>
      <c r="FZ45" s="76"/>
      <c r="GA45" s="76"/>
      <c r="GB45" s="76"/>
      <c r="GC45" s="76"/>
      <c r="GD45" s="76"/>
      <c r="GE45" s="76"/>
      <c r="GF45" s="76"/>
      <c r="GG45" s="76"/>
      <c r="GH45" s="76"/>
      <c r="GI45" s="76"/>
      <c r="GJ45" s="76"/>
      <c r="GK45" s="76"/>
      <c r="GL45" s="76"/>
      <c r="GM45" s="76"/>
      <c r="GN45" s="76"/>
      <c r="GO45" s="76"/>
      <c r="GP45" s="76"/>
      <c r="GQ45" s="76"/>
      <c r="GR45" s="76"/>
      <c r="GS45" s="76"/>
      <c r="GT45" s="76"/>
      <c r="GU45" s="76"/>
      <c r="GV45" s="76"/>
      <c r="GW45" s="76"/>
      <c r="GX45" s="76"/>
      <c r="GY45" s="76"/>
      <c r="GZ45" s="76"/>
      <c r="HA45" s="76"/>
      <c r="HB45" s="76"/>
      <c r="HC45" s="76"/>
      <c r="HD45" s="76"/>
      <c r="HE45" s="76"/>
      <c r="HF45" s="76"/>
      <c r="HG45" s="76"/>
      <c r="HH45" s="76"/>
      <c r="HI45" s="76"/>
      <c r="HJ45" s="76"/>
      <c r="HK45" s="76"/>
      <c r="HL45" s="76"/>
      <c r="HM45" s="76"/>
      <c r="HN45" s="76"/>
      <c r="HO45" s="76"/>
      <c r="HP45" s="76"/>
      <c r="HQ45" s="76"/>
      <c r="HR45" s="76"/>
      <c r="HS45" s="76"/>
      <c r="HT45" s="76"/>
      <c r="HU45" s="76"/>
      <c r="HV45" s="76"/>
      <c r="HW45" s="76"/>
      <c r="HX45" s="76"/>
      <c r="HY45" s="76"/>
      <c r="HZ45" s="76"/>
      <c r="IA45" s="76"/>
      <c r="IB45" s="76"/>
      <c r="IC45" s="76"/>
    </row>
    <row r="46" spans="1:237">
      <c r="A46" s="1452"/>
      <c r="B46" s="1284"/>
      <c r="C46" s="1284"/>
      <c r="D46" s="1508" t="s">
        <v>460</v>
      </c>
      <c r="E46" s="1508"/>
      <c r="F46" s="1508"/>
      <c r="G46" s="1508"/>
      <c r="H46" s="1508"/>
      <c r="I46" s="1508"/>
      <c r="J46" s="1508"/>
      <c r="K46" s="1508"/>
      <c r="L46" s="1508"/>
      <c r="M46" s="1508"/>
      <c r="N46" s="1508"/>
      <c r="O46" s="1508"/>
      <c r="P46" s="1508"/>
      <c r="Q46" s="1508"/>
      <c r="R46" s="1508"/>
      <c r="S46" s="1508"/>
      <c r="T46" s="1508"/>
      <c r="U46" s="1508"/>
      <c r="V46" s="1508"/>
      <c r="W46" s="1508"/>
      <c r="X46" s="1508"/>
      <c r="Y46" s="1508"/>
      <c r="Z46" s="1508"/>
      <c r="AA46" s="1508"/>
      <c r="AB46" s="1508"/>
      <c r="AC46" s="1508"/>
      <c r="AD46" s="1508"/>
      <c r="AE46" s="1508"/>
      <c r="AF46" s="1508"/>
      <c r="AG46" s="1508"/>
      <c r="AH46" s="1508"/>
      <c r="AI46" s="1508"/>
      <c r="AJ46" s="1508"/>
      <c r="AK46" s="1508"/>
      <c r="AL46" s="1508"/>
      <c r="AM46" s="1508"/>
      <c r="AN46" s="1508"/>
      <c r="AO46" s="1508"/>
      <c r="AP46" s="1508"/>
      <c r="AQ46" s="1508"/>
      <c r="AR46" s="1508"/>
      <c r="AS46" s="1508"/>
      <c r="AT46" s="1508"/>
      <c r="AU46" s="1498"/>
      <c r="AV46" s="1498"/>
      <c r="AW46" s="1499"/>
      <c r="AX46" s="76"/>
      <c r="AY46" s="76"/>
      <c r="AZ46" s="76"/>
      <c r="BA46" s="76"/>
      <c r="BB46" s="76"/>
      <c r="BC46" s="76"/>
      <c r="BD46" s="76"/>
      <c r="BE46" s="76"/>
      <c r="BF46" s="76"/>
      <c r="BG46" s="76"/>
      <c r="BH46" s="76"/>
      <c r="BI46" s="76"/>
      <c r="BJ46" s="76"/>
      <c r="BK46" s="76"/>
      <c r="BL46" s="76"/>
      <c r="BM46" s="76"/>
      <c r="BN46" s="76"/>
      <c r="BO46" s="76"/>
      <c r="BP46" s="110" t="s">
        <v>675</v>
      </c>
      <c r="BQ46" s="76"/>
      <c r="BR46" s="76"/>
      <c r="BS46" s="76"/>
      <c r="BT46" s="76"/>
      <c r="BU46" s="76"/>
      <c r="BV46" s="76"/>
      <c r="BW46" s="76"/>
      <c r="BX46" s="76"/>
      <c r="BY46" s="76"/>
      <c r="BZ46" s="76"/>
      <c r="CA46" s="76"/>
      <c r="CB46" s="76"/>
      <c r="CC46" s="76"/>
      <c r="CD46" s="76"/>
      <c r="CE46" s="76"/>
      <c r="CF46" s="76"/>
      <c r="CG46" s="76"/>
      <c r="CH46" s="76"/>
      <c r="CI46" s="76"/>
      <c r="CJ46" s="76"/>
      <c r="CK46" s="76"/>
      <c r="CL46" s="76"/>
      <c r="CM46" s="76"/>
      <c r="CN46" s="76"/>
      <c r="CO46" s="76"/>
      <c r="CP46" s="76"/>
      <c r="CQ46" s="76"/>
      <c r="CR46" s="76"/>
      <c r="CS46" s="76"/>
      <c r="CT46" s="76"/>
      <c r="CU46" s="76"/>
      <c r="CV46" s="76"/>
      <c r="CW46" s="76"/>
      <c r="CX46" s="76"/>
      <c r="CY46" s="76"/>
      <c r="CZ46" s="76"/>
      <c r="DA46" s="76"/>
      <c r="DB46" s="76"/>
      <c r="DC46" s="76"/>
      <c r="DD46" s="76"/>
      <c r="DE46" s="76"/>
      <c r="DF46" s="76"/>
      <c r="DG46" s="76"/>
      <c r="DH46" s="76"/>
      <c r="DI46" s="76"/>
      <c r="DJ46" s="76"/>
      <c r="DK46" s="76"/>
      <c r="DL46" s="76"/>
      <c r="DM46" s="76"/>
      <c r="DN46" s="76"/>
      <c r="DO46" s="76"/>
      <c r="DP46" s="76"/>
      <c r="DQ46" s="76"/>
      <c r="DR46" s="76"/>
      <c r="DS46" s="76"/>
      <c r="DT46" s="76"/>
      <c r="DU46" s="76"/>
      <c r="DV46" s="76"/>
      <c r="DW46" s="76"/>
      <c r="DX46" s="76"/>
      <c r="DY46" s="76"/>
      <c r="DZ46" s="76"/>
      <c r="EA46" s="76"/>
      <c r="EB46" s="76"/>
      <c r="EC46" s="76"/>
      <c r="ED46" s="76"/>
      <c r="EE46" s="76"/>
      <c r="EF46" s="76"/>
      <c r="EG46" s="76"/>
      <c r="EH46" s="76"/>
      <c r="EI46" s="76"/>
      <c r="EJ46" s="76"/>
      <c r="EK46" s="76"/>
      <c r="EL46" s="76"/>
      <c r="EM46" s="76"/>
      <c r="EN46" s="76"/>
      <c r="EO46" s="76"/>
      <c r="EP46" s="76"/>
      <c r="EQ46" s="76"/>
      <c r="ER46" s="76"/>
      <c r="ES46" s="76"/>
      <c r="ET46" s="76"/>
      <c r="EU46" s="76"/>
      <c r="EV46" s="76"/>
      <c r="EW46" s="76"/>
      <c r="EX46" s="76"/>
      <c r="EY46" s="76"/>
      <c r="EZ46" s="76"/>
      <c r="FA46" s="76"/>
      <c r="FB46" s="76"/>
      <c r="FC46" s="76"/>
      <c r="FD46" s="76"/>
      <c r="FE46" s="76"/>
      <c r="FF46" s="76"/>
      <c r="FG46" s="76"/>
      <c r="FH46" s="76"/>
      <c r="FI46" s="76"/>
      <c r="FJ46" s="76"/>
      <c r="FK46" s="76"/>
      <c r="FL46" s="76"/>
      <c r="FM46" s="76"/>
      <c r="FN46" s="76"/>
      <c r="FO46" s="76"/>
      <c r="FP46" s="76"/>
      <c r="FQ46" s="76"/>
      <c r="FR46" s="76"/>
      <c r="FS46" s="76"/>
      <c r="FT46" s="76"/>
      <c r="FU46" s="76"/>
      <c r="FV46" s="76"/>
      <c r="FW46" s="76"/>
      <c r="FX46" s="76"/>
      <c r="FY46" s="76"/>
      <c r="FZ46" s="76"/>
      <c r="GA46" s="76"/>
      <c r="GB46" s="76"/>
      <c r="GC46" s="76"/>
      <c r="GD46" s="76"/>
      <c r="GE46" s="76"/>
      <c r="GF46" s="76"/>
      <c r="GG46" s="76"/>
      <c r="GH46" s="76"/>
      <c r="GI46" s="76"/>
      <c r="GJ46" s="76"/>
      <c r="GK46" s="76"/>
      <c r="GL46" s="76"/>
      <c r="GM46" s="76"/>
      <c r="GN46" s="76"/>
      <c r="GO46" s="76"/>
      <c r="GP46" s="76"/>
      <c r="GQ46" s="76"/>
      <c r="GR46" s="76"/>
      <c r="GS46" s="76"/>
      <c r="GT46" s="76"/>
      <c r="GU46" s="76"/>
      <c r="GV46" s="76"/>
      <c r="GW46" s="76"/>
      <c r="GX46" s="76"/>
      <c r="GY46" s="76"/>
      <c r="GZ46" s="76"/>
      <c r="HA46" s="76"/>
      <c r="HB46" s="76"/>
      <c r="HC46" s="76"/>
      <c r="HD46" s="76"/>
      <c r="HE46" s="76"/>
      <c r="HF46" s="76"/>
      <c r="HG46" s="76"/>
      <c r="HH46" s="76"/>
      <c r="HI46" s="76"/>
      <c r="HJ46" s="76"/>
      <c r="HK46" s="76"/>
      <c r="HL46" s="76"/>
      <c r="HM46" s="76"/>
      <c r="HN46" s="76"/>
      <c r="HO46" s="76"/>
      <c r="HP46" s="76"/>
      <c r="HQ46" s="76"/>
      <c r="HR46" s="76"/>
      <c r="HS46" s="76"/>
      <c r="HT46" s="76"/>
      <c r="HU46" s="76"/>
      <c r="HV46" s="76"/>
      <c r="HW46" s="76"/>
      <c r="HX46" s="76"/>
      <c r="HY46" s="76"/>
      <c r="HZ46" s="76"/>
      <c r="IA46" s="76"/>
      <c r="IB46" s="76"/>
      <c r="IC46" s="76"/>
    </row>
    <row r="47" spans="1:237">
      <c r="A47" s="1452"/>
      <c r="B47" s="1284"/>
      <c r="C47" s="1284"/>
      <c r="D47" s="1508"/>
      <c r="E47" s="1508"/>
      <c r="F47" s="1508"/>
      <c r="G47" s="1508"/>
      <c r="H47" s="1508"/>
      <c r="I47" s="1508"/>
      <c r="J47" s="1508"/>
      <c r="K47" s="1508"/>
      <c r="L47" s="1508"/>
      <c r="M47" s="1508"/>
      <c r="N47" s="1508"/>
      <c r="O47" s="1508"/>
      <c r="P47" s="1508"/>
      <c r="Q47" s="1508"/>
      <c r="R47" s="1508"/>
      <c r="S47" s="1508"/>
      <c r="T47" s="1508"/>
      <c r="U47" s="1508"/>
      <c r="V47" s="1508"/>
      <c r="W47" s="1508"/>
      <c r="X47" s="1508"/>
      <c r="Y47" s="1508"/>
      <c r="Z47" s="1508"/>
      <c r="AA47" s="1508"/>
      <c r="AB47" s="1508"/>
      <c r="AC47" s="1508"/>
      <c r="AD47" s="1508"/>
      <c r="AE47" s="1508"/>
      <c r="AF47" s="1508"/>
      <c r="AG47" s="1508"/>
      <c r="AH47" s="1508"/>
      <c r="AI47" s="1508"/>
      <c r="AJ47" s="1508"/>
      <c r="AK47" s="1508"/>
      <c r="AL47" s="1508"/>
      <c r="AM47" s="1508"/>
      <c r="AN47" s="1508"/>
      <c r="AO47" s="1508"/>
      <c r="AP47" s="1508"/>
      <c r="AQ47" s="1508"/>
      <c r="AR47" s="1508"/>
      <c r="AS47" s="1508"/>
      <c r="AT47" s="1508"/>
      <c r="AU47" s="1498"/>
      <c r="AV47" s="1498"/>
      <c r="AW47" s="1499"/>
      <c r="AX47" s="76"/>
      <c r="AY47" s="76"/>
      <c r="AZ47" s="76"/>
      <c r="BA47" s="76"/>
      <c r="BB47" s="76"/>
      <c r="BC47" s="76"/>
      <c r="BD47" s="76"/>
      <c r="BE47" s="76"/>
      <c r="BF47" s="76"/>
      <c r="BG47" s="76"/>
      <c r="BH47" s="76"/>
      <c r="BI47" s="76"/>
      <c r="BJ47" s="76"/>
      <c r="BK47" s="76"/>
      <c r="BL47" s="76"/>
      <c r="BM47" s="76"/>
      <c r="BN47" s="76"/>
      <c r="BO47" s="76"/>
      <c r="BP47" s="110" t="s">
        <v>676</v>
      </c>
      <c r="BQ47" s="76"/>
      <c r="BR47" s="76"/>
      <c r="BS47" s="76"/>
      <c r="BT47" s="76"/>
      <c r="BU47" s="76"/>
      <c r="BV47" s="76"/>
      <c r="BW47" s="76"/>
      <c r="BX47" s="76"/>
      <c r="BY47" s="76"/>
      <c r="BZ47" s="76"/>
      <c r="CA47" s="76"/>
      <c r="CB47" s="76"/>
      <c r="CC47" s="76"/>
      <c r="CD47" s="76"/>
      <c r="CE47" s="76"/>
      <c r="CF47" s="76"/>
      <c r="CG47" s="76"/>
      <c r="CH47" s="76"/>
      <c r="CI47" s="76"/>
      <c r="CJ47" s="76"/>
      <c r="CK47" s="76"/>
      <c r="CL47" s="76"/>
      <c r="CM47" s="76"/>
      <c r="CN47" s="76"/>
      <c r="CO47" s="76"/>
      <c r="CP47" s="76"/>
      <c r="CQ47" s="76"/>
      <c r="CR47" s="76"/>
      <c r="CS47" s="76"/>
      <c r="CT47" s="76"/>
      <c r="CU47" s="76"/>
      <c r="CV47" s="76"/>
      <c r="CW47" s="76"/>
      <c r="CX47" s="76"/>
      <c r="CY47" s="76"/>
      <c r="CZ47" s="76"/>
      <c r="DA47" s="76"/>
      <c r="DB47" s="76"/>
      <c r="DC47" s="76"/>
      <c r="DD47" s="76"/>
      <c r="DE47" s="76"/>
      <c r="DF47" s="76"/>
      <c r="DG47" s="76"/>
      <c r="DH47" s="76"/>
      <c r="DI47" s="76"/>
      <c r="DJ47" s="76"/>
      <c r="DK47" s="76"/>
      <c r="DL47" s="76"/>
      <c r="DM47" s="76"/>
      <c r="DN47" s="76"/>
      <c r="DO47" s="76"/>
      <c r="DP47" s="76"/>
      <c r="DQ47" s="76"/>
      <c r="DR47" s="76"/>
      <c r="DS47" s="76"/>
      <c r="DT47" s="76"/>
      <c r="DU47" s="76"/>
      <c r="DV47" s="76"/>
      <c r="DW47" s="76"/>
      <c r="DX47" s="76"/>
      <c r="DY47" s="76"/>
      <c r="DZ47" s="76"/>
      <c r="EA47" s="76"/>
      <c r="EB47" s="76"/>
      <c r="EC47" s="76"/>
      <c r="ED47" s="76"/>
      <c r="EE47" s="76"/>
      <c r="EF47" s="76"/>
      <c r="EG47" s="76"/>
      <c r="EH47" s="76"/>
      <c r="EI47" s="76"/>
      <c r="EJ47" s="76"/>
      <c r="EK47" s="76"/>
      <c r="EL47" s="76"/>
      <c r="EM47" s="76"/>
      <c r="EN47" s="76"/>
      <c r="EO47" s="76"/>
      <c r="EP47" s="76"/>
      <c r="EQ47" s="76"/>
      <c r="ER47" s="76"/>
      <c r="ES47" s="76"/>
      <c r="ET47" s="76"/>
      <c r="EU47" s="76"/>
      <c r="EV47" s="76"/>
      <c r="EW47" s="76"/>
      <c r="EX47" s="76"/>
      <c r="EY47" s="76"/>
      <c r="EZ47" s="76"/>
      <c r="FA47" s="76"/>
      <c r="FB47" s="76"/>
      <c r="FC47" s="76"/>
      <c r="FD47" s="76"/>
      <c r="FE47" s="76"/>
      <c r="FF47" s="76"/>
      <c r="FG47" s="76"/>
      <c r="FH47" s="76"/>
      <c r="FI47" s="76"/>
      <c r="FJ47" s="76"/>
      <c r="FK47" s="76"/>
      <c r="FL47" s="76"/>
      <c r="FM47" s="76"/>
      <c r="FN47" s="76"/>
      <c r="FO47" s="76"/>
      <c r="FP47" s="76"/>
      <c r="FQ47" s="76"/>
      <c r="FR47" s="76"/>
      <c r="FS47" s="76"/>
      <c r="FT47" s="76"/>
      <c r="FU47" s="76"/>
      <c r="FV47" s="76"/>
      <c r="FW47" s="76"/>
      <c r="FX47" s="76"/>
      <c r="FY47" s="76"/>
      <c r="FZ47" s="76"/>
      <c r="GA47" s="76"/>
      <c r="GB47" s="76"/>
      <c r="GC47" s="76"/>
      <c r="GD47" s="76"/>
      <c r="GE47" s="76"/>
      <c r="GF47" s="76"/>
      <c r="GG47" s="76"/>
      <c r="GH47" s="76"/>
      <c r="GI47" s="76"/>
      <c r="GJ47" s="76"/>
      <c r="GK47" s="76"/>
      <c r="GL47" s="76"/>
      <c r="GM47" s="76"/>
      <c r="GN47" s="76"/>
      <c r="GO47" s="76"/>
      <c r="GP47" s="76"/>
      <c r="GQ47" s="76"/>
      <c r="GR47" s="76"/>
      <c r="GS47" s="76"/>
      <c r="GT47" s="76"/>
      <c r="GU47" s="76"/>
      <c r="GV47" s="76"/>
      <c r="GW47" s="76"/>
      <c r="GX47" s="76"/>
      <c r="GY47" s="76"/>
      <c r="GZ47" s="76"/>
      <c r="HA47" s="76"/>
      <c r="HB47" s="76"/>
      <c r="HC47" s="76"/>
      <c r="HD47" s="76"/>
      <c r="HE47" s="76"/>
      <c r="HF47" s="76"/>
      <c r="HG47" s="76"/>
      <c r="HH47" s="76"/>
      <c r="HI47" s="76"/>
      <c r="HJ47" s="76"/>
      <c r="HK47" s="76"/>
      <c r="HL47" s="76"/>
      <c r="HM47" s="76"/>
      <c r="HN47" s="76"/>
      <c r="HO47" s="76"/>
      <c r="HP47" s="76"/>
      <c r="HQ47" s="76"/>
      <c r="HR47" s="76"/>
      <c r="HS47" s="76"/>
      <c r="HT47" s="76"/>
      <c r="HU47" s="76"/>
      <c r="HV47" s="76"/>
      <c r="HW47" s="76"/>
      <c r="HX47" s="76"/>
      <c r="HY47" s="76"/>
      <c r="HZ47" s="76"/>
      <c r="IA47" s="76"/>
      <c r="IB47" s="76"/>
      <c r="IC47" s="76"/>
    </row>
    <row r="48" spans="1:237">
      <c r="A48" s="1452"/>
      <c r="B48" s="1284"/>
      <c r="C48" s="1284"/>
      <c r="D48" s="1494" t="s">
        <v>330</v>
      </c>
      <c r="E48" s="1494"/>
      <c r="F48" s="1494"/>
      <c r="G48" s="1494"/>
      <c r="H48" s="1494"/>
      <c r="I48" s="1494"/>
      <c r="J48" s="1494"/>
      <c r="K48" s="1494"/>
      <c r="L48" s="1494"/>
      <c r="M48" s="1494"/>
      <c r="N48" s="1494"/>
      <c r="O48" s="1494"/>
      <c r="P48" s="1494"/>
      <c r="Q48" s="1494"/>
      <c r="R48" s="1494"/>
      <c r="S48" s="1494"/>
      <c r="T48" s="1494"/>
      <c r="U48" s="1494"/>
      <c r="V48" s="1494"/>
      <c r="W48" s="1494"/>
      <c r="X48" s="1494"/>
      <c r="Y48" s="1494"/>
      <c r="Z48" s="1494"/>
      <c r="AA48" s="1494"/>
      <c r="AB48" s="1494"/>
      <c r="AC48" s="1494"/>
      <c r="AD48" s="1494"/>
      <c r="AE48" s="1494"/>
      <c r="AF48" s="1494"/>
      <c r="AG48" s="1494"/>
      <c r="AH48" s="1494"/>
      <c r="AI48" s="1494"/>
      <c r="AJ48" s="1494"/>
      <c r="AK48" s="1494"/>
      <c r="AL48" s="1494"/>
      <c r="AM48" s="1494"/>
      <c r="AN48" s="1494"/>
      <c r="AO48" s="1494"/>
      <c r="AP48" s="1494"/>
      <c r="AQ48" s="1494"/>
      <c r="AR48" s="1494"/>
      <c r="AS48" s="1494"/>
      <c r="AT48" s="1494"/>
      <c r="AU48" s="1498"/>
      <c r="AV48" s="1498"/>
      <c r="AW48" s="1499"/>
      <c r="AX48" s="76"/>
      <c r="AY48" s="76"/>
      <c r="AZ48" s="76"/>
      <c r="BA48" s="76"/>
      <c r="BB48" s="76"/>
      <c r="BC48" s="76"/>
      <c r="BD48" s="76"/>
      <c r="BE48" s="76"/>
      <c r="BF48" s="76"/>
      <c r="BG48" s="76"/>
      <c r="BH48" s="76"/>
      <c r="BI48" s="76"/>
      <c r="BJ48" s="76"/>
      <c r="BK48" s="76"/>
      <c r="BL48" s="76"/>
      <c r="BM48" s="76"/>
      <c r="BN48" s="76"/>
      <c r="BO48" s="76"/>
      <c r="BP48" s="110" t="s">
        <v>677</v>
      </c>
      <c r="BQ48" s="76"/>
      <c r="BR48" s="76"/>
      <c r="BS48" s="76"/>
      <c r="BT48" s="76"/>
      <c r="BU48" s="76"/>
      <c r="BV48" s="76"/>
      <c r="BW48" s="76"/>
      <c r="BX48" s="76"/>
      <c r="BY48" s="76"/>
      <c r="BZ48" s="76"/>
      <c r="CA48" s="76"/>
      <c r="CB48" s="76"/>
      <c r="CC48" s="76"/>
      <c r="CD48" s="76"/>
      <c r="CE48" s="76"/>
      <c r="CF48" s="76"/>
      <c r="CG48" s="76"/>
      <c r="CH48" s="76"/>
      <c r="CI48" s="76"/>
      <c r="CJ48" s="76"/>
      <c r="CK48" s="76"/>
      <c r="CL48" s="76"/>
      <c r="CM48" s="76"/>
      <c r="CN48" s="76"/>
      <c r="CO48" s="76"/>
      <c r="CP48" s="76"/>
      <c r="CQ48" s="76"/>
      <c r="CR48" s="76"/>
      <c r="CS48" s="76"/>
      <c r="CT48" s="76"/>
      <c r="CU48" s="76"/>
      <c r="CV48" s="76"/>
      <c r="CW48" s="76"/>
      <c r="CX48" s="76"/>
      <c r="CY48" s="76"/>
      <c r="CZ48" s="76"/>
      <c r="DA48" s="76"/>
      <c r="DB48" s="76"/>
      <c r="DC48" s="76"/>
      <c r="DD48" s="76"/>
      <c r="DE48" s="76"/>
      <c r="DF48" s="76"/>
      <c r="DG48" s="76"/>
      <c r="DH48" s="76"/>
      <c r="DI48" s="76"/>
      <c r="DJ48" s="76"/>
      <c r="DK48" s="76"/>
      <c r="DL48" s="76"/>
      <c r="DM48" s="76"/>
      <c r="DN48" s="76"/>
      <c r="DO48" s="76"/>
      <c r="DP48" s="76"/>
      <c r="DQ48" s="76"/>
      <c r="DR48" s="76"/>
      <c r="DS48" s="76"/>
      <c r="DT48" s="76"/>
      <c r="DU48" s="76"/>
      <c r="DV48" s="76"/>
      <c r="DW48" s="76"/>
      <c r="DX48" s="76"/>
      <c r="DY48" s="76"/>
      <c r="DZ48" s="76"/>
      <c r="EA48" s="76"/>
      <c r="EB48" s="76"/>
      <c r="EC48" s="76"/>
      <c r="ED48" s="76"/>
      <c r="EE48" s="76"/>
      <c r="EF48" s="76"/>
      <c r="EG48" s="76"/>
      <c r="EH48" s="76"/>
      <c r="EI48" s="76"/>
      <c r="EJ48" s="76"/>
      <c r="EK48" s="76"/>
      <c r="EL48" s="76"/>
      <c r="EM48" s="76"/>
      <c r="EN48" s="76"/>
      <c r="EO48" s="76"/>
      <c r="EP48" s="76"/>
      <c r="EQ48" s="76"/>
      <c r="ER48" s="76"/>
      <c r="ES48" s="76"/>
      <c r="ET48" s="76"/>
      <c r="EU48" s="76"/>
      <c r="EV48" s="76"/>
      <c r="EW48" s="76"/>
      <c r="EX48" s="76"/>
      <c r="EY48" s="76"/>
      <c r="EZ48" s="76"/>
      <c r="FA48" s="76"/>
      <c r="FB48" s="76"/>
      <c r="FC48" s="76"/>
      <c r="FD48" s="76"/>
      <c r="FE48" s="76"/>
      <c r="FF48" s="76"/>
      <c r="FG48" s="76"/>
      <c r="FH48" s="76"/>
      <c r="FI48" s="76"/>
      <c r="FJ48" s="76"/>
      <c r="FK48" s="76"/>
      <c r="FL48" s="76"/>
      <c r="FM48" s="76"/>
      <c r="FN48" s="76"/>
      <c r="FO48" s="76"/>
      <c r="FP48" s="76"/>
      <c r="FQ48" s="76"/>
      <c r="FR48" s="76"/>
      <c r="FS48" s="76"/>
      <c r="FT48" s="76"/>
      <c r="FU48" s="76"/>
      <c r="FV48" s="76"/>
      <c r="FW48" s="76"/>
      <c r="FX48" s="76"/>
      <c r="FY48" s="76"/>
      <c r="FZ48" s="76"/>
      <c r="GA48" s="76"/>
      <c r="GB48" s="76"/>
      <c r="GC48" s="76"/>
      <c r="GD48" s="76"/>
      <c r="GE48" s="76"/>
      <c r="GF48" s="76"/>
      <c r="GG48" s="76"/>
      <c r="GH48" s="76"/>
      <c r="GI48" s="76"/>
      <c r="GJ48" s="76"/>
      <c r="GK48" s="76"/>
      <c r="GL48" s="76"/>
      <c r="GM48" s="76"/>
      <c r="GN48" s="76"/>
      <c r="GO48" s="76"/>
      <c r="GP48" s="76"/>
      <c r="GQ48" s="76"/>
      <c r="GR48" s="76"/>
      <c r="GS48" s="76"/>
      <c r="GT48" s="76"/>
      <c r="GU48" s="76"/>
      <c r="GV48" s="76"/>
      <c r="GW48" s="76"/>
      <c r="GX48" s="76"/>
      <c r="GY48" s="76"/>
      <c r="GZ48" s="76"/>
      <c r="HA48" s="76"/>
      <c r="HB48" s="76"/>
      <c r="HC48" s="76"/>
      <c r="HD48" s="76"/>
      <c r="HE48" s="76"/>
      <c r="HF48" s="76"/>
      <c r="HG48" s="76"/>
      <c r="HH48" s="76"/>
      <c r="HI48" s="76"/>
      <c r="HJ48" s="76"/>
      <c r="HK48" s="76"/>
      <c r="HL48" s="76"/>
      <c r="HM48" s="76"/>
      <c r="HN48" s="76"/>
      <c r="HO48" s="76"/>
      <c r="HP48" s="76"/>
      <c r="HQ48" s="76"/>
      <c r="HR48" s="76"/>
      <c r="HS48" s="76"/>
      <c r="HT48" s="76"/>
      <c r="HU48" s="76"/>
      <c r="HV48" s="76"/>
      <c r="HW48" s="76"/>
      <c r="HX48" s="76"/>
      <c r="HY48" s="76"/>
      <c r="HZ48" s="76"/>
      <c r="IA48" s="76"/>
      <c r="IB48" s="76"/>
      <c r="IC48" s="76"/>
    </row>
    <row r="49" spans="1:237">
      <c r="A49" s="1452"/>
      <c r="B49" s="1284"/>
      <c r="C49" s="1284"/>
      <c r="D49" s="1494"/>
      <c r="E49" s="1494"/>
      <c r="F49" s="1494"/>
      <c r="G49" s="1494"/>
      <c r="H49" s="1494"/>
      <c r="I49" s="1494"/>
      <c r="J49" s="1494"/>
      <c r="K49" s="1494"/>
      <c r="L49" s="1494"/>
      <c r="M49" s="1494"/>
      <c r="N49" s="1494"/>
      <c r="O49" s="1494"/>
      <c r="P49" s="1494"/>
      <c r="Q49" s="1494"/>
      <c r="R49" s="1494"/>
      <c r="S49" s="1494"/>
      <c r="T49" s="1494"/>
      <c r="U49" s="1494"/>
      <c r="V49" s="1494"/>
      <c r="W49" s="1494"/>
      <c r="X49" s="1494"/>
      <c r="Y49" s="1494"/>
      <c r="Z49" s="1494"/>
      <c r="AA49" s="1494"/>
      <c r="AB49" s="1494"/>
      <c r="AC49" s="1494"/>
      <c r="AD49" s="1494"/>
      <c r="AE49" s="1494"/>
      <c r="AF49" s="1494"/>
      <c r="AG49" s="1494"/>
      <c r="AH49" s="1494"/>
      <c r="AI49" s="1494"/>
      <c r="AJ49" s="1494"/>
      <c r="AK49" s="1494"/>
      <c r="AL49" s="1494"/>
      <c r="AM49" s="1494"/>
      <c r="AN49" s="1494"/>
      <c r="AO49" s="1494"/>
      <c r="AP49" s="1494"/>
      <c r="AQ49" s="1494"/>
      <c r="AR49" s="1494"/>
      <c r="AS49" s="1494"/>
      <c r="AT49" s="1494"/>
      <c r="AU49" s="1498"/>
      <c r="AV49" s="1498"/>
      <c r="AW49" s="1499"/>
      <c r="AX49" s="76"/>
      <c r="AY49" s="76"/>
      <c r="AZ49" s="76"/>
      <c r="BA49" s="76"/>
      <c r="BB49" s="76"/>
      <c r="BC49" s="76"/>
      <c r="BD49" s="76"/>
      <c r="BE49" s="76"/>
      <c r="BF49" s="76"/>
      <c r="BG49" s="76"/>
      <c r="BH49" s="76"/>
      <c r="BI49" s="76"/>
      <c r="BJ49" s="76"/>
      <c r="BK49" s="76"/>
      <c r="BL49" s="76"/>
      <c r="BM49" s="76"/>
      <c r="BN49" s="76"/>
      <c r="BO49" s="76"/>
      <c r="BP49" s="110" t="s">
        <v>678</v>
      </c>
      <c r="BQ49" s="76"/>
      <c r="BR49" s="76"/>
      <c r="BS49" s="76"/>
      <c r="BT49" s="76"/>
      <c r="BU49" s="76"/>
      <c r="BV49" s="76"/>
      <c r="BW49" s="76"/>
      <c r="BX49" s="76"/>
      <c r="BY49" s="76"/>
      <c r="BZ49" s="76"/>
      <c r="CA49" s="76"/>
      <c r="CB49" s="76"/>
      <c r="CC49" s="76"/>
      <c r="CD49" s="76"/>
      <c r="CE49" s="76"/>
      <c r="CF49" s="76"/>
      <c r="CG49" s="76"/>
      <c r="CH49" s="76"/>
      <c r="CI49" s="76"/>
      <c r="CJ49" s="76"/>
      <c r="CK49" s="76"/>
      <c r="CL49" s="76"/>
      <c r="CM49" s="76"/>
      <c r="CN49" s="76"/>
      <c r="CO49" s="76"/>
      <c r="CP49" s="76"/>
      <c r="CQ49" s="76"/>
      <c r="CR49" s="76"/>
      <c r="CS49" s="76"/>
      <c r="CT49" s="76"/>
      <c r="CU49" s="76"/>
      <c r="CV49" s="76"/>
      <c r="CW49" s="76"/>
      <c r="CX49" s="76"/>
      <c r="CY49" s="76"/>
      <c r="CZ49" s="76"/>
      <c r="DA49" s="76"/>
      <c r="DB49" s="76"/>
      <c r="DC49" s="76"/>
      <c r="DD49" s="76"/>
      <c r="DE49" s="76"/>
      <c r="DF49" s="76"/>
      <c r="DG49" s="76"/>
      <c r="DH49" s="76"/>
      <c r="DI49" s="76"/>
      <c r="DJ49" s="76"/>
      <c r="DK49" s="76"/>
      <c r="DL49" s="76"/>
      <c r="DM49" s="76"/>
      <c r="DN49" s="76"/>
      <c r="DO49" s="76"/>
      <c r="DP49" s="76"/>
      <c r="DQ49" s="76"/>
      <c r="DR49" s="76"/>
      <c r="DS49" s="76"/>
      <c r="DT49" s="76"/>
      <c r="DU49" s="76"/>
      <c r="DV49" s="76"/>
      <c r="DW49" s="76"/>
      <c r="DX49" s="76"/>
      <c r="DY49" s="76"/>
      <c r="DZ49" s="76"/>
      <c r="EA49" s="76"/>
      <c r="EB49" s="76"/>
      <c r="EC49" s="76"/>
      <c r="ED49" s="76"/>
      <c r="EE49" s="76"/>
      <c r="EF49" s="76"/>
      <c r="EG49" s="76"/>
      <c r="EH49" s="76"/>
      <c r="EI49" s="76"/>
      <c r="EJ49" s="76"/>
      <c r="EK49" s="76"/>
      <c r="EL49" s="76"/>
      <c r="EM49" s="76"/>
      <c r="EN49" s="76"/>
      <c r="EO49" s="76"/>
      <c r="EP49" s="76"/>
      <c r="EQ49" s="76"/>
      <c r="ER49" s="76"/>
      <c r="ES49" s="76"/>
      <c r="ET49" s="76"/>
      <c r="EU49" s="76"/>
      <c r="EV49" s="76"/>
      <c r="EW49" s="76"/>
      <c r="EX49" s="76"/>
      <c r="EY49" s="76"/>
      <c r="EZ49" s="76"/>
      <c r="FA49" s="76"/>
      <c r="FB49" s="76"/>
      <c r="FC49" s="76"/>
      <c r="FD49" s="76"/>
      <c r="FE49" s="76"/>
      <c r="FF49" s="76"/>
      <c r="FG49" s="76"/>
      <c r="FH49" s="76"/>
      <c r="FI49" s="76"/>
      <c r="FJ49" s="76"/>
      <c r="FK49" s="76"/>
      <c r="FL49" s="76"/>
      <c r="FM49" s="76"/>
      <c r="FN49" s="76"/>
      <c r="FO49" s="76"/>
      <c r="FP49" s="76"/>
      <c r="FQ49" s="76"/>
      <c r="FR49" s="76"/>
      <c r="FS49" s="76"/>
      <c r="FT49" s="76"/>
      <c r="FU49" s="76"/>
      <c r="FV49" s="76"/>
      <c r="FW49" s="76"/>
      <c r="FX49" s="76"/>
      <c r="FY49" s="76"/>
      <c r="FZ49" s="76"/>
      <c r="GA49" s="76"/>
      <c r="GB49" s="76"/>
      <c r="GC49" s="76"/>
      <c r="GD49" s="76"/>
      <c r="GE49" s="76"/>
      <c r="GF49" s="76"/>
      <c r="GG49" s="76"/>
      <c r="GH49" s="76"/>
      <c r="GI49" s="76"/>
      <c r="GJ49" s="76"/>
      <c r="GK49" s="76"/>
      <c r="GL49" s="76"/>
      <c r="GM49" s="76"/>
      <c r="GN49" s="76"/>
      <c r="GO49" s="76"/>
      <c r="GP49" s="76"/>
      <c r="GQ49" s="76"/>
      <c r="GR49" s="76"/>
      <c r="GS49" s="76"/>
      <c r="GT49" s="76"/>
      <c r="GU49" s="76"/>
      <c r="GV49" s="76"/>
      <c r="GW49" s="76"/>
      <c r="GX49" s="76"/>
      <c r="GY49" s="76"/>
      <c r="GZ49" s="76"/>
      <c r="HA49" s="76"/>
      <c r="HB49" s="76"/>
      <c r="HC49" s="76"/>
      <c r="HD49" s="76"/>
      <c r="HE49" s="76"/>
      <c r="HF49" s="76"/>
      <c r="HG49" s="76"/>
      <c r="HH49" s="76"/>
      <c r="HI49" s="76"/>
      <c r="HJ49" s="76"/>
      <c r="HK49" s="76"/>
      <c r="HL49" s="76"/>
      <c r="HM49" s="76"/>
      <c r="HN49" s="76"/>
      <c r="HO49" s="76"/>
      <c r="HP49" s="76"/>
      <c r="HQ49" s="76"/>
      <c r="HR49" s="76"/>
      <c r="HS49" s="76"/>
      <c r="HT49" s="76"/>
      <c r="HU49" s="76"/>
      <c r="HV49" s="76"/>
      <c r="HW49" s="76"/>
      <c r="HX49" s="76"/>
      <c r="HY49" s="76"/>
      <c r="HZ49" s="76"/>
      <c r="IA49" s="76"/>
      <c r="IB49" s="76"/>
      <c r="IC49" s="76"/>
    </row>
    <row r="50" spans="1:237">
      <c r="A50" s="1452"/>
      <c r="B50" s="1284"/>
      <c r="C50" s="1284"/>
      <c r="D50" s="1508" t="s">
        <v>461</v>
      </c>
      <c r="E50" s="1508"/>
      <c r="F50" s="1508"/>
      <c r="G50" s="1508"/>
      <c r="H50" s="1508"/>
      <c r="I50" s="1508"/>
      <c r="J50" s="1508"/>
      <c r="K50" s="1508"/>
      <c r="L50" s="1508"/>
      <c r="M50" s="1508"/>
      <c r="N50" s="1508"/>
      <c r="O50" s="1508"/>
      <c r="P50" s="1508"/>
      <c r="Q50" s="1508"/>
      <c r="R50" s="1508"/>
      <c r="S50" s="1508"/>
      <c r="T50" s="1508"/>
      <c r="U50" s="1508"/>
      <c r="V50" s="1508"/>
      <c r="W50" s="1508"/>
      <c r="X50" s="1508"/>
      <c r="Y50" s="1508"/>
      <c r="Z50" s="1508"/>
      <c r="AA50" s="1508"/>
      <c r="AB50" s="1508"/>
      <c r="AC50" s="1508"/>
      <c r="AD50" s="1508"/>
      <c r="AE50" s="1508"/>
      <c r="AF50" s="1508"/>
      <c r="AG50" s="1508"/>
      <c r="AH50" s="1508"/>
      <c r="AI50" s="1508"/>
      <c r="AJ50" s="1508"/>
      <c r="AK50" s="1508"/>
      <c r="AL50" s="1508"/>
      <c r="AM50" s="1508"/>
      <c r="AN50" s="1508"/>
      <c r="AO50" s="1508"/>
      <c r="AP50" s="1508"/>
      <c r="AQ50" s="1508"/>
      <c r="AR50" s="1508"/>
      <c r="AS50" s="1508"/>
      <c r="AT50" s="1508"/>
      <c r="AU50" s="1498"/>
      <c r="AV50" s="1498"/>
      <c r="AW50" s="1499"/>
      <c r="AX50" s="76"/>
      <c r="AY50" s="76"/>
      <c r="AZ50" s="76"/>
      <c r="BA50" s="76"/>
      <c r="BB50" s="76"/>
      <c r="BC50" s="76"/>
      <c r="BD50" s="76"/>
      <c r="BE50" s="76"/>
      <c r="BF50" s="76"/>
      <c r="BG50" s="76"/>
      <c r="BH50" s="76"/>
      <c r="BI50" s="76"/>
      <c r="BJ50" s="76"/>
      <c r="BK50" s="76"/>
      <c r="BL50" s="76"/>
      <c r="BM50" s="76"/>
      <c r="BN50" s="76"/>
      <c r="BO50" s="76"/>
      <c r="BP50" s="110" t="s">
        <v>679</v>
      </c>
      <c r="BQ50" s="76"/>
      <c r="BR50" s="76"/>
      <c r="BS50" s="76"/>
      <c r="BT50" s="76"/>
      <c r="BU50" s="76"/>
      <c r="BV50" s="76"/>
      <c r="BW50" s="76"/>
      <c r="BX50" s="76"/>
      <c r="BY50" s="76"/>
      <c r="BZ50" s="76"/>
      <c r="CA50" s="76"/>
      <c r="CB50" s="76"/>
      <c r="CC50" s="76"/>
      <c r="CD50" s="76"/>
      <c r="CE50" s="76"/>
      <c r="CF50" s="76"/>
      <c r="CG50" s="76"/>
      <c r="CH50" s="76"/>
      <c r="CI50" s="76"/>
      <c r="CJ50" s="76"/>
      <c r="CK50" s="76"/>
      <c r="CL50" s="76"/>
      <c r="CM50" s="76"/>
      <c r="CN50" s="76"/>
      <c r="CO50" s="76"/>
      <c r="CP50" s="76"/>
      <c r="CQ50" s="76"/>
      <c r="CR50" s="76"/>
      <c r="CS50" s="76"/>
      <c r="CT50" s="76"/>
      <c r="CU50" s="76"/>
      <c r="CV50" s="76"/>
      <c r="CW50" s="76"/>
      <c r="CX50" s="76"/>
      <c r="CY50" s="76"/>
      <c r="CZ50" s="76"/>
      <c r="DA50" s="76"/>
      <c r="DB50" s="76"/>
      <c r="DC50" s="76"/>
      <c r="DD50" s="76"/>
      <c r="DE50" s="76"/>
      <c r="DF50" s="76"/>
      <c r="DG50" s="76"/>
      <c r="DH50" s="76"/>
      <c r="DI50" s="76"/>
      <c r="DJ50" s="76"/>
      <c r="DK50" s="76"/>
      <c r="DL50" s="76"/>
      <c r="DM50" s="76"/>
      <c r="DN50" s="76"/>
      <c r="DO50" s="76"/>
      <c r="DP50" s="76"/>
      <c r="DQ50" s="76"/>
      <c r="DR50" s="76"/>
      <c r="DS50" s="76"/>
      <c r="DT50" s="76"/>
      <c r="DU50" s="76"/>
      <c r="DV50" s="76"/>
      <c r="DW50" s="76"/>
      <c r="DX50" s="76"/>
      <c r="DY50" s="76"/>
      <c r="DZ50" s="76"/>
      <c r="EA50" s="76"/>
      <c r="EB50" s="76"/>
      <c r="EC50" s="76"/>
      <c r="ED50" s="76"/>
      <c r="EE50" s="76"/>
      <c r="EF50" s="76"/>
      <c r="EG50" s="76"/>
      <c r="EH50" s="76"/>
      <c r="EI50" s="76"/>
      <c r="EJ50" s="76"/>
      <c r="EK50" s="76"/>
      <c r="EL50" s="76"/>
      <c r="EM50" s="76"/>
      <c r="EN50" s="76"/>
      <c r="EO50" s="76"/>
      <c r="EP50" s="76"/>
      <c r="EQ50" s="76"/>
      <c r="ER50" s="76"/>
      <c r="ES50" s="76"/>
      <c r="ET50" s="76"/>
      <c r="EU50" s="76"/>
      <c r="EV50" s="76"/>
      <c r="EW50" s="76"/>
      <c r="EX50" s="76"/>
      <c r="EY50" s="76"/>
      <c r="EZ50" s="76"/>
      <c r="FA50" s="76"/>
      <c r="FB50" s="76"/>
      <c r="FC50" s="76"/>
      <c r="FD50" s="76"/>
      <c r="FE50" s="76"/>
      <c r="FF50" s="76"/>
      <c r="FG50" s="76"/>
      <c r="FH50" s="76"/>
      <c r="FI50" s="76"/>
      <c r="FJ50" s="76"/>
      <c r="FK50" s="76"/>
      <c r="FL50" s="76"/>
      <c r="FM50" s="76"/>
      <c r="FN50" s="76"/>
      <c r="FO50" s="76"/>
      <c r="FP50" s="76"/>
      <c r="FQ50" s="76"/>
      <c r="FR50" s="76"/>
      <c r="FS50" s="76"/>
      <c r="FT50" s="76"/>
      <c r="FU50" s="76"/>
      <c r="FV50" s="76"/>
      <c r="FW50" s="76"/>
      <c r="FX50" s="76"/>
      <c r="FY50" s="76"/>
      <c r="FZ50" s="76"/>
      <c r="GA50" s="76"/>
      <c r="GB50" s="76"/>
      <c r="GC50" s="76"/>
      <c r="GD50" s="76"/>
      <c r="GE50" s="76"/>
      <c r="GF50" s="76"/>
      <c r="GG50" s="76"/>
      <c r="GH50" s="76"/>
      <c r="GI50" s="76"/>
      <c r="GJ50" s="76"/>
      <c r="GK50" s="76"/>
      <c r="GL50" s="76"/>
      <c r="GM50" s="76"/>
      <c r="GN50" s="76"/>
      <c r="GO50" s="76"/>
      <c r="GP50" s="76"/>
      <c r="GQ50" s="76"/>
      <c r="GR50" s="76"/>
      <c r="GS50" s="76"/>
      <c r="GT50" s="76"/>
      <c r="GU50" s="76"/>
      <c r="GV50" s="76"/>
      <c r="GW50" s="76"/>
      <c r="GX50" s="76"/>
      <c r="GY50" s="76"/>
      <c r="GZ50" s="76"/>
      <c r="HA50" s="76"/>
      <c r="HB50" s="76"/>
      <c r="HC50" s="76"/>
      <c r="HD50" s="76"/>
      <c r="HE50" s="76"/>
      <c r="HF50" s="76"/>
      <c r="HG50" s="76"/>
      <c r="HH50" s="76"/>
      <c r="HI50" s="76"/>
      <c r="HJ50" s="76"/>
      <c r="HK50" s="76"/>
      <c r="HL50" s="76"/>
      <c r="HM50" s="76"/>
      <c r="HN50" s="76"/>
      <c r="HO50" s="76"/>
      <c r="HP50" s="76"/>
      <c r="HQ50" s="76"/>
      <c r="HR50" s="76"/>
      <c r="HS50" s="76"/>
      <c r="HT50" s="76"/>
      <c r="HU50" s="76"/>
      <c r="HV50" s="76"/>
      <c r="HW50" s="76"/>
      <c r="HX50" s="76"/>
      <c r="HY50" s="76"/>
      <c r="HZ50" s="76"/>
      <c r="IA50" s="76"/>
      <c r="IB50" s="76"/>
      <c r="IC50" s="76"/>
    </row>
    <row r="51" spans="1:237">
      <c r="A51" s="1452"/>
      <c r="B51" s="1284"/>
      <c r="C51" s="1284"/>
      <c r="D51" s="1508"/>
      <c r="E51" s="1508"/>
      <c r="F51" s="1508"/>
      <c r="G51" s="1508"/>
      <c r="H51" s="1508"/>
      <c r="I51" s="1508"/>
      <c r="J51" s="1508"/>
      <c r="K51" s="1508"/>
      <c r="L51" s="1508"/>
      <c r="M51" s="1508"/>
      <c r="N51" s="1508"/>
      <c r="O51" s="1508"/>
      <c r="P51" s="1508"/>
      <c r="Q51" s="1508"/>
      <c r="R51" s="1508"/>
      <c r="S51" s="1508"/>
      <c r="T51" s="1508"/>
      <c r="U51" s="1508"/>
      <c r="V51" s="1508"/>
      <c r="W51" s="1508"/>
      <c r="X51" s="1508"/>
      <c r="Y51" s="1508"/>
      <c r="Z51" s="1508"/>
      <c r="AA51" s="1508"/>
      <c r="AB51" s="1508"/>
      <c r="AC51" s="1508"/>
      <c r="AD51" s="1508"/>
      <c r="AE51" s="1508"/>
      <c r="AF51" s="1508"/>
      <c r="AG51" s="1508"/>
      <c r="AH51" s="1508"/>
      <c r="AI51" s="1508"/>
      <c r="AJ51" s="1508"/>
      <c r="AK51" s="1508"/>
      <c r="AL51" s="1508"/>
      <c r="AM51" s="1508"/>
      <c r="AN51" s="1508"/>
      <c r="AO51" s="1508"/>
      <c r="AP51" s="1508"/>
      <c r="AQ51" s="1508"/>
      <c r="AR51" s="1508"/>
      <c r="AS51" s="1508"/>
      <c r="AT51" s="1508"/>
      <c r="AU51" s="1498"/>
      <c r="AV51" s="1498"/>
      <c r="AW51" s="1499"/>
      <c r="AX51" s="76"/>
      <c r="AY51" s="76"/>
      <c r="AZ51" s="76"/>
      <c r="BA51" s="76"/>
      <c r="BB51" s="76"/>
      <c r="BC51" s="76"/>
      <c r="BD51" s="76"/>
      <c r="BE51" s="76"/>
      <c r="BF51" s="76"/>
      <c r="BG51" s="76"/>
      <c r="BH51" s="76"/>
      <c r="BI51" s="76"/>
      <c r="BJ51" s="76"/>
      <c r="BK51" s="76"/>
      <c r="BL51" s="76"/>
      <c r="BM51" s="76"/>
      <c r="BN51" s="76"/>
      <c r="BO51" s="76"/>
      <c r="BP51" s="110" t="s">
        <v>680</v>
      </c>
      <c r="BQ51" s="76"/>
      <c r="BR51" s="76"/>
      <c r="BS51" s="76"/>
      <c r="BT51" s="76"/>
      <c r="BU51" s="76"/>
      <c r="BV51" s="76"/>
      <c r="BW51" s="76"/>
      <c r="BX51" s="76"/>
      <c r="BY51" s="76"/>
      <c r="BZ51" s="76"/>
      <c r="CA51" s="76"/>
      <c r="CB51" s="76"/>
      <c r="CC51" s="76"/>
      <c r="CD51" s="76"/>
      <c r="CE51" s="76"/>
      <c r="CF51" s="76"/>
      <c r="CG51" s="76"/>
      <c r="CH51" s="76"/>
      <c r="CI51" s="76"/>
      <c r="CJ51" s="76"/>
      <c r="CK51" s="76"/>
      <c r="CL51" s="76"/>
      <c r="CM51" s="76"/>
      <c r="CN51" s="76"/>
      <c r="CO51" s="76"/>
      <c r="CP51" s="76"/>
      <c r="CQ51" s="76"/>
      <c r="CR51" s="76"/>
      <c r="CS51" s="76"/>
      <c r="CT51" s="76"/>
      <c r="CU51" s="76"/>
      <c r="CV51" s="76"/>
      <c r="CW51" s="76"/>
      <c r="CX51" s="76"/>
      <c r="CY51" s="76"/>
      <c r="CZ51" s="76"/>
      <c r="DA51" s="76"/>
      <c r="DB51" s="76"/>
      <c r="DC51" s="76"/>
      <c r="DD51" s="76"/>
      <c r="DE51" s="76"/>
      <c r="DF51" s="76"/>
      <c r="DG51" s="76"/>
      <c r="DH51" s="76"/>
      <c r="DI51" s="76"/>
      <c r="DJ51" s="76"/>
      <c r="DK51" s="76"/>
      <c r="DL51" s="76"/>
      <c r="DM51" s="76"/>
      <c r="DN51" s="76"/>
      <c r="DO51" s="76"/>
      <c r="DP51" s="76"/>
      <c r="DQ51" s="76"/>
      <c r="DR51" s="76"/>
      <c r="DS51" s="76"/>
      <c r="DT51" s="76"/>
      <c r="DU51" s="76"/>
      <c r="DV51" s="76"/>
      <c r="DW51" s="76"/>
      <c r="DX51" s="76"/>
      <c r="DY51" s="76"/>
      <c r="DZ51" s="76"/>
      <c r="EA51" s="76"/>
      <c r="EB51" s="76"/>
      <c r="EC51" s="76"/>
      <c r="ED51" s="76"/>
      <c r="EE51" s="76"/>
      <c r="EF51" s="76"/>
      <c r="EG51" s="76"/>
      <c r="EH51" s="76"/>
      <c r="EI51" s="76"/>
      <c r="EJ51" s="76"/>
      <c r="EK51" s="76"/>
      <c r="EL51" s="76"/>
      <c r="EM51" s="76"/>
      <c r="EN51" s="76"/>
      <c r="EO51" s="76"/>
      <c r="EP51" s="76"/>
      <c r="EQ51" s="76"/>
      <c r="ER51" s="76"/>
      <c r="ES51" s="76"/>
      <c r="ET51" s="76"/>
      <c r="EU51" s="76"/>
      <c r="EV51" s="76"/>
      <c r="EW51" s="76"/>
      <c r="EX51" s="76"/>
      <c r="EY51" s="76"/>
      <c r="EZ51" s="76"/>
      <c r="FA51" s="76"/>
      <c r="FB51" s="76"/>
      <c r="FC51" s="76"/>
      <c r="FD51" s="76"/>
      <c r="FE51" s="76"/>
      <c r="FF51" s="76"/>
      <c r="FG51" s="76"/>
      <c r="FH51" s="76"/>
      <c r="FI51" s="76"/>
      <c r="FJ51" s="76"/>
      <c r="FK51" s="76"/>
      <c r="FL51" s="76"/>
      <c r="FM51" s="76"/>
      <c r="FN51" s="76"/>
      <c r="FO51" s="76"/>
      <c r="FP51" s="76"/>
      <c r="FQ51" s="76"/>
      <c r="FR51" s="76"/>
      <c r="FS51" s="76"/>
      <c r="FT51" s="76"/>
      <c r="FU51" s="76"/>
      <c r="FV51" s="76"/>
      <c r="FW51" s="76"/>
      <c r="FX51" s="76"/>
      <c r="FY51" s="76"/>
      <c r="FZ51" s="76"/>
      <c r="GA51" s="76"/>
      <c r="GB51" s="76"/>
      <c r="GC51" s="76"/>
      <c r="GD51" s="76"/>
      <c r="GE51" s="76"/>
      <c r="GF51" s="76"/>
      <c r="GG51" s="76"/>
      <c r="GH51" s="76"/>
      <c r="GI51" s="76"/>
      <c r="GJ51" s="76"/>
      <c r="GK51" s="76"/>
      <c r="GL51" s="76"/>
      <c r="GM51" s="76"/>
      <c r="GN51" s="76"/>
      <c r="GO51" s="76"/>
      <c r="GP51" s="76"/>
      <c r="GQ51" s="76"/>
      <c r="GR51" s="76"/>
      <c r="GS51" s="76"/>
      <c r="GT51" s="76"/>
      <c r="GU51" s="76"/>
      <c r="GV51" s="76"/>
      <c r="GW51" s="76"/>
      <c r="GX51" s="76"/>
      <c r="GY51" s="76"/>
      <c r="GZ51" s="76"/>
      <c r="HA51" s="76"/>
      <c r="HB51" s="76"/>
      <c r="HC51" s="76"/>
      <c r="HD51" s="76"/>
      <c r="HE51" s="76"/>
      <c r="HF51" s="76"/>
      <c r="HG51" s="76"/>
      <c r="HH51" s="76"/>
      <c r="HI51" s="76"/>
      <c r="HJ51" s="76"/>
      <c r="HK51" s="76"/>
      <c r="HL51" s="76"/>
      <c r="HM51" s="76"/>
      <c r="HN51" s="76"/>
      <c r="HO51" s="76"/>
      <c r="HP51" s="76"/>
      <c r="HQ51" s="76"/>
      <c r="HR51" s="76"/>
      <c r="HS51" s="76"/>
      <c r="HT51" s="76"/>
      <c r="HU51" s="76"/>
      <c r="HV51" s="76"/>
      <c r="HW51" s="76"/>
      <c r="HX51" s="76"/>
      <c r="HY51" s="76"/>
      <c r="HZ51" s="76"/>
      <c r="IA51" s="76"/>
      <c r="IB51" s="76"/>
      <c r="IC51" s="76"/>
    </row>
    <row r="52" spans="1:237">
      <c r="A52" s="1452"/>
      <c r="B52" s="1284"/>
      <c r="C52" s="1284"/>
      <c r="D52" s="1508" t="s">
        <v>462</v>
      </c>
      <c r="E52" s="1508"/>
      <c r="F52" s="1508"/>
      <c r="G52" s="1508"/>
      <c r="H52" s="1508"/>
      <c r="I52" s="1508"/>
      <c r="J52" s="1508"/>
      <c r="K52" s="1508"/>
      <c r="L52" s="1508"/>
      <c r="M52" s="1508"/>
      <c r="N52" s="1508"/>
      <c r="O52" s="1508"/>
      <c r="P52" s="1508"/>
      <c r="Q52" s="1508"/>
      <c r="R52" s="1508"/>
      <c r="S52" s="1508"/>
      <c r="T52" s="1508"/>
      <c r="U52" s="1508"/>
      <c r="V52" s="1508"/>
      <c r="W52" s="1508"/>
      <c r="X52" s="1508"/>
      <c r="Y52" s="1508"/>
      <c r="Z52" s="1508"/>
      <c r="AA52" s="1508"/>
      <c r="AB52" s="1508"/>
      <c r="AC52" s="1508"/>
      <c r="AD52" s="1508"/>
      <c r="AE52" s="1508"/>
      <c r="AF52" s="1508"/>
      <c r="AG52" s="1508"/>
      <c r="AH52" s="1508"/>
      <c r="AI52" s="1508"/>
      <c r="AJ52" s="1508"/>
      <c r="AK52" s="1508"/>
      <c r="AL52" s="1508"/>
      <c r="AM52" s="1508"/>
      <c r="AN52" s="1508"/>
      <c r="AO52" s="1508"/>
      <c r="AP52" s="1508"/>
      <c r="AQ52" s="1508"/>
      <c r="AR52" s="1508"/>
      <c r="AS52" s="1508"/>
      <c r="AT52" s="1508"/>
      <c r="AU52" s="1498"/>
      <c r="AV52" s="1498"/>
      <c r="AW52" s="1499"/>
      <c r="AX52" s="76"/>
      <c r="AY52" s="76"/>
      <c r="AZ52" s="76"/>
      <c r="BA52" s="76"/>
      <c r="BB52" s="76"/>
      <c r="BC52" s="76"/>
      <c r="BD52" s="76"/>
      <c r="BE52" s="76"/>
      <c r="BF52" s="76"/>
      <c r="BG52" s="76"/>
      <c r="BH52" s="76"/>
      <c r="BI52" s="76"/>
      <c r="BJ52" s="76"/>
      <c r="BK52" s="76"/>
      <c r="BL52" s="76"/>
      <c r="BM52" s="76"/>
      <c r="BN52" s="76"/>
      <c r="BO52" s="76"/>
      <c r="BP52" s="110" t="s">
        <v>681</v>
      </c>
      <c r="BQ52" s="76"/>
      <c r="BR52" s="76"/>
      <c r="BS52" s="76"/>
      <c r="BT52" s="76"/>
      <c r="BU52" s="76"/>
      <c r="BV52" s="76"/>
      <c r="BW52" s="76"/>
      <c r="BX52" s="76"/>
      <c r="BY52" s="76"/>
      <c r="BZ52" s="76"/>
      <c r="CA52" s="76"/>
      <c r="CB52" s="76"/>
      <c r="CC52" s="76"/>
      <c r="CD52" s="76"/>
      <c r="CE52" s="76"/>
      <c r="CF52" s="76"/>
      <c r="CG52" s="76"/>
      <c r="CH52" s="76"/>
      <c r="CI52" s="76"/>
      <c r="CJ52" s="76"/>
      <c r="CK52" s="76"/>
      <c r="CL52" s="76"/>
      <c r="CM52" s="76"/>
      <c r="CN52" s="76"/>
      <c r="CO52" s="76"/>
      <c r="CP52" s="76"/>
      <c r="CQ52" s="76"/>
      <c r="CR52" s="76"/>
      <c r="CS52" s="76"/>
      <c r="CT52" s="76"/>
      <c r="CU52" s="76"/>
      <c r="CV52" s="76"/>
      <c r="CW52" s="76"/>
      <c r="CX52" s="76"/>
      <c r="CY52" s="76"/>
      <c r="CZ52" s="76"/>
      <c r="DA52" s="76"/>
      <c r="DB52" s="76"/>
      <c r="DC52" s="76"/>
      <c r="DD52" s="76"/>
      <c r="DE52" s="76"/>
      <c r="DF52" s="76"/>
      <c r="DG52" s="76"/>
      <c r="DH52" s="76"/>
      <c r="DI52" s="76"/>
      <c r="DJ52" s="76"/>
      <c r="DK52" s="76"/>
      <c r="DL52" s="76"/>
      <c r="DM52" s="76"/>
      <c r="DN52" s="76"/>
      <c r="DO52" s="76"/>
      <c r="DP52" s="76"/>
      <c r="DQ52" s="76"/>
      <c r="DR52" s="76"/>
      <c r="DS52" s="76"/>
      <c r="DT52" s="76"/>
      <c r="DU52" s="76"/>
      <c r="DV52" s="76"/>
      <c r="DW52" s="76"/>
      <c r="DX52" s="76"/>
      <c r="DY52" s="76"/>
      <c r="DZ52" s="76"/>
      <c r="EA52" s="76"/>
      <c r="EB52" s="76"/>
      <c r="EC52" s="76"/>
      <c r="ED52" s="76"/>
      <c r="EE52" s="76"/>
      <c r="EF52" s="76"/>
      <c r="EG52" s="76"/>
      <c r="EH52" s="76"/>
      <c r="EI52" s="76"/>
      <c r="EJ52" s="76"/>
      <c r="EK52" s="76"/>
      <c r="EL52" s="76"/>
      <c r="EM52" s="76"/>
      <c r="EN52" s="76"/>
      <c r="EO52" s="76"/>
      <c r="EP52" s="76"/>
      <c r="EQ52" s="76"/>
      <c r="ER52" s="76"/>
      <c r="ES52" s="76"/>
      <c r="ET52" s="76"/>
      <c r="EU52" s="76"/>
      <c r="EV52" s="76"/>
      <c r="EW52" s="76"/>
      <c r="EX52" s="76"/>
      <c r="EY52" s="76"/>
      <c r="EZ52" s="76"/>
      <c r="FA52" s="76"/>
      <c r="FB52" s="76"/>
      <c r="FC52" s="76"/>
      <c r="FD52" s="76"/>
      <c r="FE52" s="76"/>
      <c r="FF52" s="76"/>
      <c r="FG52" s="76"/>
      <c r="FH52" s="76"/>
      <c r="FI52" s="76"/>
      <c r="FJ52" s="76"/>
      <c r="FK52" s="76"/>
      <c r="FL52" s="76"/>
      <c r="FM52" s="76"/>
      <c r="FN52" s="76"/>
      <c r="FO52" s="76"/>
      <c r="FP52" s="76"/>
      <c r="FQ52" s="76"/>
      <c r="FR52" s="76"/>
      <c r="FS52" s="76"/>
      <c r="FT52" s="76"/>
      <c r="FU52" s="76"/>
      <c r="FV52" s="76"/>
      <c r="FW52" s="76"/>
      <c r="FX52" s="76"/>
      <c r="FY52" s="76"/>
      <c r="FZ52" s="76"/>
      <c r="GA52" s="76"/>
      <c r="GB52" s="76"/>
      <c r="GC52" s="76"/>
      <c r="GD52" s="76"/>
      <c r="GE52" s="76"/>
      <c r="GF52" s="76"/>
      <c r="GG52" s="76"/>
      <c r="GH52" s="76"/>
      <c r="GI52" s="76"/>
      <c r="GJ52" s="76"/>
      <c r="GK52" s="76"/>
      <c r="GL52" s="76"/>
      <c r="GM52" s="76"/>
      <c r="GN52" s="76"/>
      <c r="GO52" s="76"/>
      <c r="GP52" s="76"/>
      <c r="GQ52" s="76"/>
      <c r="GR52" s="76"/>
      <c r="GS52" s="76"/>
      <c r="GT52" s="76"/>
      <c r="GU52" s="76"/>
      <c r="GV52" s="76"/>
      <c r="GW52" s="76"/>
      <c r="GX52" s="76"/>
      <c r="GY52" s="76"/>
      <c r="GZ52" s="76"/>
      <c r="HA52" s="76"/>
      <c r="HB52" s="76"/>
      <c r="HC52" s="76"/>
      <c r="HD52" s="76"/>
      <c r="HE52" s="76"/>
      <c r="HF52" s="76"/>
      <c r="HG52" s="76"/>
      <c r="HH52" s="76"/>
      <c r="HI52" s="76"/>
      <c r="HJ52" s="76"/>
      <c r="HK52" s="76"/>
      <c r="HL52" s="76"/>
      <c r="HM52" s="76"/>
      <c r="HN52" s="76"/>
      <c r="HO52" s="76"/>
      <c r="HP52" s="76"/>
      <c r="HQ52" s="76"/>
      <c r="HR52" s="76"/>
      <c r="HS52" s="76"/>
      <c r="HT52" s="76"/>
      <c r="HU52" s="76"/>
      <c r="HV52" s="76"/>
      <c r="HW52" s="76"/>
      <c r="HX52" s="76"/>
      <c r="HY52" s="76"/>
      <c r="HZ52" s="76"/>
      <c r="IA52" s="76"/>
      <c r="IB52" s="76"/>
      <c r="IC52" s="76"/>
    </row>
    <row r="53" spans="1:237">
      <c r="A53" s="1452"/>
      <c r="B53" s="1284"/>
      <c r="C53" s="1284"/>
      <c r="D53" s="1508"/>
      <c r="E53" s="1508"/>
      <c r="F53" s="1508"/>
      <c r="G53" s="1508"/>
      <c r="H53" s="1508"/>
      <c r="I53" s="1508"/>
      <c r="J53" s="1508"/>
      <c r="K53" s="1508"/>
      <c r="L53" s="1508"/>
      <c r="M53" s="1508"/>
      <c r="N53" s="1508"/>
      <c r="O53" s="1508"/>
      <c r="P53" s="1508"/>
      <c r="Q53" s="1508"/>
      <c r="R53" s="1508"/>
      <c r="S53" s="1508"/>
      <c r="T53" s="1508"/>
      <c r="U53" s="1508"/>
      <c r="V53" s="1508"/>
      <c r="W53" s="1508"/>
      <c r="X53" s="1508"/>
      <c r="Y53" s="1508"/>
      <c r="Z53" s="1508"/>
      <c r="AA53" s="1508"/>
      <c r="AB53" s="1508"/>
      <c r="AC53" s="1508"/>
      <c r="AD53" s="1508"/>
      <c r="AE53" s="1508"/>
      <c r="AF53" s="1508"/>
      <c r="AG53" s="1508"/>
      <c r="AH53" s="1508"/>
      <c r="AI53" s="1508"/>
      <c r="AJ53" s="1508"/>
      <c r="AK53" s="1508"/>
      <c r="AL53" s="1508"/>
      <c r="AM53" s="1508"/>
      <c r="AN53" s="1508"/>
      <c r="AO53" s="1508"/>
      <c r="AP53" s="1508"/>
      <c r="AQ53" s="1508"/>
      <c r="AR53" s="1508"/>
      <c r="AS53" s="1508"/>
      <c r="AT53" s="1508"/>
      <c r="AU53" s="1498"/>
      <c r="AV53" s="1498"/>
      <c r="AW53" s="1499"/>
      <c r="AX53" s="76"/>
      <c r="AY53" s="76"/>
      <c r="AZ53" s="76"/>
      <c r="BA53" s="76"/>
      <c r="BB53" s="76"/>
      <c r="BC53" s="76"/>
      <c r="BD53" s="76"/>
      <c r="BE53" s="76"/>
      <c r="BF53" s="76"/>
      <c r="BG53" s="76"/>
      <c r="BH53" s="76"/>
      <c r="BI53" s="76"/>
      <c r="BJ53" s="76"/>
      <c r="BK53" s="76"/>
      <c r="BL53" s="76"/>
      <c r="BM53" s="76"/>
      <c r="BN53" s="76"/>
      <c r="BO53" s="76"/>
      <c r="BP53" s="110" t="s">
        <v>682</v>
      </c>
      <c r="BQ53" s="76"/>
      <c r="BR53" s="76"/>
      <c r="BS53" s="76"/>
      <c r="BT53" s="76"/>
      <c r="BU53" s="76"/>
      <c r="BV53" s="76"/>
      <c r="BW53" s="76"/>
      <c r="BX53" s="76"/>
      <c r="BY53" s="76"/>
      <c r="BZ53" s="76"/>
      <c r="CA53" s="76"/>
      <c r="CB53" s="76"/>
      <c r="CC53" s="76"/>
      <c r="CD53" s="76"/>
      <c r="CE53" s="76"/>
      <c r="CF53" s="76"/>
      <c r="CG53" s="76"/>
      <c r="CH53" s="76"/>
      <c r="CI53" s="76"/>
      <c r="CJ53" s="76"/>
      <c r="CK53" s="76"/>
      <c r="CL53" s="76"/>
      <c r="CM53" s="76"/>
      <c r="CN53" s="76"/>
      <c r="CO53" s="76"/>
      <c r="CP53" s="76"/>
      <c r="CQ53" s="76"/>
      <c r="CR53" s="76"/>
      <c r="CS53" s="76"/>
      <c r="CT53" s="76"/>
      <c r="CU53" s="76"/>
      <c r="CV53" s="76"/>
      <c r="CW53" s="76"/>
      <c r="CX53" s="76"/>
      <c r="CY53" s="76"/>
      <c r="CZ53" s="76"/>
      <c r="DA53" s="76"/>
      <c r="DB53" s="76"/>
      <c r="DC53" s="76"/>
      <c r="DD53" s="76"/>
      <c r="DE53" s="76"/>
      <c r="DF53" s="76"/>
      <c r="DG53" s="76"/>
      <c r="DH53" s="76"/>
      <c r="DI53" s="76"/>
      <c r="DJ53" s="76"/>
      <c r="DK53" s="76"/>
      <c r="DL53" s="76"/>
      <c r="DM53" s="76"/>
      <c r="DN53" s="76"/>
      <c r="DO53" s="76"/>
      <c r="DP53" s="76"/>
      <c r="DQ53" s="76"/>
      <c r="DR53" s="76"/>
      <c r="DS53" s="76"/>
      <c r="DT53" s="76"/>
      <c r="DU53" s="76"/>
      <c r="DV53" s="76"/>
      <c r="DW53" s="76"/>
      <c r="DX53" s="76"/>
      <c r="DY53" s="76"/>
      <c r="DZ53" s="76"/>
      <c r="EA53" s="76"/>
      <c r="EB53" s="76"/>
      <c r="EC53" s="76"/>
      <c r="ED53" s="76"/>
      <c r="EE53" s="76"/>
      <c r="EF53" s="76"/>
      <c r="EG53" s="76"/>
      <c r="EH53" s="76"/>
      <c r="EI53" s="76"/>
      <c r="EJ53" s="76"/>
      <c r="EK53" s="76"/>
      <c r="EL53" s="76"/>
      <c r="EM53" s="76"/>
      <c r="EN53" s="76"/>
      <c r="EO53" s="76"/>
      <c r="EP53" s="76"/>
      <c r="EQ53" s="76"/>
      <c r="ER53" s="76"/>
      <c r="ES53" s="76"/>
      <c r="ET53" s="76"/>
      <c r="EU53" s="76"/>
      <c r="EV53" s="76"/>
      <c r="EW53" s="76"/>
      <c r="EX53" s="76"/>
      <c r="EY53" s="76"/>
      <c r="EZ53" s="76"/>
      <c r="FA53" s="76"/>
      <c r="FB53" s="76"/>
      <c r="FC53" s="76"/>
      <c r="FD53" s="76"/>
      <c r="FE53" s="76"/>
      <c r="FF53" s="76"/>
      <c r="FG53" s="76"/>
      <c r="FH53" s="76"/>
      <c r="FI53" s="76"/>
      <c r="FJ53" s="76"/>
      <c r="FK53" s="76"/>
      <c r="FL53" s="76"/>
      <c r="FM53" s="76"/>
      <c r="FN53" s="76"/>
      <c r="FO53" s="76"/>
      <c r="FP53" s="76"/>
      <c r="FQ53" s="76"/>
      <c r="FR53" s="76"/>
      <c r="FS53" s="76"/>
      <c r="FT53" s="76"/>
      <c r="FU53" s="76"/>
      <c r="FV53" s="76"/>
      <c r="FW53" s="76"/>
      <c r="FX53" s="76"/>
      <c r="FY53" s="76"/>
      <c r="FZ53" s="76"/>
      <c r="GA53" s="76"/>
      <c r="GB53" s="76"/>
      <c r="GC53" s="76"/>
      <c r="GD53" s="76"/>
      <c r="GE53" s="76"/>
      <c r="GF53" s="76"/>
      <c r="GG53" s="76"/>
      <c r="GH53" s="76"/>
      <c r="GI53" s="76"/>
      <c r="GJ53" s="76"/>
      <c r="GK53" s="76"/>
      <c r="GL53" s="76"/>
      <c r="GM53" s="76"/>
      <c r="GN53" s="76"/>
      <c r="GO53" s="76"/>
      <c r="GP53" s="76"/>
      <c r="GQ53" s="76"/>
      <c r="GR53" s="76"/>
      <c r="GS53" s="76"/>
      <c r="GT53" s="76"/>
      <c r="GU53" s="76"/>
      <c r="GV53" s="76"/>
      <c r="GW53" s="76"/>
      <c r="GX53" s="76"/>
      <c r="GY53" s="76"/>
      <c r="GZ53" s="76"/>
      <c r="HA53" s="76"/>
      <c r="HB53" s="76"/>
      <c r="HC53" s="76"/>
      <c r="HD53" s="76"/>
      <c r="HE53" s="76"/>
      <c r="HF53" s="76"/>
      <c r="HG53" s="76"/>
      <c r="HH53" s="76"/>
      <c r="HI53" s="76"/>
      <c r="HJ53" s="76"/>
      <c r="HK53" s="76"/>
      <c r="HL53" s="76"/>
      <c r="HM53" s="76"/>
      <c r="HN53" s="76"/>
      <c r="HO53" s="76"/>
      <c r="HP53" s="76"/>
      <c r="HQ53" s="76"/>
      <c r="HR53" s="76"/>
      <c r="HS53" s="76"/>
      <c r="HT53" s="76"/>
      <c r="HU53" s="76"/>
      <c r="HV53" s="76"/>
      <c r="HW53" s="76"/>
      <c r="HX53" s="76"/>
      <c r="HY53" s="76"/>
      <c r="HZ53" s="76"/>
      <c r="IA53" s="76"/>
      <c r="IB53" s="76"/>
      <c r="IC53" s="76"/>
    </row>
    <row r="54" spans="1:237">
      <c r="A54" s="1452"/>
      <c r="B54" s="1284"/>
      <c r="C54" s="1284"/>
      <c r="D54" s="1508" t="s">
        <v>463</v>
      </c>
      <c r="E54" s="1508"/>
      <c r="F54" s="1508"/>
      <c r="G54" s="1508"/>
      <c r="H54" s="1508"/>
      <c r="I54" s="1508"/>
      <c r="J54" s="1508"/>
      <c r="K54" s="1508"/>
      <c r="L54" s="1508"/>
      <c r="M54" s="1508"/>
      <c r="N54" s="1508"/>
      <c r="O54" s="1508"/>
      <c r="P54" s="1508"/>
      <c r="Q54" s="1508"/>
      <c r="R54" s="1508"/>
      <c r="S54" s="1508"/>
      <c r="T54" s="1508"/>
      <c r="U54" s="1508"/>
      <c r="V54" s="1508"/>
      <c r="W54" s="1508"/>
      <c r="X54" s="1508"/>
      <c r="Y54" s="1508"/>
      <c r="Z54" s="1508"/>
      <c r="AA54" s="1508"/>
      <c r="AB54" s="1508"/>
      <c r="AC54" s="1508"/>
      <c r="AD54" s="1508"/>
      <c r="AE54" s="1508"/>
      <c r="AF54" s="1508"/>
      <c r="AG54" s="1508"/>
      <c r="AH54" s="1508"/>
      <c r="AI54" s="1508"/>
      <c r="AJ54" s="1508"/>
      <c r="AK54" s="1508"/>
      <c r="AL54" s="1508"/>
      <c r="AM54" s="1508"/>
      <c r="AN54" s="1508"/>
      <c r="AO54" s="1508"/>
      <c r="AP54" s="1508"/>
      <c r="AQ54" s="1508"/>
      <c r="AR54" s="1508"/>
      <c r="AS54" s="1508"/>
      <c r="AT54" s="1508"/>
      <c r="AU54" s="1498"/>
      <c r="AV54" s="1498"/>
      <c r="AW54" s="1499"/>
      <c r="AX54" s="76"/>
      <c r="AY54" s="76"/>
      <c r="AZ54" s="76"/>
      <c r="BA54" s="76"/>
      <c r="BB54" s="76"/>
      <c r="BC54" s="76"/>
      <c r="BD54" s="76"/>
      <c r="BE54" s="76"/>
      <c r="BF54" s="76"/>
      <c r="BG54" s="76"/>
      <c r="BH54" s="76"/>
      <c r="BI54" s="76"/>
      <c r="BJ54" s="76"/>
      <c r="BK54" s="76"/>
      <c r="BL54" s="76"/>
      <c r="BM54" s="76"/>
      <c r="BN54" s="76"/>
      <c r="BO54" s="76"/>
      <c r="BP54" s="110" t="s">
        <v>683</v>
      </c>
      <c r="BQ54" s="76"/>
      <c r="BR54" s="76"/>
      <c r="BS54" s="76"/>
      <c r="BT54" s="76"/>
      <c r="BU54" s="76"/>
      <c r="BV54" s="76"/>
      <c r="BW54" s="76"/>
      <c r="BX54" s="76"/>
      <c r="BY54" s="76"/>
      <c r="BZ54" s="76"/>
      <c r="CA54" s="76"/>
      <c r="CB54" s="76"/>
      <c r="CC54" s="76"/>
      <c r="CD54" s="76"/>
      <c r="CE54" s="76"/>
      <c r="CF54" s="76"/>
      <c r="CG54" s="76"/>
      <c r="CH54" s="76"/>
      <c r="CI54" s="76"/>
      <c r="CJ54" s="76"/>
      <c r="CK54" s="76"/>
      <c r="CL54" s="76"/>
      <c r="CM54" s="76"/>
      <c r="CN54" s="76"/>
      <c r="CO54" s="76"/>
      <c r="CP54" s="76"/>
      <c r="CQ54" s="76"/>
      <c r="CR54" s="76"/>
      <c r="CS54" s="76"/>
      <c r="CT54" s="76"/>
      <c r="CU54" s="76"/>
      <c r="CV54" s="76"/>
      <c r="CW54" s="76"/>
      <c r="CX54" s="76"/>
      <c r="CY54" s="76"/>
      <c r="CZ54" s="76"/>
      <c r="DA54" s="76"/>
      <c r="DB54" s="76"/>
      <c r="DC54" s="76"/>
      <c r="DD54" s="76"/>
      <c r="DE54" s="76"/>
      <c r="DF54" s="76"/>
      <c r="DG54" s="76"/>
      <c r="DH54" s="76"/>
      <c r="DI54" s="76"/>
      <c r="DJ54" s="76"/>
      <c r="DK54" s="76"/>
      <c r="DL54" s="76"/>
      <c r="DM54" s="76"/>
      <c r="DN54" s="76"/>
      <c r="DO54" s="76"/>
      <c r="DP54" s="76"/>
      <c r="DQ54" s="76"/>
      <c r="DR54" s="76"/>
      <c r="DS54" s="76"/>
      <c r="DT54" s="76"/>
      <c r="DU54" s="76"/>
      <c r="DV54" s="76"/>
      <c r="DW54" s="76"/>
      <c r="DX54" s="76"/>
      <c r="DY54" s="76"/>
      <c r="DZ54" s="76"/>
      <c r="EA54" s="76"/>
      <c r="EB54" s="76"/>
      <c r="EC54" s="76"/>
      <c r="ED54" s="76"/>
      <c r="EE54" s="76"/>
      <c r="EF54" s="76"/>
      <c r="EG54" s="76"/>
      <c r="EH54" s="76"/>
      <c r="EI54" s="76"/>
      <c r="EJ54" s="76"/>
      <c r="EK54" s="76"/>
      <c r="EL54" s="76"/>
      <c r="EM54" s="76"/>
      <c r="EN54" s="76"/>
      <c r="EO54" s="76"/>
      <c r="EP54" s="76"/>
      <c r="EQ54" s="76"/>
      <c r="ER54" s="76"/>
      <c r="ES54" s="76"/>
      <c r="ET54" s="76"/>
      <c r="EU54" s="76"/>
      <c r="EV54" s="76"/>
      <c r="EW54" s="76"/>
      <c r="EX54" s="76"/>
      <c r="EY54" s="76"/>
      <c r="EZ54" s="76"/>
      <c r="FA54" s="76"/>
      <c r="FB54" s="76"/>
      <c r="FC54" s="76"/>
      <c r="FD54" s="76"/>
      <c r="FE54" s="76"/>
      <c r="FF54" s="76"/>
      <c r="FG54" s="76"/>
      <c r="FH54" s="76"/>
      <c r="FI54" s="76"/>
      <c r="FJ54" s="76"/>
      <c r="FK54" s="76"/>
      <c r="FL54" s="76"/>
      <c r="FM54" s="76"/>
      <c r="FN54" s="76"/>
      <c r="FO54" s="76"/>
      <c r="FP54" s="76"/>
      <c r="FQ54" s="76"/>
      <c r="FR54" s="76"/>
      <c r="FS54" s="76"/>
      <c r="FT54" s="76"/>
      <c r="FU54" s="76"/>
      <c r="FV54" s="76"/>
      <c r="FW54" s="76"/>
      <c r="FX54" s="76"/>
      <c r="FY54" s="76"/>
      <c r="FZ54" s="76"/>
      <c r="GA54" s="76"/>
      <c r="GB54" s="76"/>
      <c r="GC54" s="76"/>
      <c r="GD54" s="76"/>
      <c r="GE54" s="76"/>
      <c r="GF54" s="76"/>
      <c r="GG54" s="76"/>
      <c r="GH54" s="76"/>
      <c r="GI54" s="76"/>
      <c r="GJ54" s="76"/>
      <c r="GK54" s="76"/>
      <c r="GL54" s="76"/>
      <c r="GM54" s="76"/>
      <c r="GN54" s="76"/>
      <c r="GO54" s="76"/>
      <c r="GP54" s="76"/>
      <c r="GQ54" s="76"/>
      <c r="GR54" s="76"/>
      <c r="GS54" s="76"/>
      <c r="GT54" s="76"/>
      <c r="GU54" s="76"/>
      <c r="GV54" s="76"/>
      <c r="GW54" s="76"/>
      <c r="GX54" s="76"/>
      <c r="GY54" s="76"/>
      <c r="GZ54" s="76"/>
      <c r="HA54" s="76"/>
      <c r="HB54" s="76"/>
      <c r="HC54" s="76"/>
      <c r="HD54" s="76"/>
      <c r="HE54" s="76"/>
      <c r="HF54" s="76"/>
      <c r="HG54" s="76"/>
      <c r="HH54" s="76"/>
      <c r="HI54" s="76"/>
      <c r="HJ54" s="76"/>
      <c r="HK54" s="76"/>
      <c r="HL54" s="76"/>
      <c r="HM54" s="76"/>
      <c r="HN54" s="76"/>
      <c r="HO54" s="76"/>
      <c r="HP54" s="76"/>
      <c r="HQ54" s="76"/>
      <c r="HR54" s="76"/>
      <c r="HS54" s="76"/>
      <c r="HT54" s="76"/>
      <c r="HU54" s="76"/>
      <c r="HV54" s="76"/>
      <c r="HW54" s="76"/>
      <c r="HX54" s="76"/>
      <c r="HY54" s="76"/>
      <c r="HZ54" s="76"/>
      <c r="IA54" s="76"/>
      <c r="IB54" s="76"/>
      <c r="IC54" s="76"/>
    </row>
    <row r="55" spans="1:237">
      <c r="A55" s="1452"/>
      <c r="B55" s="1284"/>
      <c r="C55" s="1284"/>
      <c r="D55" s="1508"/>
      <c r="E55" s="1508"/>
      <c r="F55" s="1508"/>
      <c r="G55" s="1508"/>
      <c r="H55" s="1508"/>
      <c r="I55" s="1508"/>
      <c r="J55" s="1508"/>
      <c r="K55" s="1508"/>
      <c r="L55" s="1508"/>
      <c r="M55" s="1508"/>
      <c r="N55" s="1508"/>
      <c r="O55" s="1508"/>
      <c r="P55" s="1508"/>
      <c r="Q55" s="1508"/>
      <c r="R55" s="1508"/>
      <c r="S55" s="1508"/>
      <c r="T55" s="1508"/>
      <c r="U55" s="1508"/>
      <c r="V55" s="1508"/>
      <c r="W55" s="1508"/>
      <c r="X55" s="1508"/>
      <c r="Y55" s="1508"/>
      <c r="Z55" s="1508"/>
      <c r="AA55" s="1508"/>
      <c r="AB55" s="1508"/>
      <c r="AC55" s="1508"/>
      <c r="AD55" s="1508"/>
      <c r="AE55" s="1508"/>
      <c r="AF55" s="1508"/>
      <c r="AG55" s="1508"/>
      <c r="AH55" s="1508"/>
      <c r="AI55" s="1508"/>
      <c r="AJ55" s="1508"/>
      <c r="AK55" s="1508"/>
      <c r="AL55" s="1508"/>
      <c r="AM55" s="1508"/>
      <c r="AN55" s="1508"/>
      <c r="AO55" s="1508"/>
      <c r="AP55" s="1508"/>
      <c r="AQ55" s="1508"/>
      <c r="AR55" s="1508"/>
      <c r="AS55" s="1508"/>
      <c r="AT55" s="1508"/>
      <c r="AU55" s="1498"/>
      <c r="AV55" s="1498"/>
      <c r="AW55" s="1499"/>
      <c r="AX55" s="76"/>
      <c r="AY55" s="76"/>
      <c r="AZ55" s="76"/>
      <c r="BA55" s="76"/>
      <c r="BB55" s="76"/>
      <c r="BC55" s="76"/>
      <c r="BD55" s="76"/>
      <c r="BE55" s="76"/>
      <c r="BF55" s="76"/>
      <c r="BG55" s="76"/>
      <c r="BH55" s="76"/>
      <c r="BI55" s="76"/>
      <c r="BJ55" s="76"/>
      <c r="BK55" s="76"/>
      <c r="BL55" s="76"/>
      <c r="BM55" s="76"/>
      <c r="BN55" s="76"/>
      <c r="BO55" s="76"/>
      <c r="BP55" s="110" t="s">
        <v>684</v>
      </c>
      <c r="BQ55" s="76"/>
      <c r="BR55" s="76"/>
      <c r="BS55" s="76"/>
      <c r="BT55" s="76"/>
      <c r="BU55" s="76"/>
      <c r="BV55" s="76"/>
      <c r="BW55" s="76"/>
      <c r="BX55" s="76"/>
      <c r="BY55" s="76"/>
      <c r="BZ55" s="76"/>
      <c r="CA55" s="76"/>
      <c r="CB55" s="76"/>
      <c r="CC55" s="76"/>
      <c r="CD55" s="76"/>
      <c r="CE55" s="76"/>
      <c r="CF55" s="76"/>
      <c r="CG55" s="76"/>
      <c r="CH55" s="76"/>
      <c r="CI55" s="76"/>
      <c r="CJ55" s="76"/>
      <c r="CK55" s="76"/>
      <c r="CL55" s="76"/>
      <c r="CM55" s="76"/>
      <c r="CN55" s="76"/>
      <c r="CO55" s="76"/>
      <c r="CP55" s="76"/>
      <c r="CQ55" s="76"/>
      <c r="CR55" s="76"/>
      <c r="CS55" s="76"/>
      <c r="CT55" s="76"/>
      <c r="CU55" s="76"/>
      <c r="CV55" s="76"/>
      <c r="CW55" s="76"/>
      <c r="CX55" s="76"/>
      <c r="CY55" s="76"/>
      <c r="CZ55" s="76"/>
      <c r="DA55" s="76"/>
      <c r="DB55" s="76"/>
      <c r="DC55" s="76"/>
      <c r="DD55" s="76"/>
      <c r="DE55" s="76"/>
      <c r="DF55" s="76"/>
      <c r="DG55" s="76"/>
      <c r="DH55" s="76"/>
      <c r="DI55" s="76"/>
      <c r="DJ55" s="76"/>
      <c r="DK55" s="76"/>
      <c r="DL55" s="76"/>
      <c r="DM55" s="76"/>
      <c r="DN55" s="76"/>
      <c r="DO55" s="76"/>
      <c r="DP55" s="76"/>
      <c r="DQ55" s="76"/>
      <c r="DR55" s="76"/>
      <c r="DS55" s="76"/>
      <c r="DT55" s="76"/>
      <c r="DU55" s="76"/>
      <c r="DV55" s="76"/>
      <c r="DW55" s="76"/>
      <c r="DX55" s="76"/>
      <c r="DY55" s="76"/>
      <c r="DZ55" s="76"/>
      <c r="EA55" s="76"/>
      <c r="EB55" s="76"/>
      <c r="EC55" s="76"/>
      <c r="ED55" s="76"/>
      <c r="EE55" s="76"/>
      <c r="EF55" s="76"/>
      <c r="EG55" s="76"/>
      <c r="EH55" s="76"/>
      <c r="EI55" s="76"/>
      <c r="EJ55" s="76"/>
      <c r="EK55" s="76"/>
      <c r="EL55" s="76"/>
      <c r="EM55" s="76"/>
      <c r="EN55" s="76"/>
      <c r="EO55" s="76"/>
      <c r="EP55" s="76"/>
      <c r="EQ55" s="76"/>
      <c r="ER55" s="76"/>
      <c r="ES55" s="76"/>
      <c r="ET55" s="76"/>
      <c r="EU55" s="76"/>
      <c r="EV55" s="76"/>
      <c r="EW55" s="76"/>
      <c r="EX55" s="76"/>
      <c r="EY55" s="76"/>
      <c r="EZ55" s="76"/>
      <c r="FA55" s="76"/>
      <c r="FB55" s="76"/>
      <c r="FC55" s="76"/>
      <c r="FD55" s="76"/>
      <c r="FE55" s="76"/>
      <c r="FF55" s="76"/>
      <c r="FG55" s="76"/>
      <c r="FH55" s="76"/>
      <c r="FI55" s="76"/>
      <c r="FJ55" s="76"/>
      <c r="FK55" s="76"/>
      <c r="FL55" s="76"/>
      <c r="FM55" s="76"/>
      <c r="FN55" s="76"/>
      <c r="FO55" s="76"/>
      <c r="FP55" s="76"/>
      <c r="FQ55" s="76"/>
      <c r="FR55" s="76"/>
      <c r="FS55" s="76"/>
      <c r="FT55" s="76"/>
      <c r="FU55" s="76"/>
      <c r="FV55" s="76"/>
      <c r="FW55" s="76"/>
      <c r="FX55" s="76"/>
      <c r="FY55" s="76"/>
      <c r="FZ55" s="76"/>
      <c r="GA55" s="76"/>
      <c r="GB55" s="76"/>
      <c r="GC55" s="76"/>
      <c r="GD55" s="76"/>
      <c r="GE55" s="76"/>
      <c r="GF55" s="76"/>
      <c r="GG55" s="76"/>
      <c r="GH55" s="76"/>
      <c r="GI55" s="76"/>
      <c r="GJ55" s="76"/>
      <c r="GK55" s="76"/>
      <c r="GL55" s="76"/>
      <c r="GM55" s="76"/>
      <c r="GN55" s="76"/>
      <c r="GO55" s="76"/>
      <c r="GP55" s="76"/>
      <c r="GQ55" s="76"/>
      <c r="GR55" s="76"/>
      <c r="GS55" s="76"/>
      <c r="GT55" s="76"/>
      <c r="GU55" s="76"/>
      <c r="GV55" s="76"/>
      <c r="GW55" s="76"/>
      <c r="GX55" s="76"/>
      <c r="GY55" s="76"/>
      <c r="GZ55" s="76"/>
      <c r="HA55" s="76"/>
      <c r="HB55" s="76"/>
      <c r="HC55" s="76"/>
      <c r="HD55" s="76"/>
      <c r="HE55" s="76"/>
      <c r="HF55" s="76"/>
      <c r="HG55" s="76"/>
      <c r="HH55" s="76"/>
      <c r="HI55" s="76"/>
      <c r="HJ55" s="76"/>
      <c r="HK55" s="76"/>
      <c r="HL55" s="76"/>
      <c r="HM55" s="76"/>
      <c r="HN55" s="76"/>
      <c r="HO55" s="76"/>
      <c r="HP55" s="76"/>
      <c r="HQ55" s="76"/>
      <c r="HR55" s="76"/>
      <c r="HS55" s="76"/>
      <c r="HT55" s="76"/>
      <c r="HU55" s="76"/>
      <c r="HV55" s="76"/>
      <c r="HW55" s="76"/>
      <c r="HX55" s="76"/>
      <c r="HY55" s="76"/>
      <c r="HZ55" s="76"/>
      <c r="IA55" s="76"/>
      <c r="IB55" s="76"/>
      <c r="IC55" s="76"/>
    </row>
    <row r="56" spans="1:237">
      <c r="A56" s="1452"/>
      <c r="B56" s="1284"/>
      <c r="C56" s="1284"/>
      <c r="D56" s="1494" t="s">
        <v>464</v>
      </c>
      <c r="E56" s="1494"/>
      <c r="F56" s="1494"/>
      <c r="G56" s="1494"/>
      <c r="H56" s="1494"/>
      <c r="I56" s="1494"/>
      <c r="J56" s="1494"/>
      <c r="K56" s="1494"/>
      <c r="L56" s="1494"/>
      <c r="M56" s="1494"/>
      <c r="N56" s="1494"/>
      <c r="O56" s="1494"/>
      <c r="P56" s="1494"/>
      <c r="Q56" s="1494"/>
      <c r="R56" s="1494"/>
      <c r="S56" s="1494"/>
      <c r="T56" s="1494"/>
      <c r="U56" s="1529" t="e">
        <f>VLOOKUP(O13,'①-1入会申込書（全日・保証）'!EL28:EM88,2,FALSE)</f>
        <v>#N/A</v>
      </c>
      <c r="V56" s="1529"/>
      <c r="W56" s="1529"/>
      <c r="X56" s="1529"/>
      <c r="Y56" s="1529"/>
      <c r="Z56" s="1529"/>
      <c r="AA56" s="1529"/>
      <c r="AB56" s="1529"/>
      <c r="AC56" s="1502" t="s">
        <v>465</v>
      </c>
      <c r="AD56" s="1502"/>
      <c r="AE56" s="1502"/>
      <c r="AF56" s="1502"/>
      <c r="AG56" s="1505"/>
      <c r="AH56" s="1494"/>
      <c r="AI56" s="1494"/>
      <c r="AJ56" s="1494"/>
      <c r="AK56" s="1494"/>
      <c r="AL56" s="1494"/>
      <c r="AM56" s="1494"/>
      <c r="AN56" s="1494"/>
      <c r="AO56" s="1494"/>
      <c r="AP56" s="1494"/>
      <c r="AQ56" s="1494"/>
      <c r="AR56" s="1494"/>
      <c r="AS56" s="1494"/>
      <c r="AT56" s="1494"/>
      <c r="AU56" s="1498"/>
      <c r="AV56" s="1498"/>
      <c r="AW56" s="1499"/>
      <c r="AX56" s="76"/>
      <c r="AY56" s="76"/>
      <c r="AZ56" s="76"/>
      <c r="BA56" s="76"/>
      <c r="BB56" s="76"/>
      <c r="BC56" s="76"/>
      <c r="BD56" s="76"/>
      <c r="BE56" s="76"/>
      <c r="BF56" s="76"/>
      <c r="BG56" s="76"/>
      <c r="BH56" s="76"/>
      <c r="BI56" s="76"/>
      <c r="BJ56" s="76"/>
      <c r="BK56" s="76"/>
      <c r="BL56" s="76"/>
      <c r="BM56" s="76"/>
      <c r="BN56" s="76"/>
      <c r="BO56" s="76"/>
      <c r="BP56" s="110" t="s">
        <v>685</v>
      </c>
      <c r="BQ56" s="76"/>
      <c r="BR56" s="76"/>
      <c r="BS56" s="76"/>
      <c r="BT56" s="76"/>
      <c r="BU56" s="76"/>
      <c r="BV56" s="76"/>
      <c r="BW56" s="76"/>
      <c r="BX56" s="76"/>
      <c r="BY56" s="76"/>
      <c r="BZ56" s="76"/>
      <c r="CA56" s="76"/>
      <c r="CB56" s="76"/>
      <c r="CC56" s="76"/>
      <c r="CD56" s="76"/>
      <c r="CE56" s="76"/>
      <c r="CF56" s="76"/>
      <c r="CG56" s="76"/>
      <c r="CH56" s="76"/>
      <c r="CI56" s="76"/>
      <c r="CJ56" s="76"/>
      <c r="CK56" s="76"/>
      <c r="CL56" s="76"/>
      <c r="CM56" s="76"/>
      <c r="CN56" s="76"/>
      <c r="CO56" s="76"/>
      <c r="CP56" s="76"/>
      <c r="CQ56" s="76"/>
      <c r="CR56" s="76"/>
      <c r="CS56" s="76"/>
      <c r="CT56" s="76"/>
      <c r="CU56" s="76"/>
      <c r="CV56" s="76"/>
      <c r="CW56" s="76"/>
      <c r="CX56" s="76"/>
      <c r="CY56" s="76"/>
      <c r="CZ56" s="76"/>
      <c r="DA56" s="76"/>
      <c r="DB56" s="76"/>
      <c r="DC56" s="76"/>
      <c r="DD56" s="76"/>
      <c r="DE56" s="76"/>
      <c r="DF56" s="76"/>
      <c r="DG56" s="76"/>
      <c r="DH56" s="76"/>
      <c r="DI56" s="76"/>
      <c r="DJ56" s="76"/>
      <c r="DK56" s="76"/>
      <c r="DL56" s="76"/>
      <c r="DM56" s="76"/>
      <c r="DN56" s="76"/>
      <c r="DO56" s="76"/>
      <c r="DP56" s="76"/>
      <c r="DQ56" s="76"/>
      <c r="DR56" s="76"/>
      <c r="DS56" s="76"/>
      <c r="DT56" s="76"/>
      <c r="DU56" s="76"/>
      <c r="DV56" s="76"/>
      <c r="DW56" s="76"/>
      <c r="DX56" s="76"/>
      <c r="DY56" s="76"/>
      <c r="DZ56" s="76"/>
      <c r="EA56" s="76"/>
      <c r="EB56" s="76"/>
      <c r="EC56" s="76"/>
      <c r="ED56" s="76"/>
      <c r="EE56" s="76"/>
      <c r="EF56" s="76"/>
      <c r="EG56" s="76"/>
      <c r="EH56" s="76"/>
      <c r="EI56" s="76"/>
      <c r="EJ56" s="76"/>
      <c r="EK56" s="76"/>
      <c r="EL56" s="76"/>
      <c r="EM56" s="76"/>
      <c r="EN56" s="76"/>
      <c r="EO56" s="76"/>
      <c r="EP56" s="76"/>
      <c r="EQ56" s="76"/>
      <c r="ER56" s="76"/>
      <c r="ES56" s="76"/>
      <c r="ET56" s="76"/>
      <c r="EU56" s="76"/>
      <c r="EV56" s="76"/>
      <c r="EW56" s="76"/>
      <c r="EX56" s="76"/>
      <c r="EY56" s="76"/>
      <c r="EZ56" s="76"/>
      <c r="FA56" s="76"/>
      <c r="FB56" s="76"/>
      <c r="FC56" s="76"/>
      <c r="FD56" s="76"/>
      <c r="FE56" s="76"/>
      <c r="FF56" s="76"/>
      <c r="FG56" s="76"/>
      <c r="FH56" s="76"/>
      <c r="FI56" s="76"/>
      <c r="FJ56" s="76"/>
      <c r="FK56" s="76"/>
      <c r="FL56" s="76"/>
      <c r="FM56" s="76"/>
      <c r="FN56" s="76"/>
      <c r="FO56" s="76"/>
      <c r="FP56" s="76"/>
      <c r="FQ56" s="76"/>
      <c r="FR56" s="76"/>
      <c r="FS56" s="76"/>
      <c r="FT56" s="76"/>
      <c r="FU56" s="76"/>
      <c r="FV56" s="76"/>
      <c r="FW56" s="76"/>
      <c r="FX56" s="76"/>
      <c r="FY56" s="76"/>
      <c r="FZ56" s="76"/>
      <c r="GA56" s="76"/>
      <c r="GB56" s="76"/>
      <c r="GC56" s="76"/>
      <c r="GD56" s="76"/>
      <c r="GE56" s="76"/>
      <c r="GF56" s="76"/>
      <c r="GG56" s="76"/>
      <c r="GH56" s="76"/>
      <c r="GI56" s="76"/>
      <c r="GJ56" s="76"/>
      <c r="GK56" s="76"/>
      <c r="GL56" s="76"/>
      <c r="GM56" s="76"/>
      <c r="GN56" s="76"/>
      <c r="GO56" s="76"/>
      <c r="GP56" s="76"/>
      <c r="GQ56" s="76"/>
      <c r="GR56" s="76"/>
      <c r="GS56" s="76"/>
      <c r="GT56" s="76"/>
      <c r="GU56" s="76"/>
      <c r="GV56" s="76"/>
      <c r="GW56" s="76"/>
      <c r="GX56" s="76"/>
      <c r="GY56" s="76"/>
      <c r="GZ56" s="76"/>
      <c r="HA56" s="76"/>
      <c r="HB56" s="76"/>
      <c r="HC56" s="76"/>
      <c r="HD56" s="76"/>
      <c r="HE56" s="76"/>
      <c r="HF56" s="76"/>
      <c r="HG56" s="76"/>
      <c r="HH56" s="76"/>
      <c r="HI56" s="76"/>
      <c r="HJ56" s="76"/>
      <c r="HK56" s="76"/>
      <c r="HL56" s="76"/>
      <c r="HM56" s="76"/>
      <c r="HN56" s="76"/>
      <c r="HO56" s="76"/>
      <c r="HP56" s="76"/>
      <c r="HQ56" s="76"/>
      <c r="HR56" s="76"/>
      <c r="HS56" s="76"/>
      <c r="HT56" s="76"/>
      <c r="HU56" s="76"/>
      <c r="HV56" s="76"/>
      <c r="HW56" s="76"/>
      <c r="HX56" s="76"/>
      <c r="HY56" s="76"/>
      <c r="HZ56" s="76"/>
      <c r="IA56" s="76"/>
      <c r="IB56" s="76"/>
      <c r="IC56" s="76"/>
    </row>
    <row r="57" spans="1:237">
      <c r="A57" s="1452"/>
      <c r="B57" s="1284"/>
      <c r="C57" s="1284"/>
      <c r="D57" s="1494"/>
      <c r="E57" s="1494"/>
      <c r="F57" s="1494"/>
      <c r="G57" s="1494"/>
      <c r="H57" s="1494"/>
      <c r="I57" s="1494"/>
      <c r="J57" s="1494"/>
      <c r="K57" s="1494"/>
      <c r="L57" s="1494"/>
      <c r="M57" s="1494"/>
      <c r="N57" s="1494"/>
      <c r="O57" s="1494"/>
      <c r="P57" s="1494"/>
      <c r="Q57" s="1494"/>
      <c r="R57" s="1494"/>
      <c r="S57" s="1494"/>
      <c r="T57" s="1494"/>
      <c r="U57" s="1529"/>
      <c r="V57" s="1529"/>
      <c r="W57" s="1529"/>
      <c r="X57" s="1529"/>
      <c r="Y57" s="1529"/>
      <c r="Z57" s="1529"/>
      <c r="AA57" s="1529"/>
      <c r="AB57" s="1529"/>
      <c r="AC57" s="1502"/>
      <c r="AD57" s="1502"/>
      <c r="AE57" s="1502"/>
      <c r="AF57" s="1502"/>
      <c r="AG57" s="1505"/>
      <c r="AH57" s="1494"/>
      <c r="AI57" s="1494"/>
      <c r="AJ57" s="1494"/>
      <c r="AK57" s="1494"/>
      <c r="AL57" s="1494"/>
      <c r="AM57" s="1494"/>
      <c r="AN57" s="1494"/>
      <c r="AO57" s="1494"/>
      <c r="AP57" s="1494"/>
      <c r="AQ57" s="1494"/>
      <c r="AR57" s="1494"/>
      <c r="AS57" s="1494"/>
      <c r="AT57" s="1494"/>
      <c r="AU57" s="1498"/>
      <c r="AV57" s="1498"/>
      <c r="AW57" s="1499"/>
      <c r="AX57" s="76"/>
      <c r="AY57" s="76"/>
      <c r="AZ57" s="76"/>
      <c r="BA57" s="76"/>
      <c r="BB57" s="76"/>
      <c r="BC57" s="76"/>
      <c r="BD57" s="76"/>
      <c r="BE57" s="76"/>
      <c r="BF57" s="76"/>
      <c r="BG57" s="76"/>
      <c r="BH57" s="76"/>
      <c r="BI57" s="76"/>
      <c r="BJ57" s="76"/>
      <c r="BK57" s="76"/>
      <c r="BL57" s="76"/>
      <c r="BM57" s="76"/>
      <c r="BN57" s="76"/>
      <c r="BO57" s="76"/>
      <c r="BP57" s="110" t="s">
        <v>686</v>
      </c>
      <c r="BQ57" s="76"/>
      <c r="BR57" s="76"/>
      <c r="BS57" s="76"/>
      <c r="BT57" s="76"/>
      <c r="BU57" s="76"/>
      <c r="BV57" s="76"/>
      <c r="BW57" s="76"/>
      <c r="BX57" s="76"/>
      <c r="BY57" s="76"/>
      <c r="BZ57" s="76"/>
      <c r="CA57" s="76"/>
      <c r="CB57" s="76"/>
      <c r="CC57" s="76"/>
      <c r="CD57" s="76"/>
      <c r="CE57" s="76"/>
      <c r="CF57" s="76"/>
      <c r="CG57" s="76"/>
      <c r="CH57" s="76"/>
      <c r="CI57" s="76"/>
      <c r="CJ57" s="76"/>
      <c r="CK57" s="76"/>
      <c r="CL57" s="76"/>
      <c r="CM57" s="76"/>
      <c r="CN57" s="76"/>
      <c r="CO57" s="76"/>
      <c r="CP57" s="76"/>
      <c r="CQ57" s="76"/>
      <c r="CR57" s="76"/>
      <c r="CS57" s="76"/>
      <c r="CT57" s="76"/>
      <c r="CU57" s="76"/>
      <c r="CV57" s="76"/>
      <c r="CW57" s="76"/>
      <c r="CX57" s="76"/>
      <c r="CY57" s="76"/>
      <c r="CZ57" s="76"/>
      <c r="DA57" s="76"/>
      <c r="DB57" s="76"/>
      <c r="DC57" s="76"/>
      <c r="DD57" s="76"/>
      <c r="DE57" s="76"/>
      <c r="DF57" s="76"/>
      <c r="DG57" s="76"/>
      <c r="DH57" s="76"/>
      <c r="DI57" s="76"/>
      <c r="DJ57" s="76"/>
      <c r="DK57" s="76"/>
      <c r="DL57" s="76"/>
      <c r="DM57" s="76"/>
      <c r="DN57" s="76"/>
      <c r="DO57" s="76"/>
      <c r="DP57" s="76"/>
      <c r="DQ57" s="76"/>
      <c r="DR57" s="76"/>
      <c r="DS57" s="76"/>
      <c r="DT57" s="76"/>
      <c r="DU57" s="76"/>
      <c r="DV57" s="76"/>
      <c r="DW57" s="76"/>
      <c r="DX57" s="76"/>
      <c r="DY57" s="76"/>
      <c r="DZ57" s="76"/>
      <c r="EA57" s="76"/>
      <c r="EB57" s="76"/>
      <c r="EC57" s="76"/>
      <c r="ED57" s="76"/>
      <c r="EE57" s="76"/>
      <c r="EF57" s="76"/>
      <c r="EG57" s="76"/>
      <c r="EH57" s="76"/>
      <c r="EI57" s="76"/>
      <c r="EJ57" s="76"/>
      <c r="EK57" s="76"/>
      <c r="EL57" s="76"/>
      <c r="EM57" s="76"/>
      <c r="EN57" s="76"/>
      <c r="EO57" s="76"/>
      <c r="EP57" s="76"/>
      <c r="EQ57" s="76"/>
      <c r="ER57" s="76"/>
      <c r="ES57" s="76"/>
      <c r="ET57" s="76"/>
      <c r="EU57" s="76"/>
      <c r="EV57" s="76"/>
      <c r="EW57" s="76"/>
      <c r="EX57" s="76"/>
      <c r="EY57" s="76"/>
      <c r="EZ57" s="76"/>
      <c r="FA57" s="76"/>
      <c r="FB57" s="76"/>
      <c r="FC57" s="76"/>
      <c r="FD57" s="76"/>
      <c r="FE57" s="76"/>
      <c r="FF57" s="76"/>
      <c r="FG57" s="76"/>
      <c r="FH57" s="76"/>
      <c r="FI57" s="76"/>
      <c r="FJ57" s="76"/>
      <c r="FK57" s="76"/>
      <c r="FL57" s="76"/>
      <c r="FM57" s="76"/>
      <c r="FN57" s="76"/>
      <c r="FO57" s="76"/>
      <c r="FP57" s="76"/>
      <c r="FQ57" s="76"/>
      <c r="FR57" s="76"/>
      <c r="FS57" s="76"/>
      <c r="FT57" s="76"/>
      <c r="FU57" s="76"/>
      <c r="FV57" s="76"/>
      <c r="FW57" s="76"/>
      <c r="FX57" s="76"/>
      <c r="FY57" s="76"/>
      <c r="FZ57" s="76"/>
      <c r="GA57" s="76"/>
      <c r="GB57" s="76"/>
      <c r="GC57" s="76"/>
      <c r="GD57" s="76"/>
      <c r="GE57" s="76"/>
      <c r="GF57" s="76"/>
      <c r="GG57" s="76"/>
      <c r="GH57" s="76"/>
      <c r="GI57" s="76"/>
      <c r="GJ57" s="76"/>
      <c r="GK57" s="76"/>
      <c r="GL57" s="76"/>
      <c r="GM57" s="76"/>
      <c r="GN57" s="76"/>
      <c r="GO57" s="76"/>
      <c r="GP57" s="76"/>
      <c r="GQ57" s="76"/>
      <c r="GR57" s="76"/>
      <c r="GS57" s="76"/>
      <c r="GT57" s="76"/>
      <c r="GU57" s="76"/>
      <c r="GV57" s="76"/>
      <c r="GW57" s="76"/>
      <c r="GX57" s="76"/>
      <c r="GY57" s="76"/>
      <c r="GZ57" s="76"/>
      <c r="HA57" s="76"/>
      <c r="HB57" s="76"/>
      <c r="HC57" s="76"/>
      <c r="HD57" s="76"/>
      <c r="HE57" s="76"/>
      <c r="HF57" s="76"/>
      <c r="HG57" s="76"/>
      <c r="HH57" s="76"/>
      <c r="HI57" s="76"/>
      <c r="HJ57" s="76"/>
      <c r="HK57" s="76"/>
      <c r="HL57" s="76"/>
      <c r="HM57" s="76"/>
      <c r="HN57" s="76"/>
      <c r="HO57" s="76"/>
      <c r="HP57" s="76"/>
      <c r="HQ57" s="76"/>
      <c r="HR57" s="76"/>
      <c r="HS57" s="76"/>
      <c r="HT57" s="76"/>
      <c r="HU57" s="76"/>
      <c r="HV57" s="76"/>
      <c r="HW57" s="76"/>
      <c r="HX57" s="76"/>
      <c r="HY57" s="76"/>
      <c r="HZ57" s="76"/>
      <c r="IA57" s="76"/>
      <c r="IB57" s="76"/>
      <c r="IC57" s="76"/>
    </row>
    <row r="58" spans="1:237">
      <c r="A58" s="1452"/>
      <c r="B58" s="1284"/>
      <c r="C58" s="1284"/>
      <c r="D58" s="1494"/>
      <c r="E58" s="1494"/>
      <c r="F58" s="1494"/>
      <c r="G58" s="1494"/>
      <c r="H58" s="1494"/>
      <c r="I58" s="1494"/>
      <c r="J58" s="1494"/>
      <c r="K58" s="1494"/>
      <c r="L58" s="1494"/>
      <c r="M58" s="1494"/>
      <c r="N58" s="1494"/>
      <c r="O58" s="1494"/>
      <c r="P58" s="1494"/>
      <c r="Q58" s="1494"/>
      <c r="R58" s="1494"/>
      <c r="S58" s="1494"/>
      <c r="T58" s="1494"/>
      <c r="U58" s="1529"/>
      <c r="V58" s="1529"/>
      <c r="W58" s="1529"/>
      <c r="X58" s="1529"/>
      <c r="Y58" s="1529"/>
      <c r="Z58" s="1529"/>
      <c r="AA58" s="1529"/>
      <c r="AB58" s="1529"/>
      <c r="AC58" s="1502" t="s">
        <v>466</v>
      </c>
      <c r="AD58" s="1502"/>
      <c r="AE58" s="1502"/>
      <c r="AF58" s="1502"/>
      <c r="AG58" s="1505"/>
      <c r="AH58" s="1494"/>
      <c r="AI58" s="1494"/>
      <c r="AJ58" s="1494"/>
      <c r="AK58" s="1494"/>
      <c r="AL58" s="1494"/>
      <c r="AM58" s="1494"/>
      <c r="AN58" s="1494"/>
      <c r="AO58" s="1494"/>
      <c r="AP58" s="1494"/>
      <c r="AQ58" s="1494"/>
      <c r="AR58" s="1494"/>
      <c r="AS58" s="1494"/>
      <c r="AT58" s="1494"/>
      <c r="AU58" s="1498"/>
      <c r="AV58" s="1498"/>
      <c r="AW58" s="1499"/>
      <c r="AX58" s="76"/>
      <c r="AY58" s="76"/>
      <c r="AZ58" s="76"/>
      <c r="BA58" s="76"/>
      <c r="BB58" s="76"/>
      <c r="BC58" s="76"/>
      <c r="BD58" s="76"/>
      <c r="BE58" s="76"/>
      <c r="BF58" s="76"/>
      <c r="BG58" s="76"/>
      <c r="BH58" s="76"/>
      <c r="BI58" s="76"/>
      <c r="BJ58" s="76"/>
      <c r="BK58" s="76"/>
      <c r="BL58" s="76"/>
      <c r="BM58" s="76"/>
      <c r="BN58" s="76"/>
      <c r="BO58" s="76"/>
      <c r="BP58" s="110" t="s">
        <v>687</v>
      </c>
      <c r="BQ58" s="76"/>
      <c r="BR58" s="76"/>
      <c r="BS58" s="76"/>
      <c r="BT58" s="76"/>
      <c r="BU58" s="76"/>
      <c r="BV58" s="76"/>
      <c r="BW58" s="76"/>
      <c r="BX58" s="76"/>
      <c r="BY58" s="76"/>
      <c r="BZ58" s="76"/>
      <c r="CA58" s="76"/>
      <c r="CB58" s="76"/>
      <c r="CC58" s="76"/>
      <c r="CD58" s="76"/>
      <c r="CE58" s="76"/>
      <c r="CF58" s="76"/>
      <c r="CG58" s="76"/>
      <c r="CH58" s="76"/>
      <c r="CI58" s="76"/>
      <c r="CJ58" s="76"/>
      <c r="CK58" s="76"/>
      <c r="CL58" s="76"/>
      <c r="CM58" s="76"/>
      <c r="CN58" s="76"/>
      <c r="CO58" s="76"/>
      <c r="CP58" s="76"/>
      <c r="CQ58" s="76"/>
      <c r="CR58" s="76"/>
      <c r="CS58" s="76"/>
      <c r="CT58" s="76"/>
      <c r="CU58" s="76"/>
      <c r="CV58" s="76"/>
      <c r="CW58" s="76"/>
      <c r="CX58" s="76"/>
      <c r="CY58" s="76"/>
      <c r="CZ58" s="76"/>
      <c r="DA58" s="76"/>
      <c r="DB58" s="76"/>
      <c r="DC58" s="76"/>
      <c r="DD58" s="76"/>
      <c r="DE58" s="76"/>
      <c r="DF58" s="76"/>
      <c r="DG58" s="76"/>
      <c r="DH58" s="76"/>
      <c r="DI58" s="76"/>
      <c r="DJ58" s="76"/>
      <c r="DK58" s="76"/>
      <c r="DL58" s="76"/>
      <c r="DM58" s="76"/>
      <c r="DN58" s="76"/>
      <c r="DO58" s="76"/>
      <c r="DP58" s="76"/>
      <c r="DQ58" s="76"/>
      <c r="DR58" s="76"/>
      <c r="DS58" s="76"/>
      <c r="DT58" s="76"/>
      <c r="DU58" s="76"/>
      <c r="DV58" s="76"/>
      <c r="DW58" s="76"/>
      <c r="DX58" s="76"/>
      <c r="DY58" s="76"/>
      <c r="DZ58" s="76"/>
      <c r="EA58" s="76"/>
      <c r="EB58" s="76"/>
      <c r="EC58" s="76"/>
      <c r="ED58" s="76"/>
      <c r="EE58" s="76"/>
      <c r="EF58" s="76"/>
      <c r="EG58" s="76"/>
      <c r="EH58" s="76"/>
      <c r="EI58" s="76"/>
      <c r="EJ58" s="76"/>
      <c r="EK58" s="76"/>
      <c r="EL58" s="76"/>
      <c r="EM58" s="76"/>
      <c r="EN58" s="76"/>
      <c r="EO58" s="76"/>
      <c r="EP58" s="76"/>
      <c r="EQ58" s="76"/>
      <c r="ER58" s="76"/>
      <c r="ES58" s="76"/>
      <c r="ET58" s="76"/>
      <c r="EU58" s="76"/>
      <c r="EV58" s="76"/>
      <c r="EW58" s="76"/>
      <c r="EX58" s="76"/>
      <c r="EY58" s="76"/>
      <c r="EZ58" s="76"/>
      <c r="FA58" s="76"/>
      <c r="FB58" s="76"/>
      <c r="FC58" s="76"/>
      <c r="FD58" s="76"/>
      <c r="FE58" s="76"/>
      <c r="FF58" s="76"/>
      <c r="FG58" s="76"/>
      <c r="FH58" s="76"/>
      <c r="FI58" s="76"/>
      <c r="FJ58" s="76"/>
      <c r="FK58" s="76"/>
      <c r="FL58" s="76"/>
      <c r="FM58" s="76"/>
      <c r="FN58" s="76"/>
      <c r="FO58" s="76"/>
      <c r="FP58" s="76"/>
      <c r="FQ58" s="76"/>
      <c r="FR58" s="76"/>
      <c r="FS58" s="76"/>
      <c r="FT58" s="76"/>
      <c r="FU58" s="76"/>
      <c r="FV58" s="76"/>
      <c r="FW58" s="76"/>
      <c r="FX58" s="76"/>
      <c r="FY58" s="76"/>
      <c r="FZ58" s="76"/>
      <c r="GA58" s="76"/>
      <c r="GB58" s="76"/>
      <c r="GC58" s="76"/>
      <c r="GD58" s="76"/>
      <c r="GE58" s="76"/>
      <c r="GF58" s="76"/>
      <c r="GG58" s="76"/>
      <c r="GH58" s="76"/>
      <c r="GI58" s="76"/>
      <c r="GJ58" s="76"/>
      <c r="GK58" s="76"/>
      <c r="GL58" s="76"/>
      <c r="GM58" s="76"/>
      <c r="GN58" s="76"/>
      <c r="GO58" s="76"/>
      <c r="GP58" s="76"/>
      <c r="GQ58" s="76"/>
      <c r="GR58" s="76"/>
      <c r="GS58" s="76"/>
      <c r="GT58" s="76"/>
      <c r="GU58" s="76"/>
      <c r="GV58" s="76"/>
      <c r="GW58" s="76"/>
      <c r="GX58" s="76"/>
      <c r="GY58" s="76"/>
      <c r="GZ58" s="76"/>
      <c r="HA58" s="76"/>
      <c r="HB58" s="76"/>
      <c r="HC58" s="76"/>
      <c r="HD58" s="76"/>
      <c r="HE58" s="76"/>
      <c r="HF58" s="76"/>
      <c r="HG58" s="76"/>
      <c r="HH58" s="76"/>
      <c r="HI58" s="76"/>
      <c r="HJ58" s="76"/>
      <c r="HK58" s="76"/>
      <c r="HL58" s="76"/>
      <c r="HM58" s="76"/>
      <c r="HN58" s="76"/>
      <c r="HO58" s="76"/>
      <c r="HP58" s="76"/>
      <c r="HQ58" s="76"/>
      <c r="HR58" s="76"/>
      <c r="HS58" s="76"/>
      <c r="HT58" s="76"/>
      <c r="HU58" s="76"/>
      <c r="HV58" s="76"/>
      <c r="HW58" s="76"/>
      <c r="HX58" s="76"/>
      <c r="HY58" s="76"/>
      <c r="HZ58" s="76"/>
      <c r="IA58" s="76"/>
      <c r="IB58" s="76"/>
      <c r="IC58" s="76"/>
    </row>
    <row r="59" spans="1:237" ht="13.8" thickBot="1">
      <c r="A59" s="1452"/>
      <c r="B59" s="1284"/>
      <c r="C59" s="1284"/>
      <c r="D59" s="1528"/>
      <c r="E59" s="1528"/>
      <c r="F59" s="1528"/>
      <c r="G59" s="1528"/>
      <c r="H59" s="1528"/>
      <c r="I59" s="1528"/>
      <c r="J59" s="1528"/>
      <c r="K59" s="1528"/>
      <c r="L59" s="1528"/>
      <c r="M59" s="1528"/>
      <c r="N59" s="1528"/>
      <c r="O59" s="1528"/>
      <c r="P59" s="1528"/>
      <c r="Q59" s="1528"/>
      <c r="R59" s="1528"/>
      <c r="S59" s="1528"/>
      <c r="T59" s="1528"/>
      <c r="U59" s="1530"/>
      <c r="V59" s="1530"/>
      <c r="W59" s="1530"/>
      <c r="X59" s="1530"/>
      <c r="Y59" s="1530"/>
      <c r="Z59" s="1530"/>
      <c r="AA59" s="1530"/>
      <c r="AB59" s="1530"/>
      <c r="AC59" s="1531" t="s">
        <v>467</v>
      </c>
      <c r="AD59" s="1531"/>
      <c r="AE59" s="1531"/>
      <c r="AF59" s="1531"/>
      <c r="AG59" s="1532"/>
      <c r="AH59" s="1528"/>
      <c r="AI59" s="1528"/>
      <c r="AJ59" s="1528"/>
      <c r="AK59" s="1528"/>
      <c r="AL59" s="1528"/>
      <c r="AM59" s="1528"/>
      <c r="AN59" s="1528"/>
      <c r="AO59" s="1528"/>
      <c r="AP59" s="1528"/>
      <c r="AQ59" s="1528"/>
      <c r="AR59" s="1528"/>
      <c r="AS59" s="1528"/>
      <c r="AT59" s="1528"/>
      <c r="AU59" s="1498"/>
      <c r="AV59" s="1498"/>
      <c r="AW59" s="1499"/>
      <c r="AX59" s="76"/>
      <c r="AY59" s="76"/>
      <c r="AZ59" s="76"/>
      <c r="BA59" s="76"/>
      <c r="BB59" s="76"/>
      <c r="BC59" s="76"/>
      <c r="BD59" s="76"/>
      <c r="BE59" s="76"/>
      <c r="BF59" s="76"/>
      <c r="BG59" s="76"/>
      <c r="BH59" s="76"/>
      <c r="BI59" s="76"/>
      <c r="BJ59" s="76"/>
      <c r="BK59" s="76"/>
      <c r="BL59" s="76"/>
      <c r="BM59" s="76"/>
      <c r="BN59" s="76"/>
      <c r="BO59" s="76"/>
      <c r="BP59" s="110" t="s">
        <v>688</v>
      </c>
      <c r="BQ59" s="76"/>
      <c r="BR59" s="76"/>
      <c r="BS59" s="76"/>
      <c r="BT59" s="76"/>
      <c r="BU59" s="76"/>
      <c r="BV59" s="76"/>
      <c r="BW59" s="76"/>
      <c r="BX59" s="76"/>
      <c r="BY59" s="76"/>
      <c r="BZ59" s="76"/>
      <c r="CA59" s="76"/>
      <c r="CB59" s="76"/>
      <c r="CC59" s="76"/>
      <c r="CD59" s="76"/>
      <c r="CE59" s="76"/>
      <c r="CF59" s="76"/>
      <c r="CG59" s="76"/>
      <c r="CH59" s="76"/>
      <c r="CI59" s="76"/>
      <c r="CJ59" s="76"/>
      <c r="CK59" s="76"/>
      <c r="CL59" s="76"/>
      <c r="CM59" s="76"/>
      <c r="CN59" s="76"/>
      <c r="CO59" s="76"/>
      <c r="CP59" s="76"/>
      <c r="CQ59" s="76"/>
      <c r="CR59" s="76"/>
      <c r="CS59" s="76"/>
      <c r="CT59" s="76"/>
      <c r="CU59" s="76"/>
      <c r="CV59" s="76"/>
      <c r="CW59" s="76"/>
      <c r="CX59" s="76"/>
      <c r="CY59" s="76"/>
      <c r="CZ59" s="76"/>
      <c r="DA59" s="76"/>
      <c r="DB59" s="76"/>
      <c r="DC59" s="76"/>
      <c r="DD59" s="76"/>
      <c r="DE59" s="76"/>
      <c r="DF59" s="76"/>
      <c r="DG59" s="76"/>
      <c r="DH59" s="76"/>
      <c r="DI59" s="76"/>
      <c r="DJ59" s="76"/>
      <c r="DK59" s="76"/>
      <c r="DL59" s="76"/>
      <c r="DM59" s="76"/>
      <c r="DN59" s="76"/>
      <c r="DO59" s="76"/>
      <c r="DP59" s="76"/>
      <c r="DQ59" s="76"/>
      <c r="DR59" s="76"/>
      <c r="DS59" s="76"/>
      <c r="DT59" s="76"/>
      <c r="DU59" s="76"/>
      <c r="DV59" s="76"/>
      <c r="DW59" s="76"/>
      <c r="DX59" s="76"/>
      <c r="DY59" s="76"/>
      <c r="DZ59" s="76"/>
      <c r="EA59" s="76"/>
      <c r="EB59" s="76"/>
      <c r="EC59" s="76"/>
      <c r="ED59" s="76"/>
      <c r="EE59" s="76"/>
      <c r="EF59" s="76"/>
      <c r="EG59" s="76"/>
      <c r="EH59" s="76"/>
      <c r="EI59" s="76"/>
      <c r="EJ59" s="76"/>
      <c r="EK59" s="76"/>
      <c r="EL59" s="76"/>
      <c r="EM59" s="76"/>
      <c r="EN59" s="76"/>
      <c r="EO59" s="76"/>
      <c r="EP59" s="76"/>
      <c r="EQ59" s="76"/>
      <c r="ER59" s="76"/>
      <c r="ES59" s="76"/>
      <c r="ET59" s="76"/>
      <c r="EU59" s="76"/>
      <c r="EV59" s="76"/>
      <c r="EW59" s="76"/>
      <c r="EX59" s="76"/>
      <c r="EY59" s="76"/>
      <c r="EZ59" s="76"/>
      <c r="FA59" s="76"/>
      <c r="FB59" s="76"/>
      <c r="FC59" s="76"/>
      <c r="FD59" s="76"/>
      <c r="FE59" s="76"/>
      <c r="FF59" s="76"/>
      <c r="FG59" s="76"/>
      <c r="FH59" s="76"/>
      <c r="FI59" s="76"/>
      <c r="FJ59" s="76"/>
      <c r="FK59" s="76"/>
      <c r="FL59" s="76"/>
      <c r="FM59" s="76"/>
      <c r="FN59" s="76"/>
      <c r="FO59" s="76"/>
      <c r="FP59" s="76"/>
      <c r="FQ59" s="76"/>
      <c r="FR59" s="76"/>
      <c r="FS59" s="76"/>
      <c r="FT59" s="76"/>
      <c r="FU59" s="76"/>
      <c r="FV59" s="76"/>
      <c r="FW59" s="76"/>
      <c r="FX59" s="76"/>
      <c r="FY59" s="76"/>
      <c r="FZ59" s="76"/>
      <c r="GA59" s="76"/>
      <c r="GB59" s="76"/>
      <c r="GC59" s="76"/>
      <c r="GD59" s="76"/>
      <c r="GE59" s="76"/>
      <c r="GF59" s="76"/>
      <c r="GG59" s="76"/>
      <c r="GH59" s="76"/>
      <c r="GI59" s="76"/>
      <c r="GJ59" s="76"/>
      <c r="GK59" s="76"/>
      <c r="GL59" s="76"/>
      <c r="GM59" s="76"/>
      <c r="GN59" s="76"/>
      <c r="GO59" s="76"/>
      <c r="GP59" s="76"/>
      <c r="GQ59" s="76"/>
      <c r="GR59" s="76"/>
      <c r="GS59" s="76"/>
      <c r="GT59" s="76"/>
      <c r="GU59" s="76"/>
      <c r="GV59" s="76"/>
      <c r="GW59" s="76"/>
      <c r="GX59" s="76"/>
      <c r="GY59" s="76"/>
      <c r="GZ59" s="76"/>
      <c r="HA59" s="76"/>
      <c r="HB59" s="76"/>
      <c r="HC59" s="76"/>
      <c r="HD59" s="76"/>
      <c r="HE59" s="76"/>
      <c r="HF59" s="76"/>
      <c r="HG59" s="76"/>
      <c r="HH59" s="76"/>
      <c r="HI59" s="76"/>
      <c r="HJ59" s="76"/>
      <c r="HK59" s="76"/>
      <c r="HL59" s="76"/>
      <c r="HM59" s="76"/>
      <c r="HN59" s="76"/>
      <c r="HO59" s="76"/>
      <c r="HP59" s="76"/>
      <c r="HQ59" s="76"/>
      <c r="HR59" s="76"/>
      <c r="HS59" s="76"/>
      <c r="HT59" s="76"/>
      <c r="HU59" s="76"/>
      <c r="HV59" s="76"/>
      <c r="HW59" s="76"/>
      <c r="HX59" s="76"/>
      <c r="HY59" s="76"/>
      <c r="HZ59" s="76"/>
      <c r="IA59" s="76"/>
      <c r="IB59" s="76"/>
      <c r="IC59" s="76"/>
    </row>
    <row r="60" spans="1:237" ht="13.8" thickTop="1">
      <c r="A60" s="1452"/>
      <c r="B60" s="1284"/>
      <c r="C60" s="1284"/>
      <c r="D60" s="1534"/>
      <c r="E60" s="1534"/>
      <c r="F60" s="1534"/>
      <c r="G60" s="1534"/>
      <c r="H60" s="1534"/>
      <c r="I60" s="1534"/>
      <c r="J60" s="1534"/>
      <c r="K60" s="1534"/>
      <c r="L60" s="1534"/>
      <c r="M60" s="1534"/>
      <c r="N60" s="1534"/>
      <c r="O60" s="1534"/>
      <c r="P60" s="1534"/>
      <c r="Q60" s="1534"/>
      <c r="R60" s="1534"/>
      <c r="S60" s="1534"/>
      <c r="T60" s="1534"/>
      <c r="U60" s="1534"/>
      <c r="V60" s="1534"/>
      <c r="W60" s="1534"/>
      <c r="X60" s="1534"/>
      <c r="Y60" s="1534"/>
      <c r="Z60" s="1534"/>
      <c r="AA60" s="1534"/>
      <c r="AB60" s="1534"/>
      <c r="AC60" s="1534"/>
      <c r="AD60" s="1534"/>
      <c r="AE60" s="1534"/>
      <c r="AF60" s="1534"/>
      <c r="AG60" s="1534"/>
      <c r="AH60" s="1534"/>
      <c r="AI60" s="1534"/>
      <c r="AJ60" s="1534"/>
      <c r="AK60" s="1534"/>
      <c r="AL60" s="1534"/>
      <c r="AM60" s="1534"/>
      <c r="AN60" s="1534"/>
      <c r="AO60" s="1534"/>
      <c r="AP60" s="1534"/>
      <c r="AQ60" s="1534"/>
      <c r="AR60" s="1534"/>
      <c r="AS60" s="1534"/>
      <c r="AT60" s="1534"/>
      <c r="AU60" s="1498"/>
      <c r="AV60" s="1498"/>
      <c r="AW60" s="1499"/>
      <c r="AX60" s="76"/>
      <c r="AY60" s="76"/>
      <c r="AZ60" s="76"/>
      <c r="BA60" s="76"/>
      <c r="BB60" s="76"/>
      <c r="BC60" s="76"/>
      <c r="BD60" s="76"/>
      <c r="BE60" s="76"/>
      <c r="BF60" s="76"/>
      <c r="BG60" s="76"/>
      <c r="BH60" s="76"/>
      <c r="BI60" s="76"/>
      <c r="BJ60" s="76"/>
      <c r="BK60" s="76"/>
      <c r="BL60" s="76"/>
      <c r="BM60" s="76"/>
      <c r="BN60" s="76"/>
      <c r="BO60" s="76"/>
      <c r="BP60" s="110" t="s">
        <v>689</v>
      </c>
      <c r="BQ60" s="76"/>
      <c r="BR60" s="76"/>
      <c r="BS60" s="76"/>
      <c r="BT60" s="76"/>
      <c r="BU60" s="76"/>
      <c r="BV60" s="76"/>
      <c r="BW60" s="76"/>
      <c r="BX60" s="76"/>
      <c r="BY60" s="76"/>
      <c r="BZ60" s="76"/>
      <c r="CA60" s="76"/>
      <c r="CB60" s="76"/>
      <c r="CC60" s="76"/>
      <c r="CD60" s="76"/>
      <c r="CE60" s="76"/>
      <c r="CF60" s="76"/>
      <c r="CG60" s="76"/>
      <c r="CH60" s="76"/>
      <c r="CI60" s="76"/>
      <c r="CJ60" s="76"/>
      <c r="CK60" s="76"/>
      <c r="CL60" s="76"/>
      <c r="CM60" s="76"/>
      <c r="CN60" s="76"/>
      <c r="CO60" s="76"/>
      <c r="CP60" s="76"/>
      <c r="CQ60" s="76"/>
      <c r="CR60" s="76"/>
      <c r="CS60" s="76"/>
      <c r="CT60" s="76"/>
      <c r="CU60" s="76"/>
      <c r="CV60" s="76"/>
      <c r="CW60" s="76"/>
      <c r="CX60" s="76"/>
      <c r="CY60" s="76"/>
      <c r="CZ60" s="76"/>
      <c r="DA60" s="76"/>
      <c r="DB60" s="76"/>
      <c r="DC60" s="76"/>
      <c r="DD60" s="76"/>
      <c r="DE60" s="76"/>
      <c r="DF60" s="76"/>
      <c r="DG60" s="76"/>
      <c r="DH60" s="76"/>
      <c r="DI60" s="76"/>
      <c r="DJ60" s="76"/>
      <c r="DK60" s="76"/>
      <c r="DL60" s="76"/>
      <c r="DM60" s="76"/>
      <c r="DN60" s="76"/>
      <c r="DO60" s="76"/>
      <c r="DP60" s="76"/>
      <c r="DQ60" s="76"/>
      <c r="DR60" s="76"/>
      <c r="DS60" s="76"/>
      <c r="DT60" s="76"/>
      <c r="DU60" s="76"/>
      <c r="DV60" s="76"/>
      <c r="DW60" s="76"/>
      <c r="DX60" s="76"/>
      <c r="DY60" s="76"/>
      <c r="DZ60" s="76"/>
      <c r="EA60" s="76"/>
      <c r="EB60" s="76"/>
      <c r="EC60" s="76"/>
      <c r="ED60" s="76"/>
      <c r="EE60" s="76"/>
      <c r="EF60" s="76"/>
      <c r="EG60" s="76"/>
      <c r="EH60" s="76"/>
      <c r="EI60" s="76"/>
      <c r="EJ60" s="76"/>
      <c r="EK60" s="76"/>
      <c r="EL60" s="76"/>
      <c r="EM60" s="76"/>
      <c r="EN60" s="76"/>
      <c r="EO60" s="76"/>
      <c r="EP60" s="76"/>
      <c r="EQ60" s="76"/>
      <c r="ER60" s="76"/>
      <c r="ES60" s="76"/>
      <c r="ET60" s="76"/>
      <c r="EU60" s="76"/>
      <c r="EV60" s="76"/>
      <c r="EW60" s="76"/>
      <c r="EX60" s="76"/>
      <c r="EY60" s="76"/>
      <c r="EZ60" s="76"/>
      <c r="FA60" s="76"/>
      <c r="FB60" s="76"/>
      <c r="FC60" s="76"/>
      <c r="FD60" s="76"/>
      <c r="FE60" s="76"/>
      <c r="FF60" s="76"/>
      <c r="FG60" s="76"/>
      <c r="FH60" s="76"/>
      <c r="FI60" s="76"/>
      <c r="FJ60" s="76"/>
      <c r="FK60" s="76"/>
      <c r="FL60" s="76"/>
      <c r="FM60" s="76"/>
      <c r="FN60" s="76"/>
      <c r="FO60" s="76"/>
      <c r="FP60" s="76"/>
      <c r="FQ60" s="76"/>
      <c r="FR60" s="76"/>
      <c r="FS60" s="76"/>
      <c r="FT60" s="76"/>
      <c r="FU60" s="76"/>
      <c r="FV60" s="76"/>
      <c r="FW60" s="76"/>
      <c r="FX60" s="76"/>
      <c r="FY60" s="76"/>
      <c r="FZ60" s="76"/>
      <c r="GA60" s="76"/>
      <c r="GB60" s="76"/>
      <c r="GC60" s="76"/>
      <c r="GD60" s="76"/>
      <c r="GE60" s="76"/>
      <c r="GF60" s="76"/>
      <c r="GG60" s="76"/>
      <c r="GH60" s="76"/>
      <c r="GI60" s="76"/>
      <c r="GJ60" s="76"/>
      <c r="GK60" s="76"/>
      <c r="GL60" s="76"/>
      <c r="GM60" s="76"/>
      <c r="GN60" s="76"/>
      <c r="GO60" s="76"/>
      <c r="GP60" s="76"/>
      <c r="GQ60" s="76"/>
      <c r="GR60" s="76"/>
      <c r="GS60" s="76"/>
      <c r="GT60" s="76"/>
      <c r="GU60" s="76"/>
      <c r="GV60" s="76"/>
      <c r="GW60" s="76"/>
      <c r="GX60" s="76"/>
      <c r="GY60" s="76"/>
      <c r="GZ60" s="76"/>
      <c r="HA60" s="76"/>
      <c r="HB60" s="76"/>
      <c r="HC60" s="76"/>
      <c r="HD60" s="76"/>
      <c r="HE60" s="76"/>
      <c r="HF60" s="76"/>
      <c r="HG60" s="76"/>
      <c r="HH60" s="76"/>
      <c r="HI60" s="76"/>
      <c r="HJ60" s="76"/>
      <c r="HK60" s="76"/>
      <c r="HL60" s="76"/>
      <c r="HM60" s="76"/>
      <c r="HN60" s="76"/>
      <c r="HO60" s="76"/>
      <c r="HP60" s="76"/>
      <c r="HQ60" s="76"/>
      <c r="HR60" s="76"/>
      <c r="HS60" s="76"/>
      <c r="HT60" s="76"/>
      <c r="HU60" s="76"/>
      <c r="HV60" s="76"/>
      <c r="HW60" s="76"/>
      <c r="HX60" s="76"/>
      <c r="HY60" s="76"/>
      <c r="HZ60" s="76"/>
      <c r="IA60" s="76"/>
      <c r="IB60" s="76"/>
      <c r="IC60" s="76"/>
    </row>
    <row r="61" spans="1:237">
      <c r="A61" s="1452"/>
      <c r="B61" s="1284"/>
      <c r="C61" s="1284"/>
      <c r="D61" s="1508" t="s">
        <v>468</v>
      </c>
      <c r="E61" s="1508"/>
      <c r="F61" s="1508"/>
      <c r="G61" s="1508"/>
      <c r="H61" s="1508"/>
      <c r="I61" s="1508"/>
      <c r="J61" s="1508"/>
      <c r="K61" s="1508"/>
      <c r="L61" s="1508"/>
      <c r="M61" s="1508"/>
      <c r="N61" s="1508"/>
      <c r="O61" s="1508"/>
      <c r="P61" s="1508"/>
      <c r="Q61" s="1508"/>
      <c r="R61" s="1508"/>
      <c r="S61" s="1508"/>
      <c r="T61" s="1508"/>
      <c r="U61" s="1508"/>
      <c r="V61" s="1508"/>
      <c r="W61" s="1508"/>
      <c r="X61" s="1508"/>
      <c r="Y61" s="1508"/>
      <c r="Z61" s="1508"/>
      <c r="AA61" s="1508"/>
      <c r="AB61" s="1508"/>
      <c r="AC61" s="1508"/>
      <c r="AD61" s="1508"/>
      <c r="AE61" s="1508"/>
      <c r="AF61" s="1508"/>
      <c r="AG61" s="1508"/>
      <c r="AH61" s="1508"/>
      <c r="AI61" s="1508"/>
      <c r="AJ61" s="1508"/>
      <c r="AK61" s="1508"/>
      <c r="AL61" s="1508"/>
      <c r="AM61" s="1508"/>
      <c r="AN61" s="1508"/>
      <c r="AO61" s="1508"/>
      <c r="AP61" s="1508"/>
      <c r="AQ61" s="1508"/>
      <c r="AR61" s="1508"/>
      <c r="AS61" s="1508"/>
      <c r="AT61" s="1508"/>
      <c r="AU61" s="1498"/>
      <c r="AV61" s="1498"/>
      <c r="AW61" s="1499"/>
      <c r="AX61" s="76"/>
      <c r="AY61" s="76"/>
      <c r="AZ61" s="76"/>
      <c r="BA61" s="76"/>
      <c r="BB61" s="76"/>
      <c r="BC61" s="76"/>
      <c r="BD61" s="76"/>
      <c r="BE61" s="76"/>
      <c r="BF61" s="76"/>
      <c r="BG61" s="76"/>
      <c r="BH61" s="76"/>
      <c r="BI61" s="76"/>
      <c r="BJ61" s="76"/>
      <c r="BK61" s="76"/>
      <c r="BL61" s="76"/>
      <c r="BM61" s="76"/>
      <c r="BN61" s="76"/>
      <c r="BO61" s="76"/>
      <c r="BP61" s="110" t="s">
        <v>690</v>
      </c>
      <c r="BQ61" s="76"/>
      <c r="BR61" s="76"/>
      <c r="BS61" s="76"/>
      <c r="BT61" s="76"/>
      <c r="BU61" s="76"/>
      <c r="BV61" s="76"/>
      <c r="BW61" s="76"/>
      <c r="BX61" s="76"/>
      <c r="BY61" s="76"/>
      <c r="BZ61" s="76"/>
      <c r="CA61" s="76"/>
      <c r="CB61" s="76"/>
      <c r="CC61" s="76"/>
      <c r="CD61" s="76"/>
      <c r="CE61" s="76"/>
      <c r="CF61" s="76"/>
      <c r="CG61" s="76"/>
      <c r="CH61" s="76"/>
      <c r="CI61" s="76"/>
      <c r="CJ61" s="76"/>
      <c r="CK61" s="76"/>
      <c r="CL61" s="76"/>
      <c r="CM61" s="76"/>
      <c r="CN61" s="76"/>
      <c r="CO61" s="76"/>
      <c r="CP61" s="76"/>
      <c r="CQ61" s="76"/>
      <c r="CR61" s="76"/>
      <c r="CS61" s="76"/>
      <c r="CT61" s="76"/>
      <c r="CU61" s="76"/>
      <c r="CV61" s="76"/>
      <c r="CW61" s="76"/>
      <c r="CX61" s="76"/>
      <c r="CY61" s="76"/>
      <c r="CZ61" s="76"/>
      <c r="DA61" s="76"/>
      <c r="DB61" s="76"/>
      <c r="DC61" s="76"/>
      <c r="DD61" s="76"/>
      <c r="DE61" s="76"/>
      <c r="DF61" s="76"/>
      <c r="DG61" s="76"/>
      <c r="DH61" s="76"/>
      <c r="DI61" s="76"/>
      <c r="DJ61" s="76"/>
      <c r="DK61" s="76"/>
      <c r="DL61" s="76"/>
      <c r="DM61" s="76"/>
      <c r="DN61" s="76"/>
      <c r="DO61" s="76"/>
      <c r="DP61" s="76"/>
      <c r="DQ61" s="76"/>
      <c r="DR61" s="76"/>
      <c r="DS61" s="76"/>
      <c r="DT61" s="76"/>
      <c r="DU61" s="76"/>
      <c r="DV61" s="76"/>
      <c r="DW61" s="76"/>
      <c r="DX61" s="76"/>
      <c r="DY61" s="76"/>
      <c r="DZ61" s="76"/>
      <c r="EA61" s="76"/>
      <c r="EB61" s="76"/>
      <c r="EC61" s="76"/>
      <c r="ED61" s="76"/>
      <c r="EE61" s="76"/>
      <c r="EF61" s="76"/>
      <c r="EG61" s="76"/>
      <c r="EH61" s="76"/>
      <c r="EI61" s="76"/>
      <c r="EJ61" s="76"/>
      <c r="EK61" s="76"/>
      <c r="EL61" s="76"/>
      <c r="EM61" s="76"/>
      <c r="EN61" s="76"/>
      <c r="EO61" s="76"/>
      <c r="EP61" s="76"/>
      <c r="EQ61" s="76"/>
      <c r="ER61" s="76"/>
      <c r="ES61" s="76"/>
      <c r="ET61" s="76"/>
      <c r="EU61" s="76"/>
      <c r="EV61" s="76"/>
      <c r="EW61" s="76"/>
      <c r="EX61" s="76"/>
      <c r="EY61" s="76"/>
      <c r="EZ61" s="76"/>
      <c r="FA61" s="76"/>
      <c r="FB61" s="76"/>
      <c r="FC61" s="76"/>
      <c r="FD61" s="76"/>
      <c r="FE61" s="76"/>
      <c r="FF61" s="76"/>
      <c r="FG61" s="76"/>
      <c r="FH61" s="76"/>
      <c r="FI61" s="76"/>
      <c r="FJ61" s="76"/>
      <c r="FK61" s="76"/>
      <c r="FL61" s="76"/>
      <c r="FM61" s="76"/>
      <c r="FN61" s="76"/>
      <c r="FO61" s="76"/>
      <c r="FP61" s="76"/>
      <c r="FQ61" s="76"/>
      <c r="FR61" s="76"/>
      <c r="FS61" s="76"/>
      <c r="FT61" s="76"/>
      <c r="FU61" s="76"/>
      <c r="FV61" s="76"/>
      <c r="FW61" s="76"/>
      <c r="FX61" s="76"/>
      <c r="FY61" s="76"/>
      <c r="FZ61" s="76"/>
      <c r="GA61" s="76"/>
      <c r="GB61" s="76"/>
      <c r="GC61" s="76"/>
      <c r="GD61" s="76"/>
      <c r="GE61" s="76"/>
      <c r="GF61" s="76"/>
      <c r="GG61" s="76"/>
      <c r="GH61" s="76"/>
      <c r="GI61" s="76"/>
      <c r="GJ61" s="76"/>
      <c r="GK61" s="76"/>
      <c r="GL61" s="76"/>
      <c r="GM61" s="76"/>
      <c r="GN61" s="76"/>
      <c r="GO61" s="76"/>
      <c r="GP61" s="76"/>
      <c r="GQ61" s="76"/>
      <c r="GR61" s="76"/>
      <c r="GS61" s="76"/>
      <c r="GT61" s="76"/>
      <c r="GU61" s="76"/>
      <c r="GV61" s="76"/>
      <c r="GW61" s="76"/>
      <c r="GX61" s="76"/>
      <c r="GY61" s="76"/>
      <c r="GZ61" s="76"/>
      <c r="HA61" s="76"/>
      <c r="HB61" s="76"/>
      <c r="HC61" s="76"/>
      <c r="HD61" s="76"/>
      <c r="HE61" s="76"/>
      <c r="HF61" s="76"/>
      <c r="HG61" s="76"/>
      <c r="HH61" s="76"/>
      <c r="HI61" s="76"/>
      <c r="HJ61" s="76"/>
      <c r="HK61" s="76"/>
      <c r="HL61" s="76"/>
      <c r="HM61" s="76"/>
      <c r="HN61" s="76"/>
      <c r="HO61" s="76"/>
      <c r="HP61" s="76"/>
      <c r="HQ61" s="76"/>
      <c r="HR61" s="76"/>
      <c r="HS61" s="76"/>
      <c r="HT61" s="76"/>
      <c r="HU61" s="76"/>
      <c r="HV61" s="76"/>
      <c r="HW61" s="76"/>
      <c r="HX61" s="76"/>
      <c r="HY61" s="76"/>
      <c r="HZ61" s="76"/>
      <c r="IA61" s="76"/>
      <c r="IB61" s="76"/>
      <c r="IC61" s="76"/>
    </row>
    <row r="62" spans="1:237">
      <c r="A62" s="1452"/>
      <c r="B62" s="1284"/>
      <c r="C62" s="1284"/>
      <c r="D62" s="1508"/>
      <c r="E62" s="1508"/>
      <c r="F62" s="1508"/>
      <c r="G62" s="1508"/>
      <c r="H62" s="1508"/>
      <c r="I62" s="1508"/>
      <c r="J62" s="1508"/>
      <c r="K62" s="1508"/>
      <c r="L62" s="1508"/>
      <c r="M62" s="1508"/>
      <c r="N62" s="1508"/>
      <c r="O62" s="1508"/>
      <c r="P62" s="1508"/>
      <c r="Q62" s="1508"/>
      <c r="R62" s="1508"/>
      <c r="S62" s="1508"/>
      <c r="T62" s="1508"/>
      <c r="U62" s="1508"/>
      <c r="V62" s="1508"/>
      <c r="W62" s="1508"/>
      <c r="X62" s="1508"/>
      <c r="Y62" s="1508"/>
      <c r="Z62" s="1508"/>
      <c r="AA62" s="1508"/>
      <c r="AB62" s="1508"/>
      <c r="AC62" s="1508"/>
      <c r="AD62" s="1508"/>
      <c r="AE62" s="1508"/>
      <c r="AF62" s="1508"/>
      <c r="AG62" s="1508"/>
      <c r="AH62" s="1508"/>
      <c r="AI62" s="1508"/>
      <c r="AJ62" s="1508"/>
      <c r="AK62" s="1508"/>
      <c r="AL62" s="1508"/>
      <c r="AM62" s="1508"/>
      <c r="AN62" s="1508"/>
      <c r="AO62" s="1508"/>
      <c r="AP62" s="1508"/>
      <c r="AQ62" s="1508"/>
      <c r="AR62" s="1508"/>
      <c r="AS62" s="1508"/>
      <c r="AT62" s="1508"/>
      <c r="AU62" s="1498"/>
      <c r="AV62" s="1498"/>
      <c r="AW62" s="1499"/>
      <c r="AX62" s="76"/>
      <c r="AY62" s="76"/>
      <c r="AZ62" s="76"/>
      <c r="BA62" s="76"/>
      <c r="BB62" s="76"/>
      <c r="BC62" s="76"/>
      <c r="BD62" s="76"/>
      <c r="BE62" s="76"/>
      <c r="BF62" s="76"/>
      <c r="BG62" s="76"/>
      <c r="BH62" s="76"/>
      <c r="BI62" s="76"/>
      <c r="BJ62" s="76"/>
      <c r="BK62" s="76"/>
      <c r="BL62" s="76"/>
      <c r="BM62" s="76"/>
      <c r="BN62" s="76"/>
      <c r="BO62" s="76"/>
      <c r="BP62" s="110" t="s">
        <v>691</v>
      </c>
      <c r="BQ62" s="76"/>
      <c r="BR62" s="76"/>
      <c r="BS62" s="76"/>
      <c r="BT62" s="76"/>
      <c r="BU62" s="76"/>
      <c r="BV62" s="76"/>
      <c r="BW62" s="76"/>
      <c r="BX62" s="76"/>
      <c r="BY62" s="76"/>
      <c r="BZ62" s="76"/>
      <c r="CA62" s="76"/>
      <c r="CB62" s="76"/>
      <c r="CC62" s="76"/>
      <c r="CD62" s="76"/>
      <c r="CE62" s="76"/>
      <c r="CF62" s="76"/>
      <c r="CG62" s="76"/>
      <c r="CH62" s="76"/>
      <c r="CI62" s="76"/>
      <c r="CJ62" s="76"/>
      <c r="CK62" s="76"/>
      <c r="CL62" s="76"/>
      <c r="CM62" s="76"/>
      <c r="CN62" s="76"/>
      <c r="CO62" s="76"/>
      <c r="CP62" s="76"/>
      <c r="CQ62" s="76"/>
      <c r="CR62" s="76"/>
      <c r="CS62" s="76"/>
      <c r="CT62" s="76"/>
      <c r="CU62" s="76"/>
      <c r="CV62" s="76"/>
      <c r="CW62" s="76"/>
      <c r="CX62" s="76"/>
      <c r="CY62" s="76"/>
      <c r="CZ62" s="76"/>
      <c r="DA62" s="76"/>
      <c r="DB62" s="76"/>
      <c r="DC62" s="76"/>
      <c r="DD62" s="76"/>
      <c r="DE62" s="76"/>
      <c r="DF62" s="76"/>
      <c r="DG62" s="76"/>
      <c r="DH62" s="76"/>
      <c r="DI62" s="76"/>
      <c r="DJ62" s="76"/>
      <c r="DK62" s="76"/>
      <c r="DL62" s="76"/>
      <c r="DM62" s="76"/>
      <c r="DN62" s="76"/>
      <c r="DO62" s="76"/>
      <c r="DP62" s="76"/>
      <c r="DQ62" s="76"/>
      <c r="DR62" s="76"/>
      <c r="DS62" s="76"/>
      <c r="DT62" s="76"/>
      <c r="DU62" s="76"/>
      <c r="DV62" s="76"/>
      <c r="DW62" s="76"/>
      <c r="DX62" s="76"/>
      <c r="DY62" s="76"/>
      <c r="DZ62" s="76"/>
      <c r="EA62" s="76"/>
      <c r="EB62" s="76"/>
      <c r="EC62" s="76"/>
      <c r="ED62" s="76"/>
      <c r="EE62" s="76"/>
      <c r="EF62" s="76"/>
      <c r="EG62" s="76"/>
      <c r="EH62" s="76"/>
      <c r="EI62" s="76"/>
      <c r="EJ62" s="76"/>
      <c r="EK62" s="76"/>
      <c r="EL62" s="76"/>
      <c r="EM62" s="76"/>
      <c r="EN62" s="76"/>
      <c r="EO62" s="76"/>
      <c r="EP62" s="76"/>
      <c r="EQ62" s="76"/>
      <c r="ER62" s="76"/>
      <c r="ES62" s="76"/>
      <c r="ET62" s="76"/>
      <c r="EU62" s="76"/>
      <c r="EV62" s="76"/>
      <c r="EW62" s="76"/>
      <c r="EX62" s="76"/>
      <c r="EY62" s="76"/>
      <c r="EZ62" s="76"/>
      <c r="FA62" s="76"/>
      <c r="FB62" s="76"/>
      <c r="FC62" s="76"/>
      <c r="FD62" s="76"/>
      <c r="FE62" s="76"/>
      <c r="FF62" s="76"/>
      <c r="FG62" s="76"/>
      <c r="FH62" s="76"/>
      <c r="FI62" s="76"/>
      <c r="FJ62" s="76"/>
      <c r="FK62" s="76"/>
      <c r="FL62" s="76"/>
      <c r="FM62" s="76"/>
      <c r="FN62" s="76"/>
      <c r="FO62" s="76"/>
      <c r="FP62" s="76"/>
      <c r="FQ62" s="76"/>
      <c r="FR62" s="76"/>
      <c r="FS62" s="76"/>
      <c r="FT62" s="76"/>
      <c r="FU62" s="76"/>
      <c r="FV62" s="76"/>
      <c r="FW62" s="76"/>
      <c r="FX62" s="76"/>
      <c r="FY62" s="76"/>
      <c r="FZ62" s="76"/>
      <c r="GA62" s="76"/>
      <c r="GB62" s="76"/>
      <c r="GC62" s="76"/>
      <c r="GD62" s="76"/>
      <c r="GE62" s="76"/>
      <c r="GF62" s="76"/>
      <c r="GG62" s="76"/>
      <c r="GH62" s="76"/>
      <c r="GI62" s="76"/>
      <c r="GJ62" s="76"/>
      <c r="GK62" s="76"/>
      <c r="GL62" s="76"/>
      <c r="GM62" s="76"/>
      <c r="GN62" s="76"/>
      <c r="GO62" s="76"/>
      <c r="GP62" s="76"/>
      <c r="GQ62" s="76"/>
      <c r="GR62" s="76"/>
      <c r="GS62" s="76"/>
      <c r="GT62" s="76"/>
      <c r="GU62" s="76"/>
      <c r="GV62" s="76"/>
      <c r="GW62" s="76"/>
      <c r="GX62" s="76"/>
      <c r="GY62" s="76"/>
      <c r="GZ62" s="76"/>
      <c r="HA62" s="76"/>
      <c r="HB62" s="76"/>
      <c r="HC62" s="76"/>
      <c r="HD62" s="76"/>
      <c r="HE62" s="76"/>
      <c r="HF62" s="76"/>
      <c r="HG62" s="76"/>
      <c r="HH62" s="76"/>
      <c r="HI62" s="76"/>
      <c r="HJ62" s="76"/>
      <c r="HK62" s="76"/>
      <c r="HL62" s="76"/>
      <c r="HM62" s="76"/>
      <c r="HN62" s="76"/>
      <c r="HO62" s="76"/>
      <c r="HP62" s="76"/>
      <c r="HQ62" s="76"/>
      <c r="HR62" s="76"/>
      <c r="HS62" s="76"/>
      <c r="HT62" s="76"/>
      <c r="HU62" s="76"/>
      <c r="HV62" s="76"/>
      <c r="HW62" s="76"/>
      <c r="HX62" s="76"/>
      <c r="HY62" s="76"/>
      <c r="HZ62" s="76"/>
      <c r="IA62" s="76"/>
      <c r="IB62" s="76"/>
      <c r="IC62" s="76"/>
    </row>
    <row r="63" spans="1:237">
      <c r="A63" s="1452"/>
      <c r="B63" s="1284"/>
      <c r="C63" s="1284"/>
      <c r="D63" s="1494"/>
      <c r="E63" s="1494"/>
      <c r="F63" s="1494"/>
      <c r="G63" s="1494"/>
      <c r="H63" s="1494"/>
      <c r="I63" s="1494"/>
      <c r="J63" s="1494"/>
      <c r="K63" s="1494"/>
      <c r="L63" s="1494"/>
      <c r="M63" s="1494"/>
      <c r="N63" s="1494"/>
      <c r="O63" s="1494"/>
      <c r="P63" s="1494"/>
      <c r="Q63" s="1494"/>
      <c r="R63" s="1494"/>
      <c r="S63" s="1494"/>
      <c r="T63" s="1494"/>
      <c r="U63" s="1494"/>
      <c r="V63" s="1494"/>
      <c r="W63" s="1494"/>
      <c r="X63" s="1494"/>
      <c r="Y63" s="1494"/>
      <c r="Z63" s="1494"/>
      <c r="AA63" s="1494"/>
      <c r="AB63" s="1494"/>
      <c r="AC63" s="1494"/>
      <c r="AD63" s="1494"/>
      <c r="AE63" s="1494"/>
      <c r="AF63" s="1494"/>
      <c r="AG63" s="1494"/>
      <c r="AH63" s="1494"/>
      <c r="AI63" s="1494"/>
      <c r="AJ63" s="1494"/>
      <c r="AK63" s="1494"/>
      <c r="AL63" s="1494"/>
      <c r="AM63" s="1494"/>
      <c r="AN63" s="1494"/>
      <c r="AO63" s="1494"/>
      <c r="AP63" s="1494"/>
      <c r="AQ63" s="1494"/>
      <c r="AR63" s="1494"/>
      <c r="AS63" s="1494"/>
      <c r="AT63" s="1494"/>
      <c r="AU63" s="1498"/>
      <c r="AV63" s="1498"/>
      <c r="AW63" s="1499"/>
      <c r="AX63" s="76"/>
      <c r="AY63" s="76"/>
      <c r="AZ63" s="76"/>
      <c r="BA63" s="76"/>
      <c r="BB63" s="76"/>
      <c r="BC63" s="76"/>
      <c r="BD63" s="76"/>
      <c r="BE63" s="76"/>
      <c r="BF63" s="76"/>
      <c r="BG63" s="76"/>
      <c r="BH63" s="76"/>
      <c r="BI63" s="76"/>
      <c r="BJ63" s="76"/>
      <c r="BK63" s="76"/>
      <c r="BL63" s="76"/>
      <c r="BM63" s="76"/>
      <c r="BN63" s="76"/>
      <c r="BO63" s="76"/>
      <c r="BP63" s="110" t="s">
        <v>692</v>
      </c>
      <c r="BQ63" s="76"/>
      <c r="BR63" s="76"/>
      <c r="BS63" s="76"/>
      <c r="BT63" s="76"/>
      <c r="BU63" s="76"/>
      <c r="BV63" s="76"/>
      <c r="BW63" s="76"/>
      <c r="BX63" s="76"/>
      <c r="BY63" s="76"/>
      <c r="BZ63" s="76"/>
      <c r="CA63" s="76"/>
      <c r="CB63" s="76"/>
      <c r="CC63" s="76"/>
      <c r="CD63" s="76"/>
      <c r="CE63" s="76"/>
      <c r="CF63" s="76"/>
      <c r="CG63" s="76"/>
      <c r="CH63" s="76"/>
      <c r="CI63" s="76"/>
      <c r="CJ63" s="76"/>
      <c r="CK63" s="76"/>
      <c r="CL63" s="76"/>
      <c r="CM63" s="76"/>
      <c r="CN63" s="76"/>
      <c r="CO63" s="76"/>
      <c r="CP63" s="76"/>
      <c r="CQ63" s="76"/>
      <c r="CR63" s="76"/>
      <c r="CS63" s="76"/>
      <c r="CT63" s="76"/>
      <c r="CU63" s="76"/>
      <c r="CV63" s="76"/>
      <c r="CW63" s="76"/>
      <c r="CX63" s="76"/>
      <c r="CY63" s="76"/>
      <c r="CZ63" s="76"/>
      <c r="DA63" s="76"/>
      <c r="DB63" s="76"/>
      <c r="DC63" s="76"/>
      <c r="DD63" s="76"/>
      <c r="DE63" s="76"/>
      <c r="DF63" s="76"/>
      <c r="DG63" s="76"/>
      <c r="DH63" s="76"/>
      <c r="DI63" s="76"/>
      <c r="DJ63" s="76"/>
      <c r="DK63" s="76"/>
      <c r="DL63" s="76"/>
      <c r="DM63" s="76"/>
      <c r="DN63" s="76"/>
      <c r="DO63" s="76"/>
      <c r="DP63" s="76"/>
      <c r="DQ63" s="76"/>
      <c r="DR63" s="76"/>
      <c r="DS63" s="76"/>
      <c r="DT63" s="76"/>
      <c r="DU63" s="76"/>
      <c r="DV63" s="76"/>
      <c r="DW63" s="76"/>
      <c r="DX63" s="76"/>
      <c r="DY63" s="76"/>
      <c r="DZ63" s="76"/>
      <c r="EA63" s="76"/>
      <c r="EB63" s="76"/>
      <c r="EC63" s="76"/>
      <c r="ED63" s="76"/>
      <c r="EE63" s="76"/>
      <c r="EF63" s="76"/>
      <c r="EG63" s="76"/>
      <c r="EH63" s="76"/>
      <c r="EI63" s="76"/>
      <c r="EJ63" s="76"/>
      <c r="EK63" s="76"/>
      <c r="EL63" s="76"/>
      <c r="EM63" s="76"/>
      <c r="EN63" s="76"/>
      <c r="EO63" s="76"/>
      <c r="EP63" s="76"/>
      <c r="EQ63" s="76"/>
      <c r="ER63" s="76"/>
      <c r="ES63" s="76"/>
      <c r="ET63" s="76"/>
      <c r="EU63" s="76"/>
      <c r="EV63" s="76"/>
      <c r="EW63" s="76"/>
      <c r="EX63" s="76"/>
      <c r="EY63" s="76"/>
      <c r="EZ63" s="76"/>
      <c r="FA63" s="76"/>
      <c r="FB63" s="76"/>
      <c r="FC63" s="76"/>
      <c r="FD63" s="76"/>
      <c r="FE63" s="76"/>
      <c r="FF63" s="76"/>
      <c r="FG63" s="76"/>
      <c r="FH63" s="76"/>
      <c r="FI63" s="76"/>
      <c r="FJ63" s="76"/>
      <c r="FK63" s="76"/>
      <c r="FL63" s="76"/>
      <c r="FM63" s="76"/>
      <c r="FN63" s="76"/>
      <c r="FO63" s="76"/>
      <c r="FP63" s="76"/>
      <c r="FQ63" s="76"/>
      <c r="FR63" s="76"/>
      <c r="FS63" s="76"/>
      <c r="FT63" s="76"/>
      <c r="FU63" s="76"/>
      <c r="FV63" s="76"/>
      <c r="FW63" s="76"/>
      <c r="FX63" s="76"/>
      <c r="FY63" s="76"/>
      <c r="FZ63" s="76"/>
      <c r="GA63" s="76"/>
      <c r="GB63" s="76"/>
      <c r="GC63" s="76"/>
      <c r="GD63" s="76"/>
      <c r="GE63" s="76"/>
      <c r="GF63" s="76"/>
      <c r="GG63" s="76"/>
      <c r="GH63" s="76"/>
      <c r="GI63" s="76"/>
      <c r="GJ63" s="76"/>
      <c r="GK63" s="76"/>
      <c r="GL63" s="76"/>
      <c r="GM63" s="76"/>
      <c r="GN63" s="76"/>
      <c r="GO63" s="76"/>
      <c r="GP63" s="76"/>
      <c r="GQ63" s="76"/>
      <c r="GR63" s="76"/>
      <c r="GS63" s="76"/>
      <c r="GT63" s="76"/>
      <c r="GU63" s="76"/>
      <c r="GV63" s="76"/>
      <c r="GW63" s="76"/>
      <c r="GX63" s="76"/>
      <c r="GY63" s="76"/>
      <c r="GZ63" s="76"/>
      <c r="HA63" s="76"/>
      <c r="HB63" s="76"/>
      <c r="HC63" s="76"/>
      <c r="HD63" s="76"/>
      <c r="HE63" s="76"/>
      <c r="HF63" s="76"/>
      <c r="HG63" s="76"/>
      <c r="HH63" s="76"/>
      <c r="HI63" s="76"/>
      <c r="HJ63" s="76"/>
      <c r="HK63" s="76"/>
      <c r="HL63" s="76"/>
      <c r="HM63" s="76"/>
      <c r="HN63" s="76"/>
      <c r="HO63" s="76"/>
      <c r="HP63" s="76"/>
      <c r="HQ63" s="76"/>
      <c r="HR63" s="76"/>
      <c r="HS63" s="76"/>
      <c r="HT63" s="76"/>
      <c r="HU63" s="76"/>
      <c r="HV63" s="76"/>
      <c r="HW63" s="76"/>
      <c r="HX63" s="76"/>
      <c r="HY63" s="76"/>
      <c r="HZ63" s="76"/>
      <c r="IA63" s="76"/>
      <c r="IB63" s="76"/>
      <c r="IC63" s="76"/>
    </row>
    <row r="64" spans="1:237">
      <c r="A64" s="1452"/>
      <c r="B64" s="1284"/>
      <c r="C64" s="1284"/>
      <c r="D64" s="1494" t="s">
        <v>469</v>
      </c>
      <c r="E64" s="1494"/>
      <c r="F64" s="1494"/>
      <c r="G64" s="1494"/>
      <c r="H64" s="1494"/>
      <c r="I64" s="1494"/>
      <c r="J64" s="1494"/>
      <c r="K64" s="1494"/>
      <c r="L64" s="1494"/>
      <c r="M64" s="1494"/>
      <c r="N64" s="1494"/>
      <c r="O64" s="1494"/>
      <c r="P64" s="1494"/>
      <c r="Q64" s="1494"/>
      <c r="R64" s="1494"/>
      <c r="S64" s="1494"/>
      <c r="T64" s="1494"/>
      <c r="U64" s="1494"/>
      <c r="V64" s="1494"/>
      <c r="W64" s="1494"/>
      <c r="X64" s="1494"/>
      <c r="Y64" s="1494"/>
      <c r="Z64" s="1494"/>
      <c r="AA64" s="1494"/>
      <c r="AB64" s="1494"/>
      <c r="AC64" s="1494"/>
      <c r="AD64" s="1494"/>
      <c r="AE64" s="1494"/>
      <c r="AF64" s="1494"/>
      <c r="AG64" s="1494"/>
      <c r="AH64" s="1494"/>
      <c r="AI64" s="1494"/>
      <c r="AJ64" s="1494"/>
      <c r="AK64" s="1494"/>
      <c r="AL64" s="1494"/>
      <c r="AM64" s="1494"/>
      <c r="AN64" s="1494"/>
      <c r="AO64" s="1494"/>
      <c r="AP64" s="1494"/>
      <c r="AQ64" s="1494"/>
      <c r="AR64" s="1494"/>
      <c r="AS64" s="1494"/>
      <c r="AT64" s="1494"/>
      <c r="AU64" s="1498"/>
      <c r="AV64" s="1498"/>
      <c r="AW64" s="1499"/>
      <c r="AX64" s="76"/>
      <c r="AY64" s="76"/>
      <c r="AZ64" s="76"/>
      <c r="BA64" s="76"/>
      <c r="BB64" s="76"/>
      <c r="BC64" s="76"/>
      <c r="BD64" s="76"/>
      <c r="BE64" s="76"/>
      <c r="BF64" s="76"/>
      <c r="BG64" s="76"/>
      <c r="BH64" s="76"/>
      <c r="BI64" s="76"/>
      <c r="BJ64" s="76"/>
      <c r="BK64" s="76"/>
      <c r="BL64" s="76"/>
      <c r="BM64" s="76"/>
      <c r="BN64" s="76"/>
      <c r="BO64" s="76"/>
      <c r="BP64" s="110" t="s">
        <v>693</v>
      </c>
      <c r="BQ64" s="76"/>
      <c r="BR64" s="76"/>
      <c r="BS64" s="76"/>
      <c r="BT64" s="76"/>
      <c r="BU64" s="76"/>
      <c r="BV64" s="76"/>
      <c r="BW64" s="76"/>
      <c r="BX64" s="76"/>
      <c r="BY64" s="76"/>
      <c r="BZ64" s="76"/>
      <c r="CA64" s="76"/>
      <c r="CB64" s="76"/>
      <c r="CC64" s="76"/>
      <c r="CD64" s="76"/>
      <c r="CE64" s="76"/>
      <c r="CF64" s="76"/>
      <c r="CG64" s="76"/>
      <c r="CH64" s="76"/>
      <c r="CI64" s="76"/>
      <c r="CJ64" s="76"/>
      <c r="CK64" s="76"/>
      <c r="CL64" s="76"/>
      <c r="CM64" s="76"/>
      <c r="CN64" s="76"/>
      <c r="CO64" s="76"/>
      <c r="CP64" s="76"/>
      <c r="CQ64" s="76"/>
      <c r="CR64" s="76"/>
      <c r="CS64" s="76"/>
      <c r="CT64" s="76"/>
      <c r="CU64" s="76"/>
      <c r="CV64" s="76"/>
      <c r="CW64" s="76"/>
      <c r="CX64" s="76"/>
      <c r="CY64" s="76"/>
      <c r="CZ64" s="76"/>
      <c r="DA64" s="76"/>
      <c r="DB64" s="76"/>
      <c r="DC64" s="76"/>
      <c r="DD64" s="76"/>
      <c r="DE64" s="76"/>
      <c r="DF64" s="76"/>
      <c r="DG64" s="76"/>
      <c r="DH64" s="76"/>
      <c r="DI64" s="76"/>
      <c r="DJ64" s="76"/>
      <c r="DK64" s="76"/>
      <c r="DL64" s="76"/>
      <c r="DM64" s="76"/>
      <c r="DN64" s="76"/>
      <c r="DO64" s="76"/>
      <c r="DP64" s="76"/>
      <c r="DQ64" s="76"/>
      <c r="DR64" s="76"/>
      <c r="DS64" s="76"/>
      <c r="DT64" s="76"/>
      <c r="DU64" s="76"/>
      <c r="DV64" s="76"/>
      <c r="DW64" s="76"/>
      <c r="DX64" s="76"/>
      <c r="DY64" s="76"/>
      <c r="DZ64" s="76"/>
      <c r="EA64" s="76"/>
      <c r="EB64" s="76"/>
      <c r="EC64" s="76"/>
      <c r="ED64" s="76"/>
      <c r="EE64" s="76"/>
      <c r="EF64" s="76"/>
      <c r="EG64" s="76"/>
      <c r="EH64" s="76"/>
      <c r="EI64" s="76"/>
      <c r="EJ64" s="76"/>
      <c r="EK64" s="76"/>
      <c r="EL64" s="76"/>
      <c r="EM64" s="76"/>
      <c r="EN64" s="76"/>
      <c r="EO64" s="76"/>
      <c r="EP64" s="76"/>
      <c r="EQ64" s="76"/>
      <c r="ER64" s="76"/>
      <c r="ES64" s="76"/>
      <c r="ET64" s="76"/>
      <c r="EU64" s="76"/>
      <c r="EV64" s="76"/>
      <c r="EW64" s="76"/>
      <c r="EX64" s="76"/>
      <c r="EY64" s="76"/>
      <c r="EZ64" s="76"/>
      <c r="FA64" s="76"/>
      <c r="FB64" s="76"/>
      <c r="FC64" s="76"/>
      <c r="FD64" s="76"/>
      <c r="FE64" s="76"/>
      <c r="FF64" s="76"/>
      <c r="FG64" s="76"/>
      <c r="FH64" s="76"/>
      <c r="FI64" s="76"/>
      <c r="FJ64" s="76"/>
      <c r="FK64" s="76"/>
      <c r="FL64" s="76"/>
      <c r="FM64" s="76"/>
      <c r="FN64" s="76"/>
      <c r="FO64" s="76"/>
      <c r="FP64" s="76"/>
      <c r="FQ64" s="76"/>
      <c r="FR64" s="76"/>
      <c r="FS64" s="76"/>
      <c r="FT64" s="76"/>
      <c r="FU64" s="76"/>
      <c r="FV64" s="76"/>
      <c r="FW64" s="76"/>
      <c r="FX64" s="76"/>
      <c r="FY64" s="76"/>
      <c r="FZ64" s="76"/>
      <c r="GA64" s="76"/>
      <c r="GB64" s="76"/>
      <c r="GC64" s="76"/>
      <c r="GD64" s="76"/>
      <c r="GE64" s="76"/>
      <c r="GF64" s="76"/>
      <c r="GG64" s="76"/>
      <c r="GH64" s="76"/>
      <c r="GI64" s="76"/>
      <c r="GJ64" s="76"/>
      <c r="GK64" s="76"/>
      <c r="GL64" s="76"/>
      <c r="GM64" s="76"/>
      <c r="GN64" s="76"/>
      <c r="GO64" s="76"/>
      <c r="GP64" s="76"/>
      <c r="GQ64" s="76"/>
      <c r="GR64" s="76"/>
      <c r="GS64" s="76"/>
      <c r="GT64" s="76"/>
      <c r="GU64" s="76"/>
      <c r="GV64" s="76"/>
      <c r="GW64" s="76"/>
      <c r="GX64" s="76"/>
      <c r="GY64" s="76"/>
      <c r="GZ64" s="76"/>
      <c r="HA64" s="76"/>
      <c r="HB64" s="76"/>
      <c r="HC64" s="76"/>
      <c r="HD64" s="76"/>
      <c r="HE64" s="76"/>
      <c r="HF64" s="76"/>
      <c r="HG64" s="76"/>
      <c r="HH64" s="76"/>
      <c r="HI64" s="76"/>
      <c r="HJ64" s="76"/>
      <c r="HK64" s="76"/>
      <c r="HL64" s="76"/>
      <c r="HM64" s="76"/>
      <c r="HN64" s="76"/>
      <c r="HO64" s="76"/>
      <c r="HP64" s="76"/>
      <c r="HQ64" s="76"/>
      <c r="HR64" s="76"/>
      <c r="HS64" s="76"/>
      <c r="HT64" s="76"/>
      <c r="HU64" s="76"/>
      <c r="HV64" s="76"/>
      <c r="HW64" s="76"/>
      <c r="HX64" s="76"/>
      <c r="HY64" s="76"/>
      <c r="HZ64" s="76"/>
      <c r="IA64" s="76"/>
      <c r="IB64" s="76"/>
      <c r="IC64" s="76"/>
    </row>
    <row r="65" spans="1:237">
      <c r="A65" s="1452"/>
      <c r="B65" s="1284"/>
      <c r="C65" s="1284"/>
      <c r="D65" s="1494"/>
      <c r="E65" s="1494"/>
      <c r="F65" s="1494"/>
      <c r="G65" s="1494"/>
      <c r="H65" s="1494"/>
      <c r="I65" s="1494"/>
      <c r="J65" s="1494"/>
      <c r="K65" s="1494"/>
      <c r="L65" s="1494"/>
      <c r="M65" s="1494"/>
      <c r="N65" s="1494"/>
      <c r="O65" s="1494"/>
      <c r="P65" s="1494"/>
      <c r="Q65" s="1494"/>
      <c r="R65" s="1494"/>
      <c r="S65" s="1494"/>
      <c r="T65" s="1494"/>
      <c r="U65" s="1494"/>
      <c r="V65" s="1494"/>
      <c r="W65" s="1494"/>
      <c r="X65" s="1494"/>
      <c r="Y65" s="1494"/>
      <c r="Z65" s="1494"/>
      <c r="AA65" s="1494"/>
      <c r="AB65" s="1494"/>
      <c r="AC65" s="1494"/>
      <c r="AD65" s="1494"/>
      <c r="AE65" s="1494"/>
      <c r="AF65" s="1494"/>
      <c r="AG65" s="1494"/>
      <c r="AH65" s="1494"/>
      <c r="AI65" s="1494"/>
      <c r="AJ65" s="1494"/>
      <c r="AK65" s="1494"/>
      <c r="AL65" s="1494"/>
      <c r="AM65" s="1494"/>
      <c r="AN65" s="1494"/>
      <c r="AO65" s="1494"/>
      <c r="AP65" s="1494"/>
      <c r="AQ65" s="1494"/>
      <c r="AR65" s="1494"/>
      <c r="AS65" s="1494"/>
      <c r="AT65" s="1494"/>
      <c r="AU65" s="1498"/>
      <c r="AV65" s="1498"/>
      <c r="AW65" s="1499"/>
      <c r="AX65" s="76"/>
      <c r="AY65" s="76"/>
      <c r="AZ65" s="76"/>
      <c r="BA65" s="76"/>
      <c r="BB65" s="76"/>
      <c r="BC65" s="76"/>
      <c r="BD65" s="76"/>
      <c r="BE65" s="76"/>
      <c r="BF65" s="76"/>
      <c r="BG65" s="76"/>
      <c r="BH65" s="76"/>
      <c r="BI65" s="76"/>
      <c r="BJ65" s="76"/>
      <c r="BK65" s="76"/>
      <c r="BL65" s="76"/>
      <c r="BM65" s="76"/>
      <c r="BN65" s="76"/>
      <c r="BO65" s="76"/>
      <c r="BP65" s="110" t="s">
        <v>694</v>
      </c>
      <c r="BQ65" s="76"/>
      <c r="BR65" s="76"/>
      <c r="BS65" s="76"/>
      <c r="BT65" s="76"/>
      <c r="BU65" s="76"/>
      <c r="BV65" s="76"/>
      <c r="BW65" s="76"/>
      <c r="BX65" s="76"/>
      <c r="BY65" s="76"/>
      <c r="BZ65" s="76"/>
      <c r="CA65" s="76"/>
      <c r="CB65" s="76"/>
      <c r="CC65" s="76"/>
      <c r="CD65" s="76"/>
      <c r="CE65" s="76"/>
      <c r="CF65" s="76"/>
      <c r="CG65" s="76"/>
      <c r="CH65" s="76"/>
      <c r="CI65" s="76"/>
      <c r="CJ65" s="76"/>
      <c r="CK65" s="76"/>
      <c r="CL65" s="76"/>
      <c r="CM65" s="76"/>
      <c r="CN65" s="76"/>
      <c r="CO65" s="76"/>
      <c r="CP65" s="76"/>
      <c r="CQ65" s="76"/>
      <c r="CR65" s="76"/>
      <c r="CS65" s="76"/>
      <c r="CT65" s="76"/>
      <c r="CU65" s="76"/>
      <c r="CV65" s="76"/>
      <c r="CW65" s="76"/>
      <c r="CX65" s="76"/>
      <c r="CY65" s="76"/>
      <c r="CZ65" s="76"/>
      <c r="DA65" s="76"/>
      <c r="DB65" s="76"/>
      <c r="DC65" s="76"/>
      <c r="DD65" s="76"/>
      <c r="DE65" s="76"/>
      <c r="DF65" s="76"/>
      <c r="DG65" s="76"/>
      <c r="DH65" s="76"/>
      <c r="DI65" s="76"/>
      <c r="DJ65" s="76"/>
      <c r="DK65" s="76"/>
      <c r="DL65" s="76"/>
      <c r="DM65" s="76"/>
      <c r="DN65" s="76"/>
      <c r="DO65" s="76"/>
      <c r="DP65" s="76"/>
      <c r="DQ65" s="76"/>
      <c r="DR65" s="76"/>
      <c r="DS65" s="76"/>
      <c r="DT65" s="76"/>
      <c r="DU65" s="76"/>
      <c r="DV65" s="76"/>
      <c r="DW65" s="76"/>
      <c r="DX65" s="76"/>
      <c r="DY65" s="76"/>
      <c r="DZ65" s="76"/>
      <c r="EA65" s="76"/>
      <c r="EB65" s="76"/>
      <c r="EC65" s="76"/>
      <c r="ED65" s="76"/>
      <c r="EE65" s="76"/>
      <c r="EF65" s="76"/>
      <c r="EG65" s="76"/>
      <c r="EH65" s="76"/>
      <c r="EI65" s="76"/>
      <c r="EJ65" s="76"/>
      <c r="EK65" s="76"/>
      <c r="EL65" s="76"/>
      <c r="EM65" s="76"/>
      <c r="EN65" s="76"/>
      <c r="EO65" s="76"/>
      <c r="EP65" s="76"/>
      <c r="EQ65" s="76"/>
      <c r="ER65" s="76"/>
      <c r="ES65" s="76"/>
      <c r="ET65" s="76"/>
      <c r="EU65" s="76"/>
      <c r="EV65" s="76"/>
      <c r="EW65" s="76"/>
      <c r="EX65" s="76"/>
      <c r="EY65" s="76"/>
      <c r="EZ65" s="76"/>
      <c r="FA65" s="76"/>
      <c r="FB65" s="76"/>
      <c r="FC65" s="76"/>
      <c r="FD65" s="76"/>
      <c r="FE65" s="76"/>
      <c r="FF65" s="76"/>
      <c r="FG65" s="76"/>
      <c r="FH65" s="76"/>
      <c r="FI65" s="76"/>
      <c r="FJ65" s="76"/>
      <c r="FK65" s="76"/>
      <c r="FL65" s="76"/>
      <c r="FM65" s="76"/>
      <c r="FN65" s="76"/>
      <c r="FO65" s="76"/>
      <c r="FP65" s="76"/>
      <c r="FQ65" s="76"/>
      <c r="FR65" s="76"/>
      <c r="FS65" s="76"/>
      <c r="FT65" s="76"/>
      <c r="FU65" s="76"/>
      <c r="FV65" s="76"/>
      <c r="FW65" s="76"/>
      <c r="FX65" s="76"/>
      <c r="FY65" s="76"/>
      <c r="FZ65" s="76"/>
      <c r="GA65" s="76"/>
      <c r="GB65" s="76"/>
      <c r="GC65" s="76"/>
      <c r="GD65" s="76"/>
      <c r="GE65" s="76"/>
      <c r="GF65" s="76"/>
      <c r="GG65" s="76"/>
      <c r="GH65" s="76"/>
      <c r="GI65" s="76"/>
      <c r="GJ65" s="76"/>
      <c r="GK65" s="76"/>
      <c r="GL65" s="76"/>
      <c r="GM65" s="76"/>
      <c r="GN65" s="76"/>
      <c r="GO65" s="76"/>
      <c r="GP65" s="76"/>
      <c r="GQ65" s="76"/>
      <c r="GR65" s="76"/>
      <c r="GS65" s="76"/>
      <c r="GT65" s="76"/>
      <c r="GU65" s="76"/>
      <c r="GV65" s="76"/>
      <c r="GW65" s="76"/>
      <c r="GX65" s="76"/>
      <c r="GY65" s="76"/>
      <c r="GZ65" s="76"/>
      <c r="HA65" s="76"/>
      <c r="HB65" s="76"/>
      <c r="HC65" s="76"/>
      <c r="HD65" s="76"/>
      <c r="HE65" s="76"/>
      <c r="HF65" s="76"/>
      <c r="HG65" s="76"/>
      <c r="HH65" s="76"/>
      <c r="HI65" s="76"/>
      <c r="HJ65" s="76"/>
      <c r="HK65" s="76"/>
      <c r="HL65" s="76"/>
      <c r="HM65" s="76"/>
      <c r="HN65" s="76"/>
      <c r="HO65" s="76"/>
      <c r="HP65" s="76"/>
      <c r="HQ65" s="76"/>
      <c r="HR65" s="76"/>
      <c r="HS65" s="76"/>
      <c r="HT65" s="76"/>
      <c r="HU65" s="76"/>
      <c r="HV65" s="76"/>
      <c r="HW65" s="76"/>
      <c r="HX65" s="76"/>
      <c r="HY65" s="76"/>
      <c r="HZ65" s="76"/>
      <c r="IA65" s="76"/>
      <c r="IB65" s="76"/>
      <c r="IC65" s="76"/>
    </row>
    <row r="66" spans="1:237" ht="14.4">
      <c r="A66" s="1452"/>
      <c r="B66" s="1284"/>
      <c r="C66" s="1284"/>
      <c r="D66" s="1284"/>
      <c r="E66" s="1284"/>
      <c r="F66" s="1284"/>
      <c r="G66" s="1284"/>
      <c r="H66" s="1284"/>
      <c r="I66" s="1284"/>
      <c r="J66" s="1285" t="s">
        <v>470</v>
      </c>
      <c r="K66" s="1498"/>
      <c r="L66" s="1498"/>
      <c r="M66" s="1498"/>
      <c r="N66" s="1498"/>
      <c r="O66" s="1498"/>
      <c r="P66" s="1498"/>
      <c r="Q66" s="1284"/>
      <c r="R66" s="1284"/>
      <c r="S66" s="1533" t="s">
        <v>471</v>
      </c>
      <c r="T66" s="1533"/>
      <c r="U66" s="1533"/>
      <c r="V66" s="1533"/>
      <c r="W66" s="1533"/>
      <c r="X66" s="1533"/>
      <c r="Y66" s="1533"/>
      <c r="Z66" s="1533"/>
      <c r="AA66" s="1533"/>
      <c r="AB66" s="1533"/>
      <c r="AC66" s="1533"/>
      <c r="AD66" s="1284"/>
      <c r="AE66" s="1284"/>
      <c r="AF66" s="1284"/>
      <c r="AG66" s="1284"/>
      <c r="AH66" s="1284"/>
      <c r="AI66" s="1284"/>
      <c r="AJ66" s="1284"/>
      <c r="AK66" s="1284"/>
      <c r="AL66" s="1284"/>
      <c r="AM66" s="1284"/>
      <c r="AN66" s="1284"/>
      <c r="AO66" s="1284"/>
      <c r="AP66" s="1284"/>
      <c r="AQ66" s="1284"/>
      <c r="AR66" s="1284"/>
      <c r="AS66" s="1284"/>
      <c r="AT66" s="1284"/>
      <c r="AU66" s="1498"/>
      <c r="AV66" s="1498"/>
      <c r="AW66" s="1499"/>
      <c r="BP66" s="110" t="s">
        <v>695</v>
      </c>
    </row>
    <row r="67" spans="1:237">
      <c r="A67" s="1452"/>
      <c r="B67" s="1284"/>
      <c r="C67" s="1284"/>
      <c r="D67" s="1284"/>
      <c r="E67" s="1284"/>
      <c r="F67" s="1284"/>
      <c r="G67" s="1284"/>
      <c r="H67" s="1284"/>
      <c r="I67" s="1284"/>
      <c r="J67" s="1284"/>
      <c r="K67" s="1284"/>
      <c r="L67" s="1284"/>
      <c r="M67" s="1284"/>
      <c r="N67" s="1284"/>
      <c r="O67" s="1284"/>
      <c r="P67" s="1284"/>
      <c r="Q67" s="1284"/>
      <c r="R67" s="1284"/>
      <c r="S67" s="1284"/>
      <c r="T67" s="1284"/>
      <c r="U67" s="1284"/>
      <c r="V67" s="1284"/>
      <c r="W67" s="1284"/>
      <c r="X67" s="1284"/>
      <c r="Y67" s="1284"/>
      <c r="Z67" s="1284"/>
      <c r="AA67" s="1284"/>
      <c r="AB67" s="1284"/>
      <c r="AC67" s="1284"/>
      <c r="AD67" s="1284"/>
      <c r="AE67" s="1284"/>
      <c r="AF67" s="1284"/>
      <c r="AG67" s="1284"/>
      <c r="AH67" s="1284"/>
      <c r="AI67" s="1284"/>
      <c r="AJ67" s="1284"/>
      <c r="AK67" s="1284"/>
      <c r="AL67" s="1284"/>
      <c r="AM67" s="1284"/>
      <c r="AN67" s="1284"/>
      <c r="AO67" s="1284"/>
      <c r="AP67" s="1284"/>
      <c r="AQ67" s="1284"/>
      <c r="AR67" s="1284"/>
      <c r="AS67" s="1284"/>
      <c r="AT67" s="1284"/>
      <c r="AU67" s="1498"/>
      <c r="AV67" s="1498"/>
      <c r="AW67" s="1499"/>
      <c r="BP67" s="110" t="s">
        <v>696</v>
      </c>
    </row>
    <row r="68" spans="1:237" ht="14.4">
      <c r="A68" s="1452"/>
      <c r="B68" s="1284"/>
      <c r="C68" s="1284"/>
      <c r="D68" s="1284"/>
      <c r="E68" s="1284"/>
      <c r="F68" s="1284"/>
      <c r="G68" s="1284"/>
      <c r="H68" s="1284"/>
      <c r="I68" s="1284"/>
      <c r="J68" s="1285"/>
      <c r="K68" s="1498"/>
      <c r="L68" s="1498"/>
      <c r="M68" s="1498"/>
      <c r="N68" s="1498"/>
      <c r="O68" s="1498"/>
      <c r="P68" s="1498"/>
      <c r="Q68" s="1284"/>
      <c r="R68" s="1284"/>
      <c r="S68" s="1533"/>
      <c r="T68" s="1533"/>
      <c r="U68" s="1533"/>
      <c r="V68" s="1533"/>
      <c r="W68" s="1533"/>
      <c r="X68" s="1533"/>
      <c r="Y68" s="1533"/>
      <c r="Z68" s="1533"/>
      <c r="AA68" s="1533"/>
      <c r="AB68" s="1533"/>
      <c r="AC68" s="1533"/>
      <c r="AD68" s="1284"/>
      <c r="AE68" s="1284"/>
      <c r="AF68" s="1284"/>
      <c r="AG68" s="1284"/>
      <c r="AH68" s="1284"/>
      <c r="AI68" s="1284"/>
      <c r="AJ68" s="1284"/>
      <c r="AK68" s="1284"/>
      <c r="AL68" s="1284"/>
      <c r="AM68" s="1284"/>
      <c r="AN68" s="1284"/>
      <c r="AO68" s="1284"/>
      <c r="AP68" s="1284"/>
      <c r="AQ68" s="1284"/>
      <c r="AR68" s="1284"/>
      <c r="AS68" s="1284"/>
      <c r="AT68" s="1284"/>
      <c r="AU68" s="1498"/>
      <c r="AV68" s="1498"/>
      <c r="AW68" s="1499"/>
    </row>
    <row r="69" spans="1:237">
      <c r="A69" s="1452"/>
      <c r="B69" s="1284"/>
      <c r="C69" s="1284"/>
      <c r="D69" s="1284"/>
      <c r="E69" s="1284"/>
      <c r="F69" s="1284"/>
      <c r="G69" s="1284"/>
      <c r="H69" s="1284"/>
      <c r="I69" s="1284"/>
      <c r="J69" s="1284"/>
      <c r="K69" s="1284"/>
      <c r="L69" s="1284"/>
      <c r="M69" s="1284"/>
      <c r="N69" s="1284"/>
      <c r="O69" s="1284"/>
      <c r="P69" s="1284"/>
      <c r="Q69" s="1284"/>
      <c r="R69" s="1284"/>
      <c r="S69" s="1284"/>
      <c r="T69" s="1284"/>
      <c r="U69" s="1284"/>
      <c r="V69" s="1284"/>
      <c r="W69" s="1284"/>
      <c r="X69" s="1284"/>
      <c r="Y69" s="1284"/>
      <c r="Z69" s="1284"/>
      <c r="AA69" s="1284"/>
      <c r="AB69" s="1284"/>
      <c r="AC69" s="1284"/>
      <c r="AD69" s="1284"/>
      <c r="AE69" s="1284"/>
      <c r="AF69" s="1284"/>
      <c r="AG69" s="1284"/>
      <c r="AH69" s="1284"/>
      <c r="AI69" s="1284"/>
      <c r="AJ69" s="1284"/>
      <c r="AK69" s="1284"/>
      <c r="AL69" s="1284"/>
      <c r="AM69" s="1284"/>
      <c r="AN69" s="1284"/>
      <c r="AO69" s="1284"/>
      <c r="AP69" s="1284"/>
      <c r="AQ69" s="1284"/>
      <c r="AR69" s="1284"/>
      <c r="AS69" s="1284"/>
      <c r="AT69" s="1284"/>
      <c r="AU69" s="1498"/>
      <c r="AV69" s="1498"/>
      <c r="AW69" s="1499"/>
    </row>
    <row r="70" spans="1:237" ht="13.8" thickBot="1">
      <c r="A70" s="1492"/>
      <c r="B70" s="1493"/>
      <c r="C70" s="1493"/>
      <c r="D70" s="1493"/>
      <c r="E70" s="1493"/>
      <c r="F70" s="1493"/>
      <c r="G70" s="1493"/>
      <c r="H70" s="1493"/>
      <c r="I70" s="1493"/>
      <c r="J70" s="1493"/>
      <c r="K70" s="1493"/>
      <c r="L70" s="1493"/>
      <c r="M70" s="1493"/>
      <c r="N70" s="1493"/>
      <c r="O70" s="1493"/>
      <c r="P70" s="1493"/>
      <c r="Q70" s="1493"/>
      <c r="R70" s="1493"/>
      <c r="S70" s="1493"/>
      <c r="T70" s="1493"/>
      <c r="U70" s="1493"/>
      <c r="V70" s="1493"/>
      <c r="W70" s="1493"/>
      <c r="X70" s="1493"/>
      <c r="Y70" s="1493"/>
      <c r="Z70" s="1493"/>
      <c r="AA70" s="1493"/>
      <c r="AB70" s="1493"/>
      <c r="AC70" s="1493"/>
      <c r="AD70" s="1493"/>
      <c r="AE70" s="1493"/>
      <c r="AF70" s="1493"/>
      <c r="AG70" s="1493"/>
      <c r="AH70" s="1493"/>
      <c r="AI70" s="1493"/>
      <c r="AJ70" s="1493"/>
      <c r="AK70" s="1493"/>
      <c r="AL70" s="1493"/>
      <c r="AM70" s="1493"/>
      <c r="AN70" s="1493"/>
      <c r="AO70" s="1493"/>
      <c r="AP70" s="1493"/>
      <c r="AQ70" s="1493"/>
      <c r="AR70" s="1493"/>
      <c r="AS70" s="1493"/>
      <c r="AT70" s="1493"/>
      <c r="AU70" s="1500"/>
      <c r="AV70" s="1500"/>
      <c r="AW70" s="1501"/>
    </row>
  </sheetData>
  <mergeCells count="113">
    <mergeCell ref="D69:AT70"/>
    <mergeCell ref="D67:AT67"/>
    <mergeCell ref="D68:I68"/>
    <mergeCell ref="J68:P68"/>
    <mergeCell ref="Q68:R68"/>
    <mergeCell ref="S68:AC68"/>
    <mergeCell ref="AD68:AT68"/>
    <mergeCell ref="D60:AT60"/>
    <mergeCell ref="D61:AT62"/>
    <mergeCell ref="D63:AT63"/>
    <mergeCell ref="D64:AT64"/>
    <mergeCell ref="D65:AT65"/>
    <mergeCell ref="D66:I66"/>
    <mergeCell ref="J66:P66"/>
    <mergeCell ref="Q66:R66"/>
    <mergeCell ref="S66:AC66"/>
    <mergeCell ref="AD66:AT66"/>
    <mergeCell ref="D58:T59"/>
    <mergeCell ref="U58:AB59"/>
    <mergeCell ref="AC58:AG58"/>
    <mergeCell ref="AH58:AQ59"/>
    <mergeCell ref="AR58:AT59"/>
    <mergeCell ref="AC59:AG59"/>
    <mergeCell ref="D54:AT55"/>
    <mergeCell ref="D56:T57"/>
    <mergeCell ref="U56:AB57"/>
    <mergeCell ref="AC56:AG57"/>
    <mergeCell ref="AH56:AQ57"/>
    <mergeCell ref="AR56:AT57"/>
    <mergeCell ref="D42:AT43"/>
    <mergeCell ref="D44:AT45"/>
    <mergeCell ref="D46:AT47"/>
    <mergeCell ref="D48:AT49"/>
    <mergeCell ref="D50:AT51"/>
    <mergeCell ref="D52:AT53"/>
    <mergeCell ref="D39:J40"/>
    <mergeCell ref="K39:U40"/>
    <mergeCell ref="V39:AA40"/>
    <mergeCell ref="AB39:AE40"/>
    <mergeCell ref="AF39:AT40"/>
    <mergeCell ref="D41:AT41"/>
    <mergeCell ref="D35:J36"/>
    <mergeCell ref="K35:U36"/>
    <mergeCell ref="V35:AA36"/>
    <mergeCell ref="AB35:AE36"/>
    <mergeCell ref="AF35:AT36"/>
    <mergeCell ref="D37:J38"/>
    <mergeCell ref="K37:U38"/>
    <mergeCell ref="V37:AA38"/>
    <mergeCell ref="AB37:AE38"/>
    <mergeCell ref="AF37:AT38"/>
    <mergeCell ref="D31:AT32"/>
    <mergeCell ref="D33:J34"/>
    <mergeCell ref="K33:U34"/>
    <mergeCell ref="V33:AE34"/>
    <mergeCell ref="AF33:AT34"/>
    <mergeCell ref="I23:N23"/>
    <mergeCell ref="Q23:S23"/>
    <mergeCell ref="U23:X23"/>
    <mergeCell ref="I24:N24"/>
    <mergeCell ref="P24:AT24"/>
    <mergeCell ref="D25:AT26"/>
    <mergeCell ref="AE15:AH16"/>
    <mergeCell ref="AI15:AL16"/>
    <mergeCell ref="AM15:AP16"/>
    <mergeCell ref="AQ15:AT16"/>
    <mergeCell ref="I17:N17"/>
    <mergeCell ref="Q17:S17"/>
    <mergeCell ref="U17:X17"/>
    <mergeCell ref="D27:AT28"/>
    <mergeCell ref="D29:AT30"/>
    <mergeCell ref="A10:AW11"/>
    <mergeCell ref="A12:AW12"/>
    <mergeCell ref="A13:C70"/>
    <mergeCell ref="I13:N14"/>
    <mergeCell ref="O13:Z14"/>
    <mergeCell ref="AA13:AA14"/>
    <mergeCell ref="AB13:AE14"/>
    <mergeCell ref="AF13:AF14"/>
    <mergeCell ref="AG13:AH14"/>
    <mergeCell ref="AI13:AN14"/>
    <mergeCell ref="AO13:AT14"/>
    <mergeCell ref="AU13:AW70"/>
    <mergeCell ref="D15:H24"/>
    <mergeCell ref="I15:N16"/>
    <mergeCell ref="O15:R16"/>
    <mergeCell ref="S15:V16"/>
    <mergeCell ref="W15:Z16"/>
    <mergeCell ref="AA15:AD16"/>
    <mergeCell ref="I18:N18"/>
    <mergeCell ref="P18:AT18"/>
    <mergeCell ref="I19:N20"/>
    <mergeCell ref="P19:AT20"/>
    <mergeCell ref="I21:N22"/>
    <mergeCell ref="P21:AT22"/>
    <mergeCell ref="AR1:AW1"/>
    <mergeCell ref="AR2:AW4"/>
    <mergeCell ref="AJ3:AP4"/>
    <mergeCell ref="A5:AW5"/>
    <mergeCell ref="A6:AW7"/>
    <mergeCell ref="AH8:AI9"/>
    <mergeCell ref="AJ8:AK9"/>
    <mergeCell ref="AL8:AM9"/>
    <mergeCell ref="AN8:AO9"/>
    <mergeCell ref="AP8:AQ9"/>
    <mergeCell ref="A1:T4"/>
    <mergeCell ref="U1:Z4"/>
    <mergeCell ref="AA1:AE4"/>
    <mergeCell ref="AF1:AI4"/>
    <mergeCell ref="AJ1:AP2"/>
    <mergeCell ref="AQ1:AQ4"/>
    <mergeCell ref="AR8:AS9"/>
    <mergeCell ref="AT8:AU9"/>
  </mergeCells>
  <phoneticPr fontId="86"/>
  <pageMargins left="0.82677165354330717" right="0.82677165354330717" top="0.39370078740157483" bottom="0.39370078740157483" header="0.31496062992125984" footer="0.31496062992125984"/>
  <pageSetup paperSize="9" scale="9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92D085-6074-431E-8323-4F35D67BE5F1}">
  <sheetPr>
    <tabColor theme="0"/>
  </sheetPr>
  <dimension ref="A1:J22"/>
  <sheetViews>
    <sheetView showGridLines="0" showZeros="0" view="pageBreakPreview" zoomScaleNormal="100" zoomScaleSheetLayoutView="100" workbookViewId="0">
      <selection sqref="A1:J1"/>
    </sheetView>
  </sheetViews>
  <sheetFormatPr defaultColWidth="9" defaultRowHeight="9.6"/>
  <cols>
    <col min="1" max="1" width="10.6640625" style="77" customWidth="1"/>
    <col min="2" max="2" width="6.109375" style="77" customWidth="1"/>
    <col min="3" max="8" width="3.21875" style="77" customWidth="1"/>
    <col min="9" max="9" width="12.6640625" style="77" customWidth="1"/>
    <col min="10" max="10" width="63.6640625" style="77" customWidth="1"/>
    <col min="11" max="16384" width="9" style="77"/>
  </cols>
  <sheetData>
    <row r="1" spans="1:10" ht="15" customHeight="1">
      <c r="A1" s="1537"/>
      <c r="B1" s="1537"/>
      <c r="C1" s="1537"/>
      <c r="D1" s="1537"/>
      <c r="E1" s="1537"/>
      <c r="F1" s="1537"/>
      <c r="G1" s="1537"/>
      <c r="H1" s="1538"/>
      <c r="I1" s="1538"/>
      <c r="J1" s="1538"/>
    </row>
    <row r="2" spans="1:10" ht="18" customHeight="1">
      <c r="A2" s="1539" t="s">
        <v>472</v>
      </c>
      <c r="B2" s="1539"/>
      <c r="C2" s="1539"/>
      <c r="D2" s="1539"/>
      <c r="E2" s="1539"/>
      <c r="F2" s="1539"/>
      <c r="G2" s="1539"/>
      <c r="H2" s="1539"/>
      <c r="I2" s="1539"/>
      <c r="J2" s="1539"/>
    </row>
    <row r="3" spans="1:10" ht="15" customHeight="1">
      <c r="A3" s="1538" t="s">
        <v>473</v>
      </c>
      <c r="B3" s="1538"/>
      <c r="C3" s="1538"/>
      <c r="D3" s="1538"/>
      <c r="E3" s="1538"/>
      <c r="F3" s="1538"/>
      <c r="G3" s="1538"/>
      <c r="H3" s="1538"/>
      <c r="I3" s="1538"/>
      <c r="J3" s="1538"/>
    </row>
    <row r="4" spans="1:10" ht="15" customHeight="1">
      <c r="A4" s="1538"/>
      <c r="B4" s="1538"/>
      <c r="C4" s="1538"/>
      <c r="D4" s="1538"/>
      <c r="E4" s="1538"/>
      <c r="F4" s="1538"/>
      <c r="G4" s="1538"/>
      <c r="H4" s="1538"/>
      <c r="I4" s="1538"/>
      <c r="J4" s="1538"/>
    </row>
    <row r="5" spans="1:10" ht="30" customHeight="1">
      <c r="A5" s="1540" t="s">
        <v>474</v>
      </c>
      <c r="B5" s="1540"/>
      <c r="C5" s="1540"/>
      <c r="D5" s="1540"/>
      <c r="E5" s="1540"/>
      <c r="F5" s="1540"/>
      <c r="G5" s="1540"/>
      <c r="H5" s="1540"/>
      <c r="I5" s="1540"/>
      <c r="J5" s="1540"/>
    </row>
    <row r="6" spans="1:10" ht="33" customHeight="1">
      <c r="A6" s="1535" t="s">
        <v>475</v>
      </c>
      <c r="B6" s="1535"/>
      <c r="C6" s="1535"/>
      <c r="D6" s="1535"/>
      <c r="E6" s="1535"/>
      <c r="F6" s="1535"/>
      <c r="G6" s="1535"/>
      <c r="H6" s="1535"/>
      <c r="I6" s="1536" t="s">
        <v>476</v>
      </c>
      <c r="J6" s="1536"/>
    </row>
    <row r="7" spans="1:10" ht="33" customHeight="1">
      <c r="A7" s="1535" t="s">
        <v>477</v>
      </c>
      <c r="B7" s="1535"/>
      <c r="C7" s="1535" t="s">
        <v>478</v>
      </c>
      <c r="D7" s="1535"/>
      <c r="E7" s="1535"/>
      <c r="F7" s="1535"/>
      <c r="G7" s="1535"/>
      <c r="H7" s="1535"/>
      <c r="I7" s="1536" t="s">
        <v>479</v>
      </c>
      <c r="J7" s="1542"/>
    </row>
    <row r="8" spans="1:10" ht="35.25" customHeight="1">
      <c r="A8" s="1535"/>
      <c r="B8" s="1535"/>
      <c r="C8" s="1535" t="s">
        <v>480</v>
      </c>
      <c r="D8" s="1535"/>
      <c r="E8" s="1535"/>
      <c r="F8" s="1535"/>
      <c r="G8" s="1535"/>
      <c r="H8" s="1535"/>
      <c r="I8" s="1541" t="s">
        <v>1155</v>
      </c>
      <c r="J8" s="1541"/>
    </row>
    <row r="9" spans="1:10" ht="131.25" customHeight="1">
      <c r="A9" s="1535" t="s">
        <v>481</v>
      </c>
      <c r="B9" s="1535"/>
      <c r="C9" s="1535" t="s">
        <v>478</v>
      </c>
      <c r="D9" s="1535"/>
      <c r="E9" s="1535"/>
      <c r="F9" s="1535"/>
      <c r="G9" s="1535"/>
      <c r="H9" s="1535"/>
      <c r="I9" s="1541" t="s">
        <v>1156</v>
      </c>
      <c r="J9" s="1541"/>
    </row>
    <row r="10" spans="1:10" ht="59.25" customHeight="1">
      <c r="A10" s="1535"/>
      <c r="B10" s="1535"/>
      <c r="C10" s="1535" t="s">
        <v>480</v>
      </c>
      <c r="D10" s="1535"/>
      <c r="E10" s="1535"/>
      <c r="F10" s="1535"/>
      <c r="G10" s="1535"/>
      <c r="H10" s="1535"/>
      <c r="I10" s="1541" t="s">
        <v>482</v>
      </c>
      <c r="J10" s="1541"/>
    </row>
    <row r="11" spans="1:10" ht="147" customHeight="1">
      <c r="A11" s="1536" t="s">
        <v>483</v>
      </c>
      <c r="B11" s="1536"/>
      <c r="C11" s="1536"/>
      <c r="D11" s="1536"/>
      <c r="E11" s="1536"/>
      <c r="F11" s="1536"/>
      <c r="G11" s="1536"/>
      <c r="H11" s="1536"/>
      <c r="I11" s="1541" t="s">
        <v>1157</v>
      </c>
      <c r="J11" s="1541"/>
    </row>
    <row r="12" spans="1:10" ht="48" customHeight="1">
      <c r="A12" s="1535" t="s">
        <v>484</v>
      </c>
      <c r="B12" s="1535"/>
      <c r="C12" s="1535"/>
      <c r="D12" s="1535"/>
      <c r="E12" s="1535"/>
      <c r="F12" s="1535"/>
      <c r="G12" s="1535"/>
      <c r="H12" s="1535"/>
      <c r="I12" s="1541" t="s">
        <v>485</v>
      </c>
      <c r="J12" s="1541"/>
    </row>
    <row r="13" spans="1:10" ht="26.25" customHeight="1">
      <c r="A13" s="1535" t="s">
        <v>486</v>
      </c>
      <c r="B13" s="1535"/>
      <c r="C13" s="1535"/>
      <c r="D13" s="1535"/>
      <c r="E13" s="1535"/>
      <c r="F13" s="1535"/>
      <c r="G13" s="1535"/>
      <c r="H13" s="1535"/>
      <c r="I13" s="1541" t="s">
        <v>487</v>
      </c>
      <c r="J13" s="1541"/>
    </row>
    <row r="14" spans="1:10" ht="79.5" customHeight="1">
      <c r="A14" s="1535" t="s">
        <v>488</v>
      </c>
      <c r="B14" s="1535"/>
      <c r="C14" s="1535"/>
      <c r="D14" s="1535"/>
      <c r="E14" s="1535"/>
      <c r="F14" s="1535"/>
      <c r="G14" s="1535"/>
      <c r="H14" s="1535"/>
      <c r="I14" s="1541" t="s">
        <v>489</v>
      </c>
      <c r="J14" s="1541"/>
    </row>
    <row r="15" spans="1:10" ht="67.5" customHeight="1">
      <c r="A15" s="1535" t="s">
        <v>490</v>
      </c>
      <c r="B15" s="1535"/>
      <c r="C15" s="1535"/>
      <c r="D15" s="1535"/>
      <c r="E15" s="1535"/>
      <c r="F15" s="1535"/>
      <c r="G15" s="1535"/>
      <c r="H15" s="1535"/>
      <c r="I15" s="1541" t="s">
        <v>491</v>
      </c>
      <c r="J15" s="1541"/>
    </row>
    <row r="16" spans="1:10" ht="50.25" customHeight="1">
      <c r="A16" s="1535" t="s">
        <v>492</v>
      </c>
      <c r="B16" s="1535"/>
      <c r="C16" s="1535"/>
      <c r="D16" s="1535"/>
      <c r="E16" s="1535"/>
      <c r="F16" s="1535"/>
      <c r="G16" s="1535"/>
      <c r="H16" s="1535"/>
      <c r="I16" s="1541" t="s">
        <v>493</v>
      </c>
      <c r="J16" s="1541"/>
    </row>
    <row r="17" spans="1:10" ht="33" customHeight="1">
      <c r="A17" s="1535" t="s">
        <v>494</v>
      </c>
      <c r="B17" s="1535"/>
      <c r="C17" s="1535"/>
      <c r="D17" s="1535"/>
      <c r="E17" s="1535"/>
      <c r="F17" s="1535"/>
      <c r="G17" s="1535"/>
      <c r="H17" s="1535"/>
      <c r="I17" s="1541" t="s">
        <v>495</v>
      </c>
      <c r="J17" s="1541"/>
    </row>
    <row r="18" spans="1:10" ht="6.75" customHeight="1" thickBot="1"/>
    <row r="19" spans="1:10" ht="15" customHeight="1">
      <c r="A19" s="1543" t="s">
        <v>496</v>
      </c>
      <c r="B19" s="1544"/>
      <c r="C19" s="1544"/>
      <c r="D19" s="1544"/>
      <c r="E19" s="1544"/>
      <c r="F19" s="1544"/>
      <c r="G19" s="1544"/>
      <c r="H19" s="1544"/>
      <c r="I19" s="1544"/>
      <c r="J19" s="1545"/>
    </row>
    <row r="20" spans="1:10" ht="15" customHeight="1">
      <c r="A20" s="78"/>
      <c r="B20" s="79" t="s">
        <v>309</v>
      </c>
      <c r="C20" s="80">
        <f>'①-1入会申込書（全日・保証）'!AP25</f>
        <v>0</v>
      </c>
      <c r="D20" s="80" t="s">
        <v>49</v>
      </c>
      <c r="E20" s="80">
        <f>'①-1入会申込書（全日・保証）'!AT25</f>
        <v>0</v>
      </c>
      <c r="F20" s="80" t="s">
        <v>240</v>
      </c>
      <c r="G20" s="80">
        <f>'①-1入会申込書（全日・保証）'!AX25</f>
        <v>0</v>
      </c>
      <c r="H20" s="80" t="s">
        <v>414</v>
      </c>
      <c r="I20" s="81" t="s">
        <v>497</v>
      </c>
      <c r="J20" s="82">
        <f>'①-1入会申込書（全日・保証）'!M39</f>
        <v>0</v>
      </c>
    </row>
    <row r="21" spans="1:10" ht="15" customHeight="1">
      <c r="A21" s="83"/>
      <c r="I21" s="81" t="s">
        <v>155</v>
      </c>
      <c r="J21" s="84">
        <f>'①-1入会申込書（全日・保証）'!M35</f>
        <v>0</v>
      </c>
    </row>
    <row r="22" spans="1:10" ht="15" customHeight="1" thickBot="1">
      <c r="A22" s="85"/>
      <c r="B22" s="86"/>
      <c r="C22" s="86"/>
      <c r="D22" s="86"/>
      <c r="E22" s="86"/>
      <c r="F22" s="86"/>
      <c r="G22" s="86"/>
      <c r="H22" s="86"/>
      <c r="I22" s="87" t="s">
        <v>498</v>
      </c>
      <c r="J22" s="88">
        <f>'①-1入会申込書（全日・保証）'!M47</f>
        <v>0</v>
      </c>
    </row>
  </sheetData>
  <mergeCells count="32">
    <mergeCell ref="A17:H17"/>
    <mergeCell ref="I17:J17"/>
    <mergeCell ref="A19:J19"/>
    <mergeCell ref="A14:H14"/>
    <mergeCell ref="I14:J14"/>
    <mergeCell ref="A15:H15"/>
    <mergeCell ref="I15:J15"/>
    <mergeCell ref="A16:H16"/>
    <mergeCell ref="I16:J16"/>
    <mergeCell ref="A11:H11"/>
    <mergeCell ref="I11:J11"/>
    <mergeCell ref="A12:H12"/>
    <mergeCell ref="I12:J12"/>
    <mergeCell ref="A13:H13"/>
    <mergeCell ref="I13:J13"/>
    <mergeCell ref="A7:B8"/>
    <mergeCell ref="C7:H7"/>
    <mergeCell ref="I7:J7"/>
    <mergeCell ref="C8:H8"/>
    <mergeCell ref="I8:J8"/>
    <mergeCell ref="A9:B10"/>
    <mergeCell ref="C9:H9"/>
    <mergeCell ref="I9:J9"/>
    <mergeCell ref="C10:H10"/>
    <mergeCell ref="I10:J10"/>
    <mergeCell ref="A6:H6"/>
    <mergeCell ref="I6:J6"/>
    <mergeCell ref="A1:J1"/>
    <mergeCell ref="A2:J2"/>
    <mergeCell ref="A3:J3"/>
    <mergeCell ref="A4:J4"/>
    <mergeCell ref="A5:J5"/>
  </mergeCells>
  <phoneticPr fontId="86"/>
  <printOptions horizontalCentered="1"/>
  <pageMargins left="0.19685039370078741" right="0.19685039370078741" top="0.78740157480314965" bottom="0.59055118110236227" header="0.31496062992125984" footer="0.31496062992125984"/>
  <pageSetup paperSize="9" scale="85"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6BC344-A5BF-4629-B442-7C6A29995FA6}">
  <sheetPr>
    <tabColor theme="0"/>
  </sheetPr>
  <dimension ref="A1:J22"/>
  <sheetViews>
    <sheetView showGridLines="0" showZeros="0" view="pageBreakPreview" zoomScaleNormal="100" zoomScaleSheetLayoutView="100" workbookViewId="0">
      <selection activeCell="L8" sqref="L8"/>
    </sheetView>
  </sheetViews>
  <sheetFormatPr defaultColWidth="9" defaultRowHeight="9.6"/>
  <cols>
    <col min="1" max="1" width="10.6640625" style="77" customWidth="1"/>
    <col min="2" max="2" width="6.109375" style="77" customWidth="1"/>
    <col min="3" max="3" width="3.21875" style="77" customWidth="1"/>
    <col min="4" max="4" width="3.21875" style="77" bestFit="1" customWidth="1"/>
    <col min="5" max="8" width="3.21875" style="77" customWidth="1"/>
    <col min="9" max="9" width="12.6640625" style="77" customWidth="1"/>
    <col min="10" max="10" width="63.6640625" style="77" customWidth="1"/>
    <col min="11" max="16384" width="9" style="77"/>
  </cols>
  <sheetData>
    <row r="1" spans="1:10" ht="15" customHeight="1">
      <c r="A1" s="1537"/>
      <c r="B1" s="1537"/>
      <c r="C1" s="1537"/>
      <c r="D1" s="1537"/>
      <c r="E1" s="1537"/>
      <c r="F1" s="1537"/>
      <c r="G1" s="1537"/>
      <c r="H1" s="1538"/>
      <c r="I1" s="1538"/>
      <c r="J1" s="1538"/>
    </row>
    <row r="2" spans="1:10" ht="18" customHeight="1">
      <c r="A2" s="1539" t="s">
        <v>472</v>
      </c>
      <c r="B2" s="1539"/>
      <c r="C2" s="1539"/>
      <c r="D2" s="1539"/>
      <c r="E2" s="1539"/>
      <c r="F2" s="1539"/>
      <c r="G2" s="1539"/>
      <c r="H2" s="1539"/>
      <c r="I2" s="1539"/>
      <c r="J2" s="1539"/>
    </row>
    <row r="3" spans="1:10" ht="15" customHeight="1">
      <c r="A3" s="1538" t="s">
        <v>499</v>
      </c>
      <c r="B3" s="1538"/>
      <c r="C3" s="1538"/>
      <c r="D3" s="1538"/>
      <c r="E3" s="1538"/>
      <c r="F3" s="1538"/>
      <c r="G3" s="1538"/>
      <c r="H3" s="1538"/>
      <c r="I3" s="1538"/>
      <c r="J3" s="1538"/>
    </row>
    <row r="4" spans="1:10" ht="15" customHeight="1">
      <c r="A4" s="1538"/>
      <c r="B4" s="1538"/>
      <c r="C4" s="1538"/>
      <c r="D4" s="1538"/>
      <c r="E4" s="1538"/>
      <c r="F4" s="1538"/>
      <c r="G4" s="1538"/>
      <c r="H4" s="1538"/>
      <c r="I4" s="1538"/>
      <c r="J4" s="1538"/>
    </row>
    <row r="5" spans="1:10" ht="30" customHeight="1">
      <c r="A5" s="1540" t="s">
        <v>474</v>
      </c>
      <c r="B5" s="1540"/>
      <c r="C5" s="1540"/>
      <c r="D5" s="1540"/>
      <c r="E5" s="1540"/>
      <c r="F5" s="1540"/>
      <c r="G5" s="1540"/>
      <c r="H5" s="1540"/>
      <c r="I5" s="1540"/>
      <c r="J5" s="1540"/>
    </row>
    <row r="6" spans="1:10" ht="30" customHeight="1">
      <c r="A6" s="1535" t="s">
        <v>475</v>
      </c>
      <c r="B6" s="1535"/>
      <c r="C6" s="1535"/>
      <c r="D6" s="1535"/>
      <c r="E6" s="1535"/>
      <c r="F6" s="1535"/>
      <c r="G6" s="1535"/>
      <c r="H6" s="1535"/>
      <c r="I6" s="1536" t="s">
        <v>476</v>
      </c>
      <c r="J6" s="1536"/>
    </row>
    <row r="7" spans="1:10" ht="30" customHeight="1">
      <c r="A7" s="1535" t="s">
        <v>477</v>
      </c>
      <c r="B7" s="1535"/>
      <c r="C7" s="1535" t="s">
        <v>1158</v>
      </c>
      <c r="D7" s="1535"/>
      <c r="E7" s="1535"/>
      <c r="F7" s="1535"/>
      <c r="G7" s="1535"/>
      <c r="H7" s="1535"/>
      <c r="I7" s="1536" t="s">
        <v>500</v>
      </c>
      <c r="J7" s="1542"/>
    </row>
    <row r="8" spans="1:10" ht="44.25" customHeight="1">
      <c r="A8" s="1535"/>
      <c r="B8" s="1535"/>
      <c r="C8" s="1535" t="s">
        <v>480</v>
      </c>
      <c r="D8" s="1535"/>
      <c r="E8" s="1535"/>
      <c r="F8" s="1535"/>
      <c r="G8" s="1535"/>
      <c r="H8" s="1535"/>
      <c r="I8" s="1541" t="s">
        <v>501</v>
      </c>
      <c r="J8" s="1541"/>
    </row>
    <row r="9" spans="1:10" ht="77.25" customHeight="1">
      <c r="A9" s="1535" t="s">
        <v>481</v>
      </c>
      <c r="B9" s="1535"/>
      <c r="C9" s="1535" t="s">
        <v>478</v>
      </c>
      <c r="D9" s="1535"/>
      <c r="E9" s="1535"/>
      <c r="F9" s="1535"/>
      <c r="G9" s="1535"/>
      <c r="H9" s="1535"/>
      <c r="I9" s="1541" t="s">
        <v>1159</v>
      </c>
      <c r="J9" s="1541"/>
    </row>
    <row r="10" spans="1:10" ht="77.25" customHeight="1">
      <c r="A10" s="1535"/>
      <c r="B10" s="1535"/>
      <c r="C10" s="1535" t="s">
        <v>480</v>
      </c>
      <c r="D10" s="1535"/>
      <c r="E10" s="1535"/>
      <c r="F10" s="1535"/>
      <c r="G10" s="1535"/>
      <c r="H10" s="1535"/>
      <c r="I10" s="1541" t="s">
        <v>502</v>
      </c>
      <c r="J10" s="1541"/>
    </row>
    <row r="11" spans="1:10" ht="111.75" customHeight="1">
      <c r="A11" s="1541" t="s">
        <v>483</v>
      </c>
      <c r="B11" s="1541"/>
      <c r="C11" s="1541"/>
      <c r="D11" s="1541"/>
      <c r="E11" s="1541"/>
      <c r="F11" s="1541"/>
      <c r="G11" s="1541"/>
      <c r="H11" s="1541"/>
      <c r="I11" s="1541" t="s">
        <v>1160</v>
      </c>
      <c r="J11" s="1541"/>
    </row>
    <row r="12" spans="1:10" ht="51.75" customHeight="1">
      <c r="A12" s="1546" t="s">
        <v>484</v>
      </c>
      <c r="B12" s="1547"/>
      <c r="C12" s="1547"/>
      <c r="D12" s="1547"/>
      <c r="E12" s="1547"/>
      <c r="F12" s="1547"/>
      <c r="G12" s="1547"/>
      <c r="H12" s="1548"/>
      <c r="I12" s="1549" t="s">
        <v>503</v>
      </c>
      <c r="J12" s="1550"/>
    </row>
    <row r="13" spans="1:10" ht="30" customHeight="1">
      <c r="A13" s="1535" t="s">
        <v>486</v>
      </c>
      <c r="B13" s="1535"/>
      <c r="C13" s="1535"/>
      <c r="D13" s="1535"/>
      <c r="E13" s="1535"/>
      <c r="F13" s="1535"/>
      <c r="G13" s="1535"/>
      <c r="H13" s="1535"/>
      <c r="I13" s="1549" t="s">
        <v>487</v>
      </c>
      <c r="J13" s="1550"/>
    </row>
    <row r="14" spans="1:10" ht="78" customHeight="1">
      <c r="A14" s="1546" t="s">
        <v>490</v>
      </c>
      <c r="B14" s="1547"/>
      <c r="C14" s="1547"/>
      <c r="D14" s="1547"/>
      <c r="E14" s="1547"/>
      <c r="F14" s="1547"/>
      <c r="G14" s="1547"/>
      <c r="H14" s="1548"/>
      <c r="I14" s="1549" t="s">
        <v>504</v>
      </c>
      <c r="J14" s="1550"/>
    </row>
    <row r="15" spans="1:10" ht="84.75" customHeight="1">
      <c r="A15" s="1535" t="s">
        <v>488</v>
      </c>
      <c r="B15" s="1535"/>
      <c r="C15" s="1535"/>
      <c r="D15" s="1535"/>
      <c r="E15" s="1535"/>
      <c r="F15" s="1535"/>
      <c r="G15" s="1535"/>
      <c r="H15" s="1535"/>
      <c r="I15" s="1549" t="s">
        <v>505</v>
      </c>
      <c r="J15" s="1550"/>
    </row>
    <row r="16" spans="1:10" ht="51.75" customHeight="1">
      <c r="A16" s="1546" t="s">
        <v>492</v>
      </c>
      <c r="B16" s="1547"/>
      <c r="C16" s="1547"/>
      <c r="D16" s="1547"/>
      <c r="E16" s="1547"/>
      <c r="F16" s="1547"/>
      <c r="G16" s="1547"/>
      <c r="H16" s="1548"/>
      <c r="I16" s="1549" t="s">
        <v>506</v>
      </c>
      <c r="J16" s="1550"/>
    </row>
    <row r="17" spans="1:10" ht="41.25" customHeight="1">
      <c r="A17" s="1546" t="s">
        <v>494</v>
      </c>
      <c r="B17" s="1547"/>
      <c r="C17" s="1547"/>
      <c r="D17" s="1547"/>
      <c r="E17" s="1547"/>
      <c r="F17" s="1547"/>
      <c r="G17" s="1547"/>
      <c r="H17" s="1548"/>
      <c r="I17" s="1549" t="s">
        <v>495</v>
      </c>
      <c r="J17" s="1550"/>
    </row>
    <row r="18" spans="1:10" ht="6.75" customHeight="1" thickBot="1"/>
    <row r="19" spans="1:10" ht="15" customHeight="1">
      <c r="A19" s="313" t="s">
        <v>496</v>
      </c>
      <c r="B19" s="314"/>
      <c r="C19" s="314"/>
      <c r="D19" s="314"/>
      <c r="E19" s="314"/>
      <c r="F19" s="314"/>
      <c r="G19" s="314"/>
      <c r="H19" s="314"/>
      <c r="I19" s="314"/>
      <c r="J19" s="315"/>
    </row>
    <row r="20" spans="1:10" ht="15" customHeight="1">
      <c r="A20" s="78"/>
      <c r="B20" s="79" t="s">
        <v>309</v>
      </c>
      <c r="C20" s="80">
        <f>'①-1入会申込書（全日・保証）'!AP25</f>
        <v>0</v>
      </c>
      <c r="D20" s="80" t="s">
        <v>49</v>
      </c>
      <c r="E20" s="80">
        <f>'①-1入会申込書（全日・保証）'!AT25</f>
        <v>0</v>
      </c>
      <c r="F20" s="80" t="s">
        <v>240</v>
      </c>
      <c r="G20" s="80">
        <f>'①-1入会申込書（全日・保証）'!AX25</f>
        <v>0</v>
      </c>
      <c r="H20" s="80" t="s">
        <v>414</v>
      </c>
      <c r="I20" s="81" t="s">
        <v>497</v>
      </c>
      <c r="J20" s="82">
        <f>'①-1入会申込書（全日・保証）'!M39</f>
        <v>0</v>
      </c>
    </row>
    <row r="21" spans="1:10" ht="15" customHeight="1">
      <c r="A21" s="83"/>
      <c r="I21" s="81" t="s">
        <v>155</v>
      </c>
      <c r="J21" s="84">
        <f>'①-1入会申込書（全日・保証）'!M35</f>
        <v>0</v>
      </c>
    </row>
    <row r="22" spans="1:10" ht="15" customHeight="1" thickBot="1">
      <c r="A22" s="85"/>
      <c r="B22" s="86"/>
      <c r="C22" s="86"/>
      <c r="D22" s="86"/>
      <c r="E22" s="86"/>
      <c r="F22" s="86"/>
      <c r="G22" s="86"/>
      <c r="H22" s="86"/>
      <c r="I22" s="87" t="s">
        <v>498</v>
      </c>
      <c r="J22" s="88">
        <f>'①-1入会申込書（全日・保証）'!M47</f>
        <v>0</v>
      </c>
    </row>
  </sheetData>
  <mergeCells count="31">
    <mergeCell ref="A17:H17"/>
    <mergeCell ref="I17:J17"/>
    <mergeCell ref="A14:H14"/>
    <mergeCell ref="I14:J14"/>
    <mergeCell ref="A15:H15"/>
    <mergeCell ref="I15:J15"/>
    <mergeCell ref="A16:H16"/>
    <mergeCell ref="I16:J16"/>
    <mergeCell ref="A11:H11"/>
    <mergeCell ref="I11:J11"/>
    <mergeCell ref="A12:H12"/>
    <mergeCell ref="I12:J12"/>
    <mergeCell ref="A13:H13"/>
    <mergeCell ref="I13:J13"/>
    <mergeCell ref="A7:B8"/>
    <mergeCell ref="C7:H7"/>
    <mergeCell ref="I7:J7"/>
    <mergeCell ref="C8:H8"/>
    <mergeCell ref="I8:J8"/>
    <mergeCell ref="A9:B10"/>
    <mergeCell ref="C9:H9"/>
    <mergeCell ref="I9:J9"/>
    <mergeCell ref="C10:H10"/>
    <mergeCell ref="I10:J10"/>
    <mergeCell ref="A6:H6"/>
    <mergeCell ref="I6:J6"/>
    <mergeCell ref="A1:J1"/>
    <mergeCell ref="A2:J2"/>
    <mergeCell ref="A3:J3"/>
    <mergeCell ref="A4:J4"/>
    <mergeCell ref="A5:J5"/>
  </mergeCells>
  <phoneticPr fontId="86"/>
  <printOptions horizontalCentered="1"/>
  <pageMargins left="0.19685039370078741" right="0.19685039370078741" top="0.78740157480314965" bottom="0.78740157480314965" header="0.31496062992125984" footer="0.31496062992125984"/>
  <pageSetup paperSize="9" scale="85"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D70C2-3B81-445E-99F6-58BF2FF2EEBA}">
  <sheetPr>
    <tabColor theme="0"/>
  </sheetPr>
  <dimension ref="A1:IV25"/>
  <sheetViews>
    <sheetView showGridLines="0" view="pageBreakPreview" zoomScaleNormal="100" zoomScaleSheetLayoutView="100" workbookViewId="0">
      <selection activeCell="K9" sqref="K9"/>
    </sheetView>
  </sheetViews>
  <sheetFormatPr defaultColWidth="9" defaultRowHeight="9.6"/>
  <cols>
    <col min="1" max="1" width="17.6640625" style="77" customWidth="1"/>
    <col min="2" max="2" width="11.109375" style="77" customWidth="1"/>
    <col min="3" max="3" width="10.88671875" style="77" bestFit="1" customWidth="1"/>
    <col min="4" max="4" width="9.33203125" style="77" customWidth="1"/>
    <col min="5" max="7" width="9" style="77"/>
    <col min="8" max="8" width="12.33203125" style="77" customWidth="1"/>
    <col min="9" max="9" width="11.109375" style="77" customWidth="1"/>
    <col min="10" max="16384" width="9" style="77"/>
  </cols>
  <sheetData>
    <row r="1" spans="1:256">
      <c r="H1" s="1537"/>
      <c r="I1" s="1538"/>
    </row>
    <row r="3" spans="1:256" ht="12">
      <c r="A3" s="1554" t="s">
        <v>507</v>
      </c>
      <c r="B3" s="1554"/>
      <c r="C3" s="1554"/>
      <c r="D3" s="1554"/>
      <c r="E3" s="1554"/>
      <c r="F3" s="1554"/>
      <c r="G3" s="1554"/>
      <c r="H3" s="1554"/>
      <c r="I3" s="1554"/>
    </row>
    <row r="4" spans="1:256">
      <c r="A4" s="89"/>
      <c r="B4" s="89"/>
      <c r="C4" s="89"/>
      <c r="D4" s="89"/>
      <c r="E4" s="89"/>
      <c r="F4" s="89"/>
      <c r="G4" s="89"/>
      <c r="H4" s="89"/>
      <c r="I4" s="89"/>
    </row>
    <row r="5" spans="1:256">
      <c r="I5" s="316" t="s">
        <v>508</v>
      </c>
    </row>
    <row r="6" spans="1:256">
      <c r="I6" s="316"/>
    </row>
    <row r="7" spans="1:256">
      <c r="F7" s="77" t="s">
        <v>509</v>
      </c>
    </row>
    <row r="8" spans="1:256" ht="26.25" customHeight="1">
      <c r="A8" s="1555" t="s">
        <v>510</v>
      </c>
      <c r="B8" s="1555"/>
      <c r="C8" s="1555"/>
      <c r="D8" s="1555"/>
      <c r="E8" s="1555"/>
      <c r="F8" s="1555"/>
      <c r="G8" s="1555"/>
      <c r="H8" s="1555"/>
      <c r="I8" s="1555"/>
    </row>
    <row r="9" spans="1:256" ht="26.25" customHeight="1">
      <c r="A9" s="1556" t="s">
        <v>511</v>
      </c>
      <c r="B9" s="1557"/>
      <c r="C9" s="1551" t="s">
        <v>512</v>
      </c>
      <c r="D9" s="1552"/>
      <c r="E9" s="1552"/>
      <c r="F9" s="1552"/>
      <c r="G9" s="1552"/>
      <c r="H9" s="1552"/>
      <c r="I9" s="1553"/>
      <c r="J9" s="90"/>
      <c r="K9" s="90"/>
      <c r="L9" s="90"/>
      <c r="M9" s="90"/>
      <c r="N9" s="90"/>
      <c r="O9" s="90"/>
      <c r="P9" s="90"/>
      <c r="Q9" s="90"/>
      <c r="R9" s="90"/>
      <c r="S9" s="90"/>
      <c r="T9" s="90"/>
      <c r="U9" s="90"/>
      <c r="V9" s="90"/>
      <c r="W9" s="90"/>
      <c r="X9" s="90"/>
      <c r="Y9" s="90"/>
      <c r="Z9" s="90"/>
      <c r="AA9" s="90"/>
      <c r="AB9" s="90"/>
      <c r="AC9" s="90"/>
      <c r="AD9" s="90"/>
      <c r="AE9" s="90"/>
      <c r="AF9" s="90"/>
      <c r="AG9" s="90"/>
      <c r="AH9" s="90"/>
      <c r="AI9" s="90"/>
      <c r="AJ9" s="90"/>
      <c r="AK9" s="90"/>
      <c r="AL9" s="90"/>
      <c r="AM9" s="90"/>
      <c r="AN9" s="90"/>
      <c r="AO9" s="90"/>
      <c r="AP9" s="90"/>
      <c r="AQ9" s="90"/>
      <c r="AR9" s="90"/>
      <c r="AS9" s="90"/>
      <c r="AT9" s="90"/>
      <c r="AU9" s="90"/>
      <c r="AV9" s="90"/>
      <c r="AW9" s="90"/>
      <c r="AX9" s="90"/>
      <c r="AY9" s="90"/>
      <c r="AZ9" s="90"/>
      <c r="BA9" s="90"/>
      <c r="BB9" s="90"/>
      <c r="BC9" s="90"/>
      <c r="BD9" s="90"/>
      <c r="BE9" s="90"/>
      <c r="BF9" s="90"/>
      <c r="BG9" s="90"/>
      <c r="BH9" s="90"/>
      <c r="BI9" s="90"/>
      <c r="BJ9" s="90"/>
      <c r="BK9" s="90"/>
      <c r="BL9" s="90"/>
      <c r="BM9" s="90"/>
      <c r="BN9" s="90"/>
      <c r="BO9" s="90"/>
      <c r="BP9" s="90"/>
      <c r="BQ9" s="90"/>
      <c r="BR9" s="90"/>
      <c r="BS9" s="90"/>
      <c r="BT9" s="90"/>
      <c r="BU9" s="90"/>
      <c r="BV9" s="90"/>
      <c r="BW9" s="90"/>
      <c r="BX9" s="90"/>
      <c r="BY9" s="90"/>
      <c r="BZ9" s="90"/>
      <c r="CA9" s="90"/>
      <c r="CB9" s="90"/>
      <c r="CC9" s="90"/>
      <c r="CD9" s="90"/>
      <c r="CE9" s="90"/>
      <c r="CF9" s="90"/>
      <c r="CG9" s="90"/>
      <c r="CH9" s="90"/>
      <c r="CI9" s="90"/>
      <c r="CJ9" s="90"/>
      <c r="CK9" s="90"/>
      <c r="CL9" s="90"/>
      <c r="CM9" s="90"/>
      <c r="CN9" s="90"/>
      <c r="CO9" s="90"/>
      <c r="CP9" s="90"/>
      <c r="CQ9" s="90"/>
      <c r="CR9" s="90"/>
      <c r="CS9" s="90"/>
      <c r="CT9" s="90"/>
      <c r="CU9" s="90"/>
      <c r="CV9" s="90"/>
      <c r="CW9" s="90"/>
      <c r="CX9" s="90"/>
      <c r="CY9" s="90"/>
      <c r="CZ9" s="90"/>
      <c r="DA9" s="90"/>
      <c r="DB9" s="90"/>
      <c r="DC9" s="90"/>
      <c r="DD9" s="90"/>
      <c r="DE9" s="90"/>
      <c r="DF9" s="90"/>
      <c r="DG9" s="90"/>
      <c r="DH9" s="90"/>
      <c r="DI9" s="90"/>
      <c r="DJ9" s="90"/>
      <c r="DK9" s="90"/>
      <c r="DL9" s="90"/>
      <c r="DM9" s="90"/>
      <c r="DN9" s="90"/>
      <c r="DO9" s="90"/>
      <c r="DP9" s="90"/>
      <c r="DQ9" s="90"/>
      <c r="DR9" s="90"/>
      <c r="DS9" s="90"/>
      <c r="DT9" s="90"/>
      <c r="DU9" s="90"/>
      <c r="DV9" s="90"/>
      <c r="DW9" s="90"/>
      <c r="DX9" s="90"/>
      <c r="DY9" s="90"/>
      <c r="DZ9" s="90"/>
      <c r="EA9" s="90"/>
      <c r="EB9" s="90"/>
      <c r="EC9" s="90"/>
      <c r="ED9" s="90"/>
      <c r="EE9" s="90"/>
      <c r="EF9" s="90"/>
      <c r="EG9" s="90"/>
      <c r="EH9" s="90"/>
      <c r="EI9" s="90"/>
      <c r="EJ9" s="90"/>
      <c r="EK9" s="90"/>
      <c r="EL9" s="90"/>
      <c r="EM9" s="90"/>
      <c r="EN9" s="90"/>
      <c r="EO9" s="90"/>
      <c r="EP9" s="90"/>
      <c r="EQ9" s="90"/>
      <c r="ER9" s="90"/>
      <c r="ES9" s="90"/>
      <c r="ET9" s="90"/>
      <c r="EU9" s="90"/>
      <c r="EV9" s="90"/>
      <c r="EW9" s="90"/>
      <c r="EX9" s="90"/>
      <c r="EY9" s="90"/>
      <c r="EZ9" s="90"/>
      <c r="FA9" s="90"/>
      <c r="FB9" s="90"/>
      <c r="FC9" s="90"/>
      <c r="FD9" s="90"/>
      <c r="FE9" s="90"/>
      <c r="FF9" s="90"/>
      <c r="FG9" s="90"/>
      <c r="FH9" s="90"/>
      <c r="FI9" s="90"/>
      <c r="FJ9" s="90"/>
      <c r="FK9" s="90"/>
      <c r="FL9" s="90"/>
      <c r="FM9" s="90"/>
      <c r="FN9" s="90"/>
      <c r="FO9" s="90"/>
      <c r="FP9" s="90"/>
      <c r="FQ9" s="90"/>
      <c r="FR9" s="90"/>
      <c r="FS9" s="90"/>
      <c r="FT9" s="90"/>
      <c r="FU9" s="90"/>
      <c r="FV9" s="90"/>
      <c r="FW9" s="90"/>
      <c r="FX9" s="90"/>
      <c r="FY9" s="90"/>
      <c r="FZ9" s="90"/>
      <c r="GA9" s="90"/>
      <c r="GB9" s="90"/>
      <c r="GC9" s="90"/>
      <c r="GD9" s="90"/>
      <c r="GE9" s="90"/>
      <c r="GF9" s="90"/>
      <c r="GG9" s="90"/>
      <c r="GH9" s="90"/>
      <c r="GI9" s="90"/>
      <c r="GJ9" s="90"/>
      <c r="GK9" s="90"/>
      <c r="GL9" s="90"/>
      <c r="GM9" s="90"/>
      <c r="GN9" s="90"/>
      <c r="GO9" s="90"/>
      <c r="GP9" s="90"/>
      <c r="GQ9" s="90"/>
      <c r="GR9" s="90"/>
      <c r="GS9" s="90"/>
      <c r="GT9" s="90"/>
      <c r="GU9" s="90"/>
      <c r="GV9" s="90"/>
      <c r="GW9" s="90"/>
      <c r="GX9" s="90"/>
      <c r="GY9" s="90"/>
      <c r="GZ9" s="90"/>
      <c r="HA9" s="90"/>
      <c r="HB9" s="90"/>
      <c r="HC9" s="90"/>
      <c r="HD9" s="90"/>
      <c r="HE9" s="90"/>
      <c r="HF9" s="90"/>
      <c r="HG9" s="90"/>
      <c r="HH9" s="90"/>
      <c r="HI9" s="90"/>
      <c r="HJ9" s="90"/>
      <c r="HK9" s="90"/>
      <c r="HL9" s="90"/>
      <c r="HM9" s="90"/>
      <c r="HN9" s="90"/>
      <c r="HO9" s="90"/>
      <c r="HP9" s="90"/>
      <c r="HQ9" s="90"/>
      <c r="HR9" s="90"/>
      <c r="HS9" s="90"/>
      <c r="HT9" s="90"/>
      <c r="HU9" s="90"/>
      <c r="HV9" s="90"/>
      <c r="HW9" s="90"/>
      <c r="HX9" s="90"/>
      <c r="HY9" s="90"/>
      <c r="HZ9" s="90"/>
      <c r="IA9" s="90"/>
      <c r="IB9" s="90"/>
      <c r="IC9" s="90"/>
      <c r="ID9" s="90"/>
      <c r="IE9" s="90"/>
      <c r="IF9" s="90"/>
      <c r="IG9" s="90"/>
      <c r="IH9" s="90"/>
      <c r="II9" s="90"/>
      <c r="IJ9" s="90"/>
      <c r="IK9" s="90"/>
      <c r="IL9" s="90"/>
      <c r="IM9" s="90"/>
      <c r="IN9" s="90"/>
      <c r="IO9" s="90"/>
      <c r="IP9" s="90"/>
      <c r="IQ9" s="90"/>
      <c r="IR9" s="90"/>
      <c r="IS9" s="90"/>
      <c r="IT9" s="90"/>
      <c r="IU9" s="90"/>
      <c r="IV9" s="90"/>
    </row>
    <row r="10" spans="1:256" ht="26.25" customHeight="1">
      <c r="A10" s="515" t="s">
        <v>513</v>
      </c>
      <c r="B10" s="91" t="s">
        <v>514</v>
      </c>
      <c r="C10" s="1551" t="s">
        <v>515</v>
      </c>
      <c r="D10" s="1552"/>
      <c r="E10" s="1552"/>
      <c r="F10" s="1552"/>
      <c r="G10" s="1552"/>
      <c r="H10" s="1552"/>
      <c r="I10" s="1553"/>
      <c r="J10" s="90"/>
      <c r="K10" s="90"/>
      <c r="L10" s="90"/>
      <c r="M10" s="90"/>
      <c r="N10" s="90"/>
      <c r="O10" s="90"/>
      <c r="P10" s="90"/>
      <c r="Q10" s="90"/>
      <c r="R10" s="90"/>
      <c r="S10" s="90"/>
      <c r="T10" s="90"/>
      <c r="U10" s="90"/>
      <c r="V10" s="90"/>
      <c r="W10" s="90"/>
      <c r="X10" s="90"/>
      <c r="Y10" s="90"/>
      <c r="Z10" s="90"/>
      <c r="AA10" s="90"/>
      <c r="AB10" s="90"/>
      <c r="AC10" s="90"/>
      <c r="AD10" s="90"/>
      <c r="AE10" s="90"/>
      <c r="AF10" s="90"/>
      <c r="AG10" s="90"/>
      <c r="AH10" s="90"/>
      <c r="AI10" s="90"/>
      <c r="AJ10" s="90"/>
      <c r="AK10" s="90"/>
      <c r="AL10" s="90"/>
      <c r="AM10" s="90"/>
      <c r="AN10" s="90"/>
      <c r="AO10" s="90"/>
      <c r="AP10" s="90"/>
      <c r="AQ10" s="90"/>
      <c r="AR10" s="90"/>
      <c r="AS10" s="90"/>
      <c r="AT10" s="90"/>
      <c r="AU10" s="90"/>
      <c r="AV10" s="90"/>
      <c r="AW10" s="90"/>
      <c r="AX10" s="90"/>
      <c r="AY10" s="90"/>
      <c r="AZ10" s="90"/>
      <c r="BA10" s="90"/>
      <c r="BB10" s="90"/>
      <c r="BC10" s="90"/>
      <c r="BD10" s="90"/>
      <c r="BE10" s="90"/>
      <c r="BF10" s="90"/>
      <c r="BG10" s="90"/>
      <c r="BH10" s="90"/>
      <c r="BI10" s="90"/>
      <c r="BJ10" s="90"/>
      <c r="BK10" s="90"/>
      <c r="BL10" s="90"/>
      <c r="BM10" s="90"/>
      <c r="BN10" s="90"/>
      <c r="BO10" s="90"/>
      <c r="BP10" s="90"/>
      <c r="BQ10" s="90"/>
      <c r="BR10" s="90"/>
      <c r="BS10" s="90"/>
      <c r="BT10" s="90"/>
      <c r="BU10" s="90"/>
      <c r="BV10" s="90"/>
      <c r="BW10" s="90"/>
      <c r="BX10" s="90"/>
      <c r="BY10" s="90"/>
      <c r="BZ10" s="90"/>
      <c r="CA10" s="90"/>
      <c r="CB10" s="90"/>
      <c r="CC10" s="90"/>
      <c r="CD10" s="90"/>
      <c r="CE10" s="90"/>
      <c r="CF10" s="90"/>
      <c r="CG10" s="90"/>
      <c r="CH10" s="90"/>
      <c r="CI10" s="90"/>
      <c r="CJ10" s="90"/>
      <c r="CK10" s="90"/>
      <c r="CL10" s="90"/>
      <c r="CM10" s="90"/>
      <c r="CN10" s="90"/>
      <c r="CO10" s="90"/>
      <c r="CP10" s="90"/>
      <c r="CQ10" s="90"/>
      <c r="CR10" s="90"/>
      <c r="CS10" s="90"/>
      <c r="CT10" s="90"/>
      <c r="CU10" s="90"/>
      <c r="CV10" s="90"/>
      <c r="CW10" s="90"/>
      <c r="CX10" s="90"/>
      <c r="CY10" s="90"/>
      <c r="CZ10" s="90"/>
      <c r="DA10" s="90"/>
      <c r="DB10" s="90"/>
      <c r="DC10" s="90"/>
      <c r="DD10" s="90"/>
      <c r="DE10" s="90"/>
      <c r="DF10" s="90"/>
      <c r="DG10" s="90"/>
      <c r="DH10" s="90"/>
      <c r="DI10" s="90"/>
      <c r="DJ10" s="90"/>
      <c r="DK10" s="90"/>
      <c r="DL10" s="90"/>
      <c r="DM10" s="90"/>
      <c r="DN10" s="90"/>
      <c r="DO10" s="90"/>
      <c r="DP10" s="90"/>
      <c r="DQ10" s="90"/>
      <c r="DR10" s="90"/>
      <c r="DS10" s="90"/>
      <c r="DT10" s="90"/>
      <c r="DU10" s="90"/>
      <c r="DV10" s="90"/>
      <c r="DW10" s="90"/>
      <c r="DX10" s="90"/>
      <c r="DY10" s="90"/>
      <c r="DZ10" s="90"/>
      <c r="EA10" s="90"/>
      <c r="EB10" s="90"/>
      <c r="EC10" s="90"/>
      <c r="ED10" s="90"/>
      <c r="EE10" s="90"/>
      <c r="EF10" s="90"/>
      <c r="EG10" s="90"/>
      <c r="EH10" s="90"/>
      <c r="EI10" s="90"/>
      <c r="EJ10" s="90"/>
      <c r="EK10" s="90"/>
      <c r="EL10" s="90"/>
      <c r="EM10" s="90"/>
      <c r="EN10" s="90"/>
      <c r="EO10" s="90"/>
      <c r="EP10" s="90"/>
      <c r="EQ10" s="90"/>
      <c r="ER10" s="90"/>
      <c r="ES10" s="90"/>
      <c r="ET10" s="90"/>
      <c r="EU10" s="90"/>
      <c r="EV10" s="90"/>
      <c r="EW10" s="90"/>
      <c r="EX10" s="90"/>
      <c r="EY10" s="90"/>
      <c r="EZ10" s="90"/>
      <c r="FA10" s="90"/>
      <c r="FB10" s="90"/>
      <c r="FC10" s="90"/>
      <c r="FD10" s="90"/>
      <c r="FE10" s="90"/>
      <c r="FF10" s="90"/>
      <c r="FG10" s="90"/>
      <c r="FH10" s="90"/>
      <c r="FI10" s="90"/>
      <c r="FJ10" s="90"/>
      <c r="FK10" s="90"/>
      <c r="FL10" s="90"/>
      <c r="FM10" s="90"/>
      <c r="FN10" s="90"/>
      <c r="FO10" s="90"/>
      <c r="FP10" s="90"/>
      <c r="FQ10" s="90"/>
      <c r="FR10" s="90"/>
      <c r="FS10" s="90"/>
      <c r="FT10" s="90"/>
      <c r="FU10" s="90"/>
      <c r="FV10" s="90"/>
      <c r="FW10" s="90"/>
      <c r="FX10" s="90"/>
      <c r="FY10" s="90"/>
      <c r="FZ10" s="90"/>
      <c r="GA10" s="90"/>
      <c r="GB10" s="90"/>
      <c r="GC10" s="90"/>
      <c r="GD10" s="90"/>
      <c r="GE10" s="90"/>
      <c r="GF10" s="90"/>
      <c r="GG10" s="90"/>
      <c r="GH10" s="90"/>
      <c r="GI10" s="90"/>
      <c r="GJ10" s="90"/>
      <c r="GK10" s="90"/>
      <c r="GL10" s="90"/>
      <c r="GM10" s="90"/>
      <c r="GN10" s="90"/>
      <c r="GO10" s="90"/>
      <c r="GP10" s="90"/>
      <c r="GQ10" s="90"/>
      <c r="GR10" s="90"/>
      <c r="GS10" s="90"/>
      <c r="GT10" s="90"/>
      <c r="GU10" s="90"/>
      <c r="GV10" s="90"/>
      <c r="GW10" s="90"/>
      <c r="GX10" s="90"/>
      <c r="GY10" s="90"/>
      <c r="GZ10" s="90"/>
      <c r="HA10" s="90"/>
      <c r="HB10" s="90"/>
      <c r="HC10" s="90"/>
      <c r="HD10" s="90"/>
      <c r="HE10" s="90"/>
      <c r="HF10" s="90"/>
      <c r="HG10" s="90"/>
      <c r="HH10" s="90"/>
      <c r="HI10" s="90"/>
      <c r="HJ10" s="90"/>
      <c r="HK10" s="90"/>
      <c r="HL10" s="90"/>
      <c r="HM10" s="90"/>
      <c r="HN10" s="90"/>
      <c r="HO10" s="90"/>
      <c r="HP10" s="90"/>
      <c r="HQ10" s="90"/>
      <c r="HR10" s="90"/>
      <c r="HS10" s="90"/>
      <c r="HT10" s="90"/>
      <c r="HU10" s="90"/>
      <c r="HV10" s="90"/>
      <c r="HW10" s="90"/>
      <c r="HX10" s="90"/>
      <c r="HY10" s="90"/>
      <c r="HZ10" s="90"/>
      <c r="IA10" s="90"/>
      <c r="IB10" s="90"/>
      <c r="IC10" s="90"/>
      <c r="ID10" s="90"/>
      <c r="IE10" s="90"/>
      <c r="IF10" s="90"/>
      <c r="IG10" s="90"/>
      <c r="IH10" s="90"/>
      <c r="II10" s="90"/>
      <c r="IJ10" s="90"/>
      <c r="IK10" s="90"/>
      <c r="IL10" s="90"/>
      <c r="IM10" s="90"/>
      <c r="IN10" s="90"/>
      <c r="IO10" s="90"/>
      <c r="IP10" s="90"/>
      <c r="IQ10" s="90"/>
      <c r="IR10" s="90"/>
      <c r="IS10" s="90"/>
      <c r="IT10" s="90"/>
      <c r="IU10" s="90"/>
      <c r="IV10" s="90"/>
    </row>
    <row r="11" spans="1:256" ht="35.25" customHeight="1">
      <c r="A11" s="92"/>
      <c r="B11" s="91" t="s">
        <v>516</v>
      </c>
      <c r="C11" s="1551" t="s">
        <v>517</v>
      </c>
      <c r="D11" s="1552"/>
      <c r="E11" s="1552"/>
      <c r="F11" s="1552"/>
      <c r="G11" s="1552"/>
      <c r="H11" s="1552"/>
      <c r="I11" s="1553"/>
      <c r="J11" s="90"/>
      <c r="K11" s="90"/>
      <c r="L11" s="90"/>
      <c r="M11" s="90"/>
      <c r="N11" s="90"/>
      <c r="O11" s="90"/>
      <c r="P11" s="90"/>
      <c r="Q11" s="90"/>
      <c r="R11" s="90"/>
      <c r="S11" s="90"/>
      <c r="T11" s="90"/>
      <c r="U11" s="90"/>
      <c r="V11" s="90"/>
      <c r="W11" s="90"/>
      <c r="X11" s="90"/>
      <c r="Y11" s="90"/>
      <c r="Z11" s="90"/>
      <c r="AA11" s="90"/>
      <c r="AB11" s="90"/>
      <c r="AC11" s="90"/>
      <c r="AD11" s="90"/>
      <c r="AE11" s="90"/>
      <c r="AF11" s="90"/>
      <c r="AG11" s="90"/>
      <c r="AH11" s="90"/>
      <c r="AI11" s="90"/>
      <c r="AJ11" s="90"/>
      <c r="AK11" s="90"/>
      <c r="AL11" s="90"/>
      <c r="AM11" s="90"/>
      <c r="AN11" s="90"/>
      <c r="AO11" s="90"/>
      <c r="AP11" s="90"/>
      <c r="AQ11" s="90"/>
      <c r="AR11" s="90"/>
      <c r="AS11" s="90"/>
      <c r="AT11" s="90"/>
      <c r="AU11" s="90"/>
      <c r="AV11" s="90"/>
      <c r="AW11" s="90"/>
      <c r="AX11" s="90"/>
      <c r="AY11" s="90"/>
      <c r="AZ11" s="90"/>
      <c r="BA11" s="90"/>
      <c r="BB11" s="90"/>
      <c r="BC11" s="90"/>
      <c r="BD11" s="90"/>
      <c r="BE11" s="90"/>
      <c r="BF11" s="90"/>
      <c r="BG11" s="90"/>
      <c r="BH11" s="90"/>
      <c r="BI11" s="90"/>
      <c r="BJ11" s="90"/>
      <c r="BK11" s="90"/>
      <c r="BL11" s="90"/>
      <c r="BM11" s="90"/>
      <c r="BN11" s="90"/>
      <c r="BO11" s="90"/>
      <c r="BP11" s="90"/>
      <c r="BQ11" s="90"/>
      <c r="BR11" s="90"/>
      <c r="BS11" s="90"/>
      <c r="BT11" s="90"/>
      <c r="BU11" s="90"/>
      <c r="BV11" s="90"/>
      <c r="BW11" s="90"/>
      <c r="BX11" s="90"/>
      <c r="BY11" s="90"/>
      <c r="BZ11" s="90"/>
      <c r="CA11" s="90"/>
      <c r="CB11" s="90"/>
      <c r="CC11" s="90"/>
      <c r="CD11" s="90"/>
      <c r="CE11" s="90"/>
      <c r="CF11" s="90"/>
      <c r="CG11" s="90"/>
      <c r="CH11" s="90"/>
      <c r="CI11" s="90"/>
      <c r="CJ11" s="90"/>
      <c r="CK11" s="90"/>
      <c r="CL11" s="90"/>
      <c r="CM11" s="90"/>
      <c r="CN11" s="90"/>
      <c r="CO11" s="90"/>
      <c r="CP11" s="90"/>
      <c r="CQ11" s="90"/>
      <c r="CR11" s="90"/>
      <c r="CS11" s="90"/>
      <c r="CT11" s="90"/>
      <c r="CU11" s="90"/>
      <c r="CV11" s="90"/>
      <c r="CW11" s="90"/>
      <c r="CX11" s="90"/>
      <c r="CY11" s="90"/>
      <c r="CZ11" s="90"/>
      <c r="DA11" s="90"/>
      <c r="DB11" s="90"/>
      <c r="DC11" s="90"/>
      <c r="DD11" s="90"/>
      <c r="DE11" s="90"/>
      <c r="DF11" s="90"/>
      <c r="DG11" s="90"/>
      <c r="DH11" s="90"/>
      <c r="DI11" s="90"/>
      <c r="DJ11" s="90"/>
      <c r="DK11" s="90"/>
      <c r="DL11" s="90"/>
      <c r="DM11" s="90"/>
      <c r="DN11" s="90"/>
      <c r="DO11" s="90"/>
      <c r="DP11" s="90"/>
      <c r="DQ11" s="90"/>
      <c r="DR11" s="90"/>
      <c r="DS11" s="90"/>
      <c r="DT11" s="90"/>
      <c r="DU11" s="90"/>
      <c r="DV11" s="90"/>
      <c r="DW11" s="90"/>
      <c r="DX11" s="90"/>
      <c r="DY11" s="90"/>
      <c r="DZ11" s="90"/>
      <c r="EA11" s="90"/>
      <c r="EB11" s="90"/>
      <c r="EC11" s="90"/>
      <c r="ED11" s="90"/>
      <c r="EE11" s="90"/>
      <c r="EF11" s="90"/>
      <c r="EG11" s="90"/>
      <c r="EH11" s="90"/>
      <c r="EI11" s="90"/>
      <c r="EJ11" s="90"/>
      <c r="EK11" s="90"/>
      <c r="EL11" s="90"/>
      <c r="EM11" s="90"/>
      <c r="EN11" s="90"/>
      <c r="EO11" s="90"/>
      <c r="EP11" s="90"/>
      <c r="EQ11" s="90"/>
      <c r="ER11" s="90"/>
      <c r="ES11" s="90"/>
      <c r="ET11" s="90"/>
      <c r="EU11" s="90"/>
      <c r="EV11" s="90"/>
      <c r="EW11" s="90"/>
      <c r="EX11" s="90"/>
      <c r="EY11" s="90"/>
      <c r="EZ11" s="90"/>
      <c r="FA11" s="90"/>
      <c r="FB11" s="90"/>
      <c r="FC11" s="90"/>
      <c r="FD11" s="90"/>
      <c r="FE11" s="90"/>
      <c r="FF11" s="90"/>
      <c r="FG11" s="90"/>
      <c r="FH11" s="90"/>
      <c r="FI11" s="90"/>
      <c r="FJ11" s="90"/>
      <c r="FK11" s="90"/>
      <c r="FL11" s="90"/>
      <c r="FM11" s="90"/>
      <c r="FN11" s="90"/>
      <c r="FO11" s="90"/>
      <c r="FP11" s="90"/>
      <c r="FQ11" s="90"/>
      <c r="FR11" s="90"/>
      <c r="FS11" s="90"/>
      <c r="FT11" s="90"/>
      <c r="FU11" s="90"/>
      <c r="FV11" s="90"/>
      <c r="FW11" s="90"/>
      <c r="FX11" s="90"/>
      <c r="FY11" s="90"/>
      <c r="FZ11" s="90"/>
      <c r="GA11" s="90"/>
      <c r="GB11" s="90"/>
      <c r="GC11" s="90"/>
      <c r="GD11" s="90"/>
      <c r="GE11" s="90"/>
      <c r="GF11" s="90"/>
      <c r="GG11" s="90"/>
      <c r="GH11" s="90"/>
      <c r="GI11" s="90"/>
      <c r="GJ11" s="90"/>
      <c r="GK11" s="90"/>
      <c r="GL11" s="90"/>
      <c r="GM11" s="90"/>
      <c r="GN11" s="90"/>
      <c r="GO11" s="90"/>
      <c r="GP11" s="90"/>
      <c r="GQ11" s="90"/>
      <c r="GR11" s="90"/>
      <c r="GS11" s="90"/>
      <c r="GT11" s="90"/>
      <c r="GU11" s="90"/>
      <c r="GV11" s="90"/>
      <c r="GW11" s="90"/>
      <c r="GX11" s="90"/>
      <c r="GY11" s="90"/>
      <c r="GZ11" s="90"/>
      <c r="HA11" s="90"/>
      <c r="HB11" s="90"/>
      <c r="HC11" s="90"/>
      <c r="HD11" s="90"/>
      <c r="HE11" s="90"/>
      <c r="HF11" s="90"/>
      <c r="HG11" s="90"/>
      <c r="HH11" s="90"/>
      <c r="HI11" s="90"/>
      <c r="HJ11" s="90"/>
      <c r="HK11" s="90"/>
      <c r="HL11" s="90"/>
      <c r="HM11" s="90"/>
      <c r="HN11" s="90"/>
      <c r="HO11" s="90"/>
      <c r="HP11" s="90"/>
      <c r="HQ11" s="90"/>
      <c r="HR11" s="90"/>
      <c r="HS11" s="90"/>
      <c r="HT11" s="90"/>
      <c r="HU11" s="90"/>
      <c r="HV11" s="90"/>
      <c r="HW11" s="90"/>
      <c r="HX11" s="90"/>
      <c r="HY11" s="90"/>
      <c r="HZ11" s="90"/>
      <c r="IA11" s="90"/>
      <c r="IB11" s="90"/>
      <c r="IC11" s="90"/>
      <c r="ID11" s="90"/>
      <c r="IE11" s="90"/>
      <c r="IF11" s="90"/>
      <c r="IG11" s="90"/>
      <c r="IH11" s="90"/>
      <c r="II11" s="90"/>
      <c r="IJ11" s="90"/>
      <c r="IK11" s="90"/>
      <c r="IL11" s="90"/>
      <c r="IM11" s="90"/>
      <c r="IN11" s="90"/>
      <c r="IO11" s="90"/>
      <c r="IP11" s="90"/>
      <c r="IQ11" s="90"/>
      <c r="IR11" s="90"/>
      <c r="IS11" s="90"/>
      <c r="IT11" s="90"/>
      <c r="IU11" s="90"/>
      <c r="IV11" s="90"/>
    </row>
    <row r="12" spans="1:256" ht="87" customHeight="1">
      <c r="A12" s="516" t="s">
        <v>518</v>
      </c>
      <c r="B12" s="91" t="s">
        <v>514</v>
      </c>
      <c r="C12" s="1551" t="s">
        <v>519</v>
      </c>
      <c r="D12" s="1552"/>
      <c r="E12" s="1552"/>
      <c r="F12" s="1552"/>
      <c r="G12" s="1552"/>
      <c r="H12" s="1552"/>
      <c r="I12" s="1553"/>
      <c r="J12" s="90"/>
      <c r="K12" s="90"/>
      <c r="L12" s="90"/>
      <c r="M12" s="90"/>
      <c r="N12" s="90"/>
      <c r="O12" s="90"/>
      <c r="P12" s="90"/>
      <c r="Q12" s="90"/>
      <c r="R12" s="90"/>
      <c r="S12" s="90"/>
      <c r="T12" s="90"/>
      <c r="U12" s="90"/>
      <c r="V12" s="90"/>
      <c r="W12" s="90"/>
      <c r="X12" s="90"/>
      <c r="Y12" s="90"/>
      <c r="Z12" s="90"/>
      <c r="AA12" s="90"/>
      <c r="AB12" s="90"/>
      <c r="AC12" s="90"/>
      <c r="AD12" s="90"/>
      <c r="AE12" s="90"/>
      <c r="AF12" s="90"/>
      <c r="AG12" s="90"/>
      <c r="AH12" s="90"/>
      <c r="AI12" s="90"/>
      <c r="AJ12" s="90"/>
      <c r="AK12" s="90"/>
      <c r="AL12" s="90"/>
      <c r="AM12" s="90"/>
      <c r="AN12" s="90"/>
      <c r="AO12" s="90"/>
      <c r="AP12" s="90"/>
      <c r="AQ12" s="90"/>
      <c r="AR12" s="90"/>
      <c r="AS12" s="90"/>
      <c r="AT12" s="90"/>
      <c r="AU12" s="90"/>
      <c r="AV12" s="90"/>
      <c r="AW12" s="90"/>
      <c r="AX12" s="90"/>
      <c r="AY12" s="90"/>
      <c r="AZ12" s="90"/>
      <c r="BA12" s="90"/>
      <c r="BB12" s="90"/>
      <c r="BC12" s="90"/>
      <c r="BD12" s="90"/>
      <c r="BE12" s="90"/>
      <c r="BF12" s="90"/>
      <c r="BG12" s="90"/>
      <c r="BH12" s="90"/>
      <c r="BI12" s="90"/>
      <c r="BJ12" s="90"/>
      <c r="BK12" s="90"/>
      <c r="BL12" s="90"/>
      <c r="BM12" s="90"/>
      <c r="BN12" s="90"/>
      <c r="BO12" s="90"/>
      <c r="BP12" s="90"/>
      <c r="BQ12" s="90"/>
      <c r="BR12" s="90"/>
      <c r="BS12" s="90"/>
      <c r="BT12" s="90"/>
      <c r="BU12" s="90"/>
      <c r="BV12" s="90"/>
      <c r="BW12" s="90"/>
      <c r="BX12" s="90"/>
      <c r="BY12" s="90"/>
      <c r="BZ12" s="90"/>
      <c r="CA12" s="90"/>
      <c r="CB12" s="90"/>
      <c r="CC12" s="90"/>
      <c r="CD12" s="90"/>
      <c r="CE12" s="90"/>
      <c r="CF12" s="90"/>
      <c r="CG12" s="90"/>
      <c r="CH12" s="90"/>
      <c r="CI12" s="90"/>
      <c r="CJ12" s="90"/>
      <c r="CK12" s="90"/>
      <c r="CL12" s="90"/>
      <c r="CM12" s="90"/>
      <c r="CN12" s="90"/>
      <c r="CO12" s="90"/>
      <c r="CP12" s="90"/>
      <c r="CQ12" s="90"/>
      <c r="CR12" s="90"/>
      <c r="CS12" s="90"/>
      <c r="CT12" s="90"/>
      <c r="CU12" s="90"/>
      <c r="CV12" s="90"/>
      <c r="CW12" s="90"/>
      <c r="CX12" s="90"/>
      <c r="CY12" s="90"/>
      <c r="CZ12" s="90"/>
      <c r="DA12" s="90"/>
      <c r="DB12" s="90"/>
      <c r="DC12" s="90"/>
      <c r="DD12" s="90"/>
      <c r="DE12" s="90"/>
      <c r="DF12" s="90"/>
      <c r="DG12" s="90"/>
      <c r="DH12" s="90"/>
      <c r="DI12" s="90"/>
      <c r="DJ12" s="90"/>
      <c r="DK12" s="90"/>
      <c r="DL12" s="90"/>
      <c r="DM12" s="90"/>
      <c r="DN12" s="90"/>
      <c r="DO12" s="90"/>
      <c r="DP12" s="90"/>
      <c r="DQ12" s="90"/>
      <c r="DR12" s="90"/>
      <c r="DS12" s="90"/>
      <c r="DT12" s="90"/>
      <c r="DU12" s="90"/>
      <c r="DV12" s="90"/>
      <c r="DW12" s="90"/>
      <c r="DX12" s="90"/>
      <c r="DY12" s="90"/>
      <c r="DZ12" s="90"/>
      <c r="EA12" s="90"/>
      <c r="EB12" s="90"/>
      <c r="EC12" s="90"/>
      <c r="ED12" s="90"/>
      <c r="EE12" s="90"/>
      <c r="EF12" s="90"/>
      <c r="EG12" s="90"/>
      <c r="EH12" s="90"/>
      <c r="EI12" s="90"/>
      <c r="EJ12" s="90"/>
      <c r="EK12" s="90"/>
      <c r="EL12" s="90"/>
      <c r="EM12" s="90"/>
      <c r="EN12" s="90"/>
      <c r="EO12" s="90"/>
      <c r="EP12" s="90"/>
      <c r="EQ12" s="90"/>
      <c r="ER12" s="90"/>
      <c r="ES12" s="90"/>
      <c r="ET12" s="90"/>
      <c r="EU12" s="90"/>
      <c r="EV12" s="90"/>
      <c r="EW12" s="90"/>
      <c r="EX12" s="90"/>
      <c r="EY12" s="90"/>
      <c r="EZ12" s="90"/>
      <c r="FA12" s="90"/>
      <c r="FB12" s="90"/>
      <c r="FC12" s="90"/>
      <c r="FD12" s="90"/>
      <c r="FE12" s="90"/>
      <c r="FF12" s="90"/>
      <c r="FG12" s="90"/>
      <c r="FH12" s="90"/>
      <c r="FI12" s="90"/>
      <c r="FJ12" s="90"/>
      <c r="FK12" s="90"/>
      <c r="FL12" s="90"/>
      <c r="FM12" s="90"/>
      <c r="FN12" s="90"/>
      <c r="FO12" s="90"/>
      <c r="FP12" s="90"/>
      <c r="FQ12" s="90"/>
      <c r="FR12" s="90"/>
      <c r="FS12" s="90"/>
      <c r="FT12" s="90"/>
      <c r="FU12" s="90"/>
      <c r="FV12" s="90"/>
      <c r="FW12" s="90"/>
      <c r="FX12" s="90"/>
      <c r="FY12" s="90"/>
      <c r="FZ12" s="90"/>
      <c r="GA12" s="90"/>
      <c r="GB12" s="90"/>
      <c r="GC12" s="90"/>
      <c r="GD12" s="90"/>
      <c r="GE12" s="90"/>
      <c r="GF12" s="90"/>
      <c r="GG12" s="90"/>
      <c r="GH12" s="90"/>
      <c r="GI12" s="90"/>
      <c r="GJ12" s="90"/>
      <c r="GK12" s="90"/>
      <c r="GL12" s="90"/>
      <c r="GM12" s="90"/>
      <c r="GN12" s="90"/>
      <c r="GO12" s="90"/>
      <c r="GP12" s="90"/>
      <c r="GQ12" s="90"/>
      <c r="GR12" s="90"/>
      <c r="GS12" s="90"/>
      <c r="GT12" s="90"/>
      <c r="GU12" s="90"/>
      <c r="GV12" s="90"/>
      <c r="GW12" s="90"/>
      <c r="GX12" s="90"/>
      <c r="GY12" s="90"/>
      <c r="GZ12" s="90"/>
      <c r="HA12" s="90"/>
      <c r="HB12" s="90"/>
      <c r="HC12" s="90"/>
      <c r="HD12" s="90"/>
      <c r="HE12" s="90"/>
      <c r="HF12" s="90"/>
      <c r="HG12" s="90"/>
      <c r="HH12" s="90"/>
      <c r="HI12" s="90"/>
      <c r="HJ12" s="90"/>
      <c r="HK12" s="90"/>
      <c r="HL12" s="90"/>
      <c r="HM12" s="90"/>
      <c r="HN12" s="90"/>
      <c r="HO12" s="90"/>
      <c r="HP12" s="90"/>
      <c r="HQ12" s="90"/>
      <c r="HR12" s="90"/>
      <c r="HS12" s="90"/>
      <c r="HT12" s="90"/>
      <c r="HU12" s="90"/>
      <c r="HV12" s="90"/>
      <c r="HW12" s="90"/>
      <c r="HX12" s="90"/>
      <c r="HY12" s="90"/>
      <c r="HZ12" s="90"/>
      <c r="IA12" s="90"/>
      <c r="IB12" s="90"/>
      <c r="IC12" s="90"/>
      <c r="ID12" s="90"/>
      <c r="IE12" s="90"/>
      <c r="IF12" s="90"/>
      <c r="IG12" s="90"/>
      <c r="IH12" s="90"/>
      <c r="II12" s="90"/>
      <c r="IJ12" s="90"/>
      <c r="IK12" s="90"/>
      <c r="IL12" s="90"/>
      <c r="IM12" s="90"/>
      <c r="IN12" s="90"/>
      <c r="IO12" s="90"/>
      <c r="IP12" s="90"/>
      <c r="IQ12" s="90"/>
      <c r="IR12" s="90"/>
      <c r="IS12" s="90"/>
      <c r="IT12" s="90"/>
      <c r="IU12" s="90"/>
      <c r="IV12" s="90"/>
    </row>
    <row r="13" spans="1:256" ht="26.25" customHeight="1">
      <c r="A13" s="93"/>
      <c r="B13" s="516" t="s">
        <v>516</v>
      </c>
      <c r="C13" s="1551" t="s">
        <v>520</v>
      </c>
      <c r="D13" s="1558"/>
      <c r="E13" s="1558"/>
      <c r="F13" s="1558"/>
      <c r="G13" s="1558"/>
      <c r="H13" s="1558"/>
      <c r="I13" s="1557"/>
      <c r="J13" s="90"/>
      <c r="K13" s="90"/>
      <c r="L13" s="90"/>
      <c r="M13" s="90"/>
      <c r="N13" s="90"/>
      <c r="O13" s="90"/>
      <c r="P13" s="90"/>
      <c r="Q13" s="90"/>
      <c r="R13" s="90"/>
      <c r="S13" s="90"/>
      <c r="T13" s="90"/>
      <c r="U13" s="90"/>
      <c r="V13" s="90"/>
      <c r="W13" s="90"/>
      <c r="X13" s="90"/>
      <c r="Y13" s="90"/>
      <c r="Z13" s="90"/>
      <c r="AA13" s="90"/>
      <c r="AB13" s="90"/>
      <c r="AC13" s="90"/>
      <c r="AD13" s="90"/>
      <c r="AE13" s="90"/>
      <c r="AF13" s="90"/>
      <c r="AG13" s="90"/>
      <c r="AH13" s="90"/>
      <c r="AI13" s="90"/>
      <c r="AJ13" s="90"/>
      <c r="AK13" s="90"/>
      <c r="AL13" s="90"/>
      <c r="AM13" s="90"/>
      <c r="AN13" s="90"/>
      <c r="AO13" s="90"/>
      <c r="AP13" s="90"/>
      <c r="AQ13" s="90"/>
      <c r="AR13" s="90"/>
      <c r="AS13" s="90"/>
      <c r="AT13" s="90"/>
      <c r="AU13" s="90"/>
      <c r="AV13" s="90"/>
      <c r="AW13" s="90"/>
      <c r="AX13" s="90"/>
      <c r="AY13" s="90"/>
      <c r="AZ13" s="90"/>
      <c r="BA13" s="90"/>
      <c r="BB13" s="90"/>
      <c r="BC13" s="90"/>
      <c r="BD13" s="90"/>
      <c r="BE13" s="90"/>
      <c r="BF13" s="90"/>
      <c r="BG13" s="90"/>
      <c r="BH13" s="90"/>
      <c r="BI13" s="90"/>
      <c r="BJ13" s="90"/>
      <c r="BK13" s="90"/>
      <c r="BL13" s="90"/>
      <c r="BM13" s="90"/>
      <c r="BN13" s="90"/>
      <c r="BO13" s="90"/>
      <c r="BP13" s="90"/>
      <c r="BQ13" s="90"/>
      <c r="BR13" s="90"/>
      <c r="BS13" s="90"/>
      <c r="BT13" s="90"/>
      <c r="BU13" s="90"/>
      <c r="BV13" s="90"/>
      <c r="BW13" s="90"/>
      <c r="BX13" s="90"/>
      <c r="BY13" s="90"/>
      <c r="BZ13" s="90"/>
      <c r="CA13" s="90"/>
      <c r="CB13" s="90"/>
      <c r="CC13" s="90"/>
      <c r="CD13" s="90"/>
      <c r="CE13" s="90"/>
      <c r="CF13" s="90"/>
      <c r="CG13" s="90"/>
      <c r="CH13" s="90"/>
      <c r="CI13" s="90"/>
      <c r="CJ13" s="90"/>
      <c r="CK13" s="90"/>
      <c r="CL13" s="90"/>
      <c r="CM13" s="90"/>
      <c r="CN13" s="90"/>
      <c r="CO13" s="90"/>
      <c r="CP13" s="90"/>
      <c r="CQ13" s="90"/>
      <c r="CR13" s="90"/>
      <c r="CS13" s="90"/>
      <c r="CT13" s="90"/>
      <c r="CU13" s="90"/>
      <c r="CV13" s="90"/>
      <c r="CW13" s="90"/>
      <c r="CX13" s="90"/>
      <c r="CY13" s="90"/>
      <c r="CZ13" s="90"/>
      <c r="DA13" s="90"/>
      <c r="DB13" s="90"/>
      <c r="DC13" s="90"/>
      <c r="DD13" s="90"/>
      <c r="DE13" s="90"/>
      <c r="DF13" s="90"/>
      <c r="DG13" s="90"/>
      <c r="DH13" s="90"/>
      <c r="DI13" s="90"/>
      <c r="DJ13" s="90"/>
      <c r="DK13" s="90"/>
      <c r="DL13" s="90"/>
      <c r="DM13" s="90"/>
      <c r="DN13" s="90"/>
      <c r="DO13" s="90"/>
      <c r="DP13" s="90"/>
      <c r="DQ13" s="90"/>
      <c r="DR13" s="90"/>
      <c r="DS13" s="90"/>
      <c r="DT13" s="90"/>
      <c r="DU13" s="90"/>
      <c r="DV13" s="90"/>
      <c r="DW13" s="90"/>
      <c r="DX13" s="90"/>
      <c r="DY13" s="90"/>
      <c r="DZ13" s="90"/>
      <c r="EA13" s="90"/>
      <c r="EB13" s="90"/>
      <c r="EC13" s="90"/>
      <c r="ED13" s="90"/>
      <c r="EE13" s="90"/>
      <c r="EF13" s="90"/>
      <c r="EG13" s="90"/>
      <c r="EH13" s="90"/>
      <c r="EI13" s="90"/>
      <c r="EJ13" s="90"/>
      <c r="EK13" s="90"/>
      <c r="EL13" s="90"/>
      <c r="EM13" s="90"/>
      <c r="EN13" s="90"/>
      <c r="EO13" s="90"/>
      <c r="EP13" s="90"/>
      <c r="EQ13" s="90"/>
      <c r="ER13" s="90"/>
      <c r="ES13" s="90"/>
      <c r="ET13" s="90"/>
      <c r="EU13" s="90"/>
      <c r="EV13" s="90"/>
      <c r="EW13" s="90"/>
      <c r="EX13" s="90"/>
      <c r="EY13" s="90"/>
      <c r="EZ13" s="90"/>
      <c r="FA13" s="90"/>
      <c r="FB13" s="90"/>
      <c r="FC13" s="90"/>
      <c r="FD13" s="90"/>
      <c r="FE13" s="90"/>
      <c r="FF13" s="90"/>
      <c r="FG13" s="90"/>
      <c r="FH13" s="90"/>
      <c r="FI13" s="90"/>
      <c r="FJ13" s="90"/>
      <c r="FK13" s="90"/>
      <c r="FL13" s="90"/>
      <c r="FM13" s="90"/>
      <c r="FN13" s="90"/>
      <c r="FO13" s="90"/>
      <c r="FP13" s="90"/>
      <c r="FQ13" s="90"/>
      <c r="FR13" s="90"/>
      <c r="FS13" s="90"/>
      <c r="FT13" s="90"/>
      <c r="FU13" s="90"/>
      <c r="FV13" s="90"/>
      <c r="FW13" s="90"/>
      <c r="FX13" s="90"/>
      <c r="FY13" s="90"/>
      <c r="FZ13" s="90"/>
      <c r="GA13" s="90"/>
      <c r="GB13" s="90"/>
      <c r="GC13" s="90"/>
      <c r="GD13" s="90"/>
      <c r="GE13" s="90"/>
      <c r="GF13" s="90"/>
      <c r="GG13" s="90"/>
      <c r="GH13" s="90"/>
      <c r="GI13" s="90"/>
      <c r="GJ13" s="90"/>
      <c r="GK13" s="90"/>
      <c r="GL13" s="90"/>
      <c r="GM13" s="90"/>
      <c r="GN13" s="90"/>
      <c r="GO13" s="90"/>
      <c r="GP13" s="90"/>
      <c r="GQ13" s="90"/>
      <c r="GR13" s="90"/>
      <c r="GS13" s="90"/>
      <c r="GT13" s="90"/>
      <c r="GU13" s="90"/>
      <c r="GV13" s="90"/>
      <c r="GW13" s="90"/>
      <c r="GX13" s="90"/>
      <c r="GY13" s="90"/>
      <c r="GZ13" s="90"/>
      <c r="HA13" s="90"/>
      <c r="HB13" s="90"/>
      <c r="HC13" s="90"/>
      <c r="HD13" s="90"/>
      <c r="HE13" s="90"/>
      <c r="HF13" s="90"/>
      <c r="HG13" s="90"/>
      <c r="HH13" s="90"/>
      <c r="HI13" s="90"/>
      <c r="HJ13" s="90"/>
      <c r="HK13" s="90"/>
      <c r="HL13" s="90"/>
      <c r="HM13" s="90"/>
      <c r="HN13" s="90"/>
      <c r="HO13" s="90"/>
      <c r="HP13" s="90"/>
      <c r="HQ13" s="90"/>
      <c r="HR13" s="90"/>
      <c r="HS13" s="90"/>
      <c r="HT13" s="90"/>
      <c r="HU13" s="90"/>
      <c r="HV13" s="90"/>
      <c r="HW13" s="90"/>
      <c r="HX13" s="90"/>
      <c r="HY13" s="90"/>
      <c r="HZ13" s="90"/>
      <c r="IA13" s="90"/>
      <c r="IB13" s="90"/>
      <c r="IC13" s="90"/>
      <c r="ID13" s="90"/>
      <c r="IE13" s="90"/>
      <c r="IF13" s="90"/>
      <c r="IG13" s="90"/>
      <c r="IH13" s="90"/>
      <c r="II13" s="90"/>
      <c r="IJ13" s="90"/>
      <c r="IK13" s="90"/>
      <c r="IL13" s="90"/>
      <c r="IM13" s="90"/>
      <c r="IN13" s="90"/>
      <c r="IO13" s="90"/>
      <c r="IP13" s="90"/>
      <c r="IQ13" s="90"/>
      <c r="IR13" s="90"/>
      <c r="IS13" s="90"/>
      <c r="IT13" s="90"/>
      <c r="IU13" s="90"/>
      <c r="IV13" s="90"/>
    </row>
    <row r="14" spans="1:256" ht="26.25" customHeight="1">
      <c r="A14" s="517" t="s">
        <v>521</v>
      </c>
      <c r="B14" s="518"/>
      <c r="C14" s="1559" t="s">
        <v>522</v>
      </c>
      <c r="D14" s="1560"/>
      <c r="E14" s="1560"/>
      <c r="F14" s="1560"/>
      <c r="G14" s="1560"/>
      <c r="H14" s="1560"/>
      <c r="I14" s="1561"/>
      <c r="J14" s="90"/>
      <c r="K14" s="90"/>
      <c r="L14" s="90"/>
      <c r="M14" s="90"/>
      <c r="N14" s="90"/>
      <c r="O14" s="90"/>
      <c r="P14" s="90"/>
      <c r="Q14" s="90"/>
      <c r="R14" s="90"/>
      <c r="S14" s="90"/>
      <c r="T14" s="90"/>
      <c r="U14" s="90"/>
      <c r="V14" s="90"/>
      <c r="W14" s="90"/>
      <c r="X14" s="90"/>
      <c r="Y14" s="90"/>
      <c r="Z14" s="90"/>
      <c r="AA14" s="90"/>
      <c r="AB14" s="90"/>
      <c r="AC14" s="90"/>
      <c r="AD14" s="90"/>
      <c r="AE14" s="90"/>
      <c r="AF14" s="90"/>
      <c r="AG14" s="90"/>
      <c r="AH14" s="90"/>
      <c r="AI14" s="90"/>
      <c r="AJ14" s="90"/>
      <c r="AK14" s="90"/>
      <c r="AL14" s="90"/>
      <c r="AM14" s="90"/>
      <c r="AN14" s="90"/>
      <c r="AO14" s="90"/>
      <c r="AP14" s="90"/>
      <c r="AQ14" s="90"/>
      <c r="AR14" s="90"/>
      <c r="AS14" s="90"/>
      <c r="AT14" s="90"/>
      <c r="AU14" s="90"/>
      <c r="AV14" s="90"/>
      <c r="AW14" s="90"/>
      <c r="AX14" s="90"/>
      <c r="AY14" s="90"/>
      <c r="AZ14" s="90"/>
      <c r="BA14" s="90"/>
      <c r="BB14" s="90"/>
      <c r="BC14" s="90"/>
      <c r="BD14" s="90"/>
      <c r="BE14" s="90"/>
      <c r="BF14" s="90"/>
      <c r="BG14" s="90"/>
      <c r="BH14" s="90"/>
      <c r="BI14" s="90"/>
      <c r="BJ14" s="90"/>
      <c r="BK14" s="90"/>
      <c r="BL14" s="90"/>
      <c r="BM14" s="90"/>
      <c r="BN14" s="90"/>
      <c r="BO14" s="90"/>
      <c r="BP14" s="90"/>
      <c r="BQ14" s="90"/>
      <c r="BR14" s="90"/>
      <c r="BS14" s="90"/>
      <c r="BT14" s="90"/>
      <c r="BU14" s="90"/>
      <c r="BV14" s="90"/>
      <c r="BW14" s="90"/>
      <c r="BX14" s="90"/>
      <c r="BY14" s="90"/>
      <c r="BZ14" s="90"/>
      <c r="CA14" s="90"/>
      <c r="CB14" s="90"/>
      <c r="CC14" s="90"/>
      <c r="CD14" s="90"/>
      <c r="CE14" s="90"/>
      <c r="CF14" s="90"/>
      <c r="CG14" s="90"/>
      <c r="CH14" s="90"/>
      <c r="CI14" s="90"/>
      <c r="CJ14" s="90"/>
      <c r="CK14" s="90"/>
      <c r="CL14" s="90"/>
      <c r="CM14" s="90"/>
      <c r="CN14" s="90"/>
      <c r="CO14" s="90"/>
      <c r="CP14" s="90"/>
      <c r="CQ14" s="90"/>
      <c r="CR14" s="90"/>
      <c r="CS14" s="90"/>
      <c r="CT14" s="90"/>
      <c r="CU14" s="90"/>
      <c r="CV14" s="90"/>
      <c r="CW14" s="90"/>
      <c r="CX14" s="90"/>
      <c r="CY14" s="90"/>
      <c r="CZ14" s="90"/>
      <c r="DA14" s="90"/>
      <c r="DB14" s="90"/>
      <c r="DC14" s="90"/>
      <c r="DD14" s="90"/>
      <c r="DE14" s="90"/>
      <c r="DF14" s="90"/>
      <c r="DG14" s="90"/>
      <c r="DH14" s="90"/>
      <c r="DI14" s="90"/>
      <c r="DJ14" s="90"/>
      <c r="DK14" s="90"/>
      <c r="DL14" s="90"/>
      <c r="DM14" s="90"/>
      <c r="DN14" s="90"/>
      <c r="DO14" s="90"/>
      <c r="DP14" s="90"/>
      <c r="DQ14" s="90"/>
      <c r="DR14" s="90"/>
      <c r="DS14" s="90"/>
      <c r="DT14" s="90"/>
      <c r="DU14" s="90"/>
      <c r="DV14" s="90"/>
      <c r="DW14" s="90"/>
      <c r="DX14" s="90"/>
      <c r="DY14" s="90"/>
      <c r="DZ14" s="90"/>
      <c r="EA14" s="90"/>
      <c r="EB14" s="90"/>
      <c r="EC14" s="90"/>
      <c r="ED14" s="90"/>
      <c r="EE14" s="90"/>
      <c r="EF14" s="90"/>
      <c r="EG14" s="90"/>
      <c r="EH14" s="90"/>
      <c r="EI14" s="90"/>
      <c r="EJ14" s="90"/>
      <c r="EK14" s="90"/>
      <c r="EL14" s="90"/>
      <c r="EM14" s="90"/>
      <c r="EN14" s="90"/>
      <c r="EO14" s="90"/>
      <c r="EP14" s="90"/>
      <c r="EQ14" s="90"/>
      <c r="ER14" s="90"/>
      <c r="ES14" s="90"/>
      <c r="ET14" s="90"/>
      <c r="EU14" s="90"/>
      <c r="EV14" s="90"/>
      <c r="EW14" s="90"/>
      <c r="EX14" s="90"/>
      <c r="EY14" s="90"/>
      <c r="EZ14" s="90"/>
      <c r="FA14" s="90"/>
      <c r="FB14" s="90"/>
      <c r="FC14" s="90"/>
      <c r="FD14" s="90"/>
      <c r="FE14" s="90"/>
      <c r="FF14" s="90"/>
      <c r="FG14" s="90"/>
      <c r="FH14" s="90"/>
      <c r="FI14" s="90"/>
      <c r="FJ14" s="90"/>
      <c r="FK14" s="90"/>
      <c r="FL14" s="90"/>
      <c r="FM14" s="90"/>
      <c r="FN14" s="90"/>
      <c r="FO14" s="90"/>
      <c r="FP14" s="90"/>
      <c r="FQ14" s="90"/>
      <c r="FR14" s="90"/>
      <c r="FS14" s="90"/>
      <c r="FT14" s="90"/>
      <c r="FU14" s="90"/>
      <c r="FV14" s="90"/>
      <c r="FW14" s="90"/>
      <c r="FX14" s="90"/>
      <c r="FY14" s="90"/>
      <c r="FZ14" s="90"/>
      <c r="GA14" s="90"/>
      <c r="GB14" s="90"/>
      <c r="GC14" s="90"/>
      <c r="GD14" s="90"/>
      <c r="GE14" s="90"/>
      <c r="GF14" s="90"/>
      <c r="GG14" s="90"/>
      <c r="GH14" s="90"/>
      <c r="GI14" s="90"/>
      <c r="GJ14" s="90"/>
      <c r="GK14" s="90"/>
      <c r="GL14" s="90"/>
      <c r="GM14" s="90"/>
      <c r="GN14" s="90"/>
      <c r="GO14" s="90"/>
      <c r="GP14" s="90"/>
      <c r="GQ14" s="90"/>
      <c r="GR14" s="90"/>
      <c r="GS14" s="90"/>
      <c r="GT14" s="90"/>
      <c r="GU14" s="90"/>
      <c r="GV14" s="90"/>
      <c r="GW14" s="90"/>
      <c r="GX14" s="90"/>
      <c r="GY14" s="90"/>
      <c r="GZ14" s="90"/>
      <c r="HA14" s="90"/>
      <c r="HB14" s="90"/>
      <c r="HC14" s="90"/>
      <c r="HD14" s="90"/>
      <c r="HE14" s="90"/>
      <c r="HF14" s="90"/>
      <c r="HG14" s="90"/>
      <c r="HH14" s="90"/>
      <c r="HI14" s="90"/>
      <c r="HJ14" s="90"/>
      <c r="HK14" s="90"/>
      <c r="HL14" s="90"/>
      <c r="HM14" s="90"/>
      <c r="HN14" s="90"/>
      <c r="HO14" s="90"/>
      <c r="HP14" s="90"/>
      <c r="HQ14" s="90"/>
      <c r="HR14" s="90"/>
      <c r="HS14" s="90"/>
      <c r="HT14" s="90"/>
      <c r="HU14" s="90"/>
      <c r="HV14" s="90"/>
      <c r="HW14" s="90"/>
      <c r="HX14" s="90"/>
      <c r="HY14" s="90"/>
      <c r="HZ14" s="90"/>
      <c r="IA14" s="90"/>
      <c r="IB14" s="90"/>
      <c r="IC14" s="90"/>
      <c r="ID14" s="90"/>
      <c r="IE14" s="90"/>
      <c r="IF14" s="90"/>
      <c r="IG14" s="90"/>
      <c r="IH14" s="90"/>
      <c r="II14" s="90"/>
      <c r="IJ14" s="90"/>
      <c r="IK14" s="90"/>
      <c r="IL14" s="90"/>
      <c r="IM14" s="90"/>
      <c r="IN14" s="90"/>
      <c r="IO14" s="90"/>
      <c r="IP14" s="90"/>
      <c r="IQ14" s="90"/>
      <c r="IR14" s="90"/>
      <c r="IS14" s="90"/>
      <c r="IT14" s="90"/>
      <c r="IU14" s="90"/>
      <c r="IV14" s="90"/>
    </row>
    <row r="15" spans="1:256" ht="77.25" customHeight="1">
      <c r="A15" s="1562" t="s">
        <v>523</v>
      </c>
      <c r="B15" s="1563"/>
      <c r="C15" s="1562" t="s">
        <v>524</v>
      </c>
      <c r="D15" s="1564"/>
      <c r="E15" s="1564"/>
      <c r="F15" s="1564"/>
      <c r="G15" s="1564"/>
      <c r="H15" s="1564"/>
      <c r="I15" s="1563"/>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c r="BZ15" s="90"/>
      <c r="CA15" s="90"/>
      <c r="CB15" s="90"/>
      <c r="CC15" s="90"/>
      <c r="CD15" s="90"/>
      <c r="CE15" s="90"/>
      <c r="CF15" s="90"/>
      <c r="CG15" s="90"/>
      <c r="CH15" s="90"/>
      <c r="CI15" s="90"/>
      <c r="CJ15" s="90"/>
      <c r="CK15" s="90"/>
      <c r="CL15" s="90"/>
      <c r="CM15" s="90"/>
      <c r="CN15" s="90"/>
      <c r="CO15" s="90"/>
      <c r="CP15" s="90"/>
      <c r="CQ15" s="90"/>
      <c r="CR15" s="90"/>
      <c r="CS15" s="90"/>
      <c r="CT15" s="90"/>
      <c r="CU15" s="90"/>
      <c r="CV15" s="90"/>
      <c r="CW15" s="90"/>
      <c r="CX15" s="90"/>
      <c r="CY15" s="90"/>
      <c r="CZ15" s="90"/>
      <c r="DA15" s="90"/>
      <c r="DB15" s="90"/>
      <c r="DC15" s="90"/>
      <c r="DD15" s="90"/>
      <c r="DE15" s="90"/>
      <c r="DF15" s="90"/>
      <c r="DG15" s="90"/>
      <c r="DH15" s="90"/>
      <c r="DI15" s="90"/>
      <c r="DJ15" s="90"/>
      <c r="DK15" s="90"/>
      <c r="DL15" s="90"/>
      <c r="DM15" s="90"/>
      <c r="DN15" s="90"/>
      <c r="DO15" s="90"/>
      <c r="DP15" s="90"/>
      <c r="DQ15" s="90"/>
      <c r="DR15" s="90"/>
      <c r="DS15" s="90"/>
      <c r="DT15" s="90"/>
      <c r="DU15" s="90"/>
      <c r="DV15" s="90"/>
      <c r="DW15" s="90"/>
      <c r="DX15" s="90"/>
      <c r="DY15" s="90"/>
      <c r="DZ15" s="90"/>
      <c r="EA15" s="90"/>
      <c r="EB15" s="90"/>
      <c r="EC15" s="90"/>
      <c r="ED15" s="90"/>
      <c r="EE15" s="90"/>
      <c r="EF15" s="90"/>
      <c r="EG15" s="90"/>
      <c r="EH15" s="90"/>
      <c r="EI15" s="90"/>
      <c r="EJ15" s="90"/>
      <c r="EK15" s="90"/>
      <c r="EL15" s="90"/>
      <c r="EM15" s="90"/>
      <c r="EN15" s="90"/>
      <c r="EO15" s="90"/>
      <c r="EP15" s="90"/>
      <c r="EQ15" s="90"/>
      <c r="ER15" s="90"/>
      <c r="ES15" s="90"/>
      <c r="ET15" s="90"/>
      <c r="EU15" s="90"/>
      <c r="EV15" s="90"/>
      <c r="EW15" s="90"/>
      <c r="EX15" s="90"/>
      <c r="EY15" s="90"/>
      <c r="EZ15" s="90"/>
      <c r="FA15" s="90"/>
      <c r="FB15" s="90"/>
      <c r="FC15" s="90"/>
      <c r="FD15" s="90"/>
      <c r="FE15" s="90"/>
      <c r="FF15" s="90"/>
      <c r="FG15" s="90"/>
      <c r="FH15" s="90"/>
      <c r="FI15" s="90"/>
      <c r="FJ15" s="90"/>
      <c r="FK15" s="90"/>
      <c r="FL15" s="90"/>
      <c r="FM15" s="90"/>
      <c r="FN15" s="90"/>
      <c r="FO15" s="90"/>
      <c r="FP15" s="90"/>
      <c r="FQ15" s="90"/>
      <c r="FR15" s="90"/>
      <c r="FS15" s="90"/>
      <c r="FT15" s="90"/>
      <c r="FU15" s="90"/>
      <c r="FV15" s="90"/>
      <c r="FW15" s="90"/>
      <c r="FX15" s="90"/>
      <c r="FY15" s="90"/>
      <c r="FZ15" s="90"/>
      <c r="GA15" s="90"/>
      <c r="GB15" s="90"/>
      <c r="GC15" s="90"/>
      <c r="GD15" s="90"/>
      <c r="GE15" s="90"/>
      <c r="GF15" s="90"/>
      <c r="GG15" s="90"/>
      <c r="GH15" s="90"/>
      <c r="GI15" s="90"/>
      <c r="GJ15" s="90"/>
      <c r="GK15" s="90"/>
      <c r="GL15" s="90"/>
      <c r="GM15" s="90"/>
      <c r="GN15" s="90"/>
      <c r="GO15" s="90"/>
      <c r="GP15" s="90"/>
      <c r="GQ15" s="90"/>
      <c r="GR15" s="90"/>
      <c r="GS15" s="90"/>
      <c r="GT15" s="90"/>
      <c r="GU15" s="90"/>
      <c r="GV15" s="90"/>
      <c r="GW15" s="90"/>
      <c r="GX15" s="90"/>
      <c r="GY15" s="90"/>
      <c r="GZ15" s="90"/>
      <c r="HA15" s="90"/>
      <c r="HB15" s="90"/>
      <c r="HC15" s="90"/>
      <c r="HD15" s="90"/>
      <c r="HE15" s="90"/>
      <c r="HF15" s="90"/>
      <c r="HG15" s="90"/>
      <c r="HH15" s="90"/>
      <c r="HI15" s="90"/>
      <c r="HJ15" s="90"/>
      <c r="HK15" s="90"/>
      <c r="HL15" s="90"/>
      <c r="HM15" s="90"/>
      <c r="HN15" s="90"/>
      <c r="HO15" s="90"/>
      <c r="HP15" s="90"/>
      <c r="HQ15" s="90"/>
      <c r="HR15" s="90"/>
      <c r="HS15" s="90"/>
      <c r="HT15" s="90"/>
      <c r="HU15" s="90"/>
      <c r="HV15" s="90"/>
      <c r="HW15" s="90"/>
      <c r="HX15" s="90"/>
      <c r="HY15" s="90"/>
      <c r="HZ15" s="90"/>
      <c r="IA15" s="90"/>
      <c r="IB15" s="90"/>
      <c r="IC15" s="90"/>
      <c r="ID15" s="90"/>
      <c r="IE15" s="90"/>
      <c r="IF15" s="90"/>
      <c r="IG15" s="90"/>
      <c r="IH15" s="90"/>
      <c r="II15" s="90"/>
      <c r="IJ15" s="90"/>
      <c r="IK15" s="90"/>
      <c r="IL15" s="90"/>
      <c r="IM15" s="90"/>
      <c r="IN15" s="90"/>
      <c r="IO15" s="90"/>
      <c r="IP15" s="90"/>
      <c r="IQ15" s="90"/>
      <c r="IR15" s="90"/>
      <c r="IS15" s="90"/>
      <c r="IT15" s="90"/>
      <c r="IU15" s="90"/>
      <c r="IV15" s="90"/>
    </row>
    <row r="16" spans="1:256" ht="126.75" customHeight="1">
      <c r="A16" s="1562"/>
      <c r="B16" s="1563"/>
      <c r="C16" s="1565"/>
      <c r="D16" s="1566"/>
      <c r="E16" s="1566"/>
      <c r="F16" s="1566"/>
      <c r="G16" s="1566"/>
      <c r="H16" s="1566"/>
      <c r="I16" s="1567"/>
      <c r="J16" s="90"/>
      <c r="K16" s="90"/>
      <c r="L16" s="90"/>
      <c r="M16" s="90"/>
      <c r="N16" s="90"/>
      <c r="O16" s="90"/>
      <c r="P16" s="90"/>
      <c r="Q16" s="90"/>
      <c r="R16" s="90"/>
      <c r="S16" s="90"/>
      <c r="T16" s="90"/>
      <c r="U16" s="90"/>
      <c r="V16" s="90"/>
      <c r="W16" s="90"/>
      <c r="X16" s="90"/>
      <c r="Y16" s="90"/>
      <c r="Z16" s="90"/>
      <c r="AA16" s="90"/>
      <c r="AB16" s="90"/>
      <c r="AC16" s="90"/>
      <c r="AD16" s="90"/>
      <c r="AE16" s="90"/>
      <c r="AF16" s="90"/>
      <c r="AG16" s="90"/>
      <c r="AH16" s="90"/>
      <c r="AI16" s="90"/>
      <c r="AJ16" s="90"/>
      <c r="AK16" s="90"/>
      <c r="AL16" s="90"/>
      <c r="AM16" s="90"/>
      <c r="AN16" s="90"/>
      <c r="AO16" s="90"/>
      <c r="AP16" s="90"/>
      <c r="AQ16" s="90"/>
      <c r="AR16" s="90"/>
      <c r="AS16" s="90"/>
      <c r="AT16" s="90"/>
      <c r="AU16" s="90"/>
      <c r="AV16" s="90"/>
      <c r="AW16" s="90"/>
      <c r="AX16" s="90"/>
      <c r="AY16" s="90"/>
      <c r="AZ16" s="90"/>
      <c r="BA16" s="90"/>
      <c r="BB16" s="90"/>
      <c r="BC16" s="90"/>
      <c r="BD16" s="90"/>
      <c r="BE16" s="90"/>
      <c r="BF16" s="90"/>
      <c r="BG16" s="90"/>
      <c r="BH16" s="90"/>
      <c r="BI16" s="90"/>
      <c r="BJ16" s="90"/>
      <c r="BK16" s="90"/>
      <c r="BL16" s="90"/>
      <c r="BM16" s="90"/>
      <c r="BN16" s="90"/>
      <c r="BO16" s="90"/>
      <c r="BP16" s="90"/>
      <c r="BQ16" s="90"/>
      <c r="BR16" s="90"/>
      <c r="BS16" s="90"/>
      <c r="BT16" s="90"/>
      <c r="BU16" s="90"/>
      <c r="BV16" s="90"/>
      <c r="BW16" s="90"/>
      <c r="BX16" s="90"/>
      <c r="BY16" s="90"/>
      <c r="BZ16" s="90"/>
      <c r="CA16" s="90"/>
      <c r="CB16" s="90"/>
      <c r="CC16" s="90"/>
      <c r="CD16" s="90"/>
      <c r="CE16" s="90"/>
      <c r="CF16" s="90"/>
      <c r="CG16" s="90"/>
      <c r="CH16" s="90"/>
      <c r="CI16" s="90"/>
      <c r="CJ16" s="90"/>
      <c r="CK16" s="90"/>
      <c r="CL16" s="90"/>
      <c r="CM16" s="90"/>
      <c r="CN16" s="90"/>
      <c r="CO16" s="90"/>
      <c r="CP16" s="90"/>
      <c r="CQ16" s="90"/>
      <c r="CR16" s="90"/>
      <c r="CS16" s="90"/>
      <c r="CT16" s="90"/>
      <c r="CU16" s="90"/>
      <c r="CV16" s="90"/>
      <c r="CW16" s="90"/>
      <c r="CX16" s="90"/>
      <c r="CY16" s="90"/>
      <c r="CZ16" s="90"/>
      <c r="DA16" s="90"/>
      <c r="DB16" s="90"/>
      <c r="DC16" s="90"/>
      <c r="DD16" s="90"/>
      <c r="DE16" s="90"/>
      <c r="DF16" s="90"/>
      <c r="DG16" s="90"/>
      <c r="DH16" s="90"/>
      <c r="DI16" s="90"/>
      <c r="DJ16" s="90"/>
      <c r="DK16" s="90"/>
      <c r="DL16" s="90"/>
      <c r="DM16" s="90"/>
      <c r="DN16" s="90"/>
      <c r="DO16" s="90"/>
      <c r="DP16" s="90"/>
      <c r="DQ16" s="90"/>
      <c r="DR16" s="90"/>
      <c r="DS16" s="90"/>
      <c r="DT16" s="90"/>
      <c r="DU16" s="90"/>
      <c r="DV16" s="90"/>
      <c r="DW16" s="90"/>
      <c r="DX16" s="90"/>
      <c r="DY16" s="90"/>
      <c r="DZ16" s="90"/>
      <c r="EA16" s="90"/>
      <c r="EB16" s="90"/>
      <c r="EC16" s="90"/>
      <c r="ED16" s="90"/>
      <c r="EE16" s="90"/>
      <c r="EF16" s="90"/>
      <c r="EG16" s="90"/>
      <c r="EH16" s="90"/>
      <c r="EI16" s="90"/>
      <c r="EJ16" s="90"/>
      <c r="EK16" s="90"/>
      <c r="EL16" s="90"/>
      <c r="EM16" s="90"/>
      <c r="EN16" s="90"/>
      <c r="EO16" s="90"/>
      <c r="EP16" s="90"/>
      <c r="EQ16" s="90"/>
      <c r="ER16" s="90"/>
      <c r="ES16" s="90"/>
      <c r="ET16" s="90"/>
      <c r="EU16" s="90"/>
      <c r="EV16" s="90"/>
      <c r="EW16" s="90"/>
      <c r="EX16" s="90"/>
      <c r="EY16" s="90"/>
      <c r="EZ16" s="90"/>
      <c r="FA16" s="90"/>
      <c r="FB16" s="90"/>
      <c r="FC16" s="90"/>
      <c r="FD16" s="90"/>
      <c r="FE16" s="90"/>
      <c r="FF16" s="90"/>
      <c r="FG16" s="90"/>
      <c r="FH16" s="90"/>
      <c r="FI16" s="90"/>
      <c r="FJ16" s="90"/>
      <c r="FK16" s="90"/>
      <c r="FL16" s="90"/>
      <c r="FM16" s="90"/>
      <c r="FN16" s="90"/>
      <c r="FO16" s="90"/>
      <c r="FP16" s="90"/>
      <c r="FQ16" s="90"/>
      <c r="FR16" s="90"/>
      <c r="FS16" s="90"/>
      <c r="FT16" s="90"/>
      <c r="FU16" s="90"/>
      <c r="FV16" s="90"/>
      <c r="FW16" s="90"/>
      <c r="FX16" s="90"/>
      <c r="FY16" s="90"/>
      <c r="FZ16" s="90"/>
      <c r="GA16" s="90"/>
      <c r="GB16" s="90"/>
      <c r="GC16" s="90"/>
      <c r="GD16" s="90"/>
      <c r="GE16" s="90"/>
      <c r="GF16" s="90"/>
      <c r="GG16" s="90"/>
      <c r="GH16" s="90"/>
      <c r="GI16" s="90"/>
      <c r="GJ16" s="90"/>
      <c r="GK16" s="90"/>
      <c r="GL16" s="90"/>
      <c r="GM16" s="90"/>
      <c r="GN16" s="90"/>
      <c r="GO16" s="90"/>
      <c r="GP16" s="90"/>
      <c r="GQ16" s="90"/>
      <c r="GR16" s="90"/>
      <c r="GS16" s="90"/>
      <c r="GT16" s="90"/>
      <c r="GU16" s="90"/>
      <c r="GV16" s="90"/>
      <c r="GW16" s="90"/>
      <c r="GX16" s="90"/>
      <c r="GY16" s="90"/>
      <c r="GZ16" s="90"/>
      <c r="HA16" s="90"/>
      <c r="HB16" s="90"/>
      <c r="HC16" s="90"/>
      <c r="HD16" s="90"/>
      <c r="HE16" s="90"/>
      <c r="HF16" s="90"/>
      <c r="HG16" s="90"/>
      <c r="HH16" s="90"/>
      <c r="HI16" s="90"/>
      <c r="HJ16" s="90"/>
      <c r="HK16" s="90"/>
      <c r="HL16" s="90"/>
      <c r="HM16" s="90"/>
      <c r="HN16" s="90"/>
      <c r="HO16" s="90"/>
      <c r="HP16" s="90"/>
      <c r="HQ16" s="90"/>
      <c r="HR16" s="90"/>
      <c r="HS16" s="90"/>
      <c r="HT16" s="90"/>
      <c r="HU16" s="90"/>
      <c r="HV16" s="90"/>
      <c r="HW16" s="90"/>
      <c r="HX16" s="90"/>
      <c r="HY16" s="90"/>
      <c r="HZ16" s="90"/>
      <c r="IA16" s="90"/>
      <c r="IB16" s="90"/>
      <c r="IC16" s="90"/>
      <c r="ID16" s="90"/>
      <c r="IE16" s="90"/>
      <c r="IF16" s="90"/>
      <c r="IG16" s="90"/>
      <c r="IH16" s="90"/>
      <c r="II16" s="90"/>
      <c r="IJ16" s="90"/>
      <c r="IK16" s="90"/>
      <c r="IL16" s="90"/>
      <c r="IM16" s="90"/>
      <c r="IN16" s="90"/>
      <c r="IO16" s="90"/>
      <c r="IP16" s="90"/>
      <c r="IQ16" s="90"/>
      <c r="IR16" s="90"/>
      <c r="IS16" s="90"/>
      <c r="IT16" s="90"/>
      <c r="IU16" s="90"/>
      <c r="IV16" s="90"/>
    </row>
    <row r="17" spans="1:256" ht="47.25" customHeight="1">
      <c r="A17" s="517" t="s">
        <v>525</v>
      </c>
      <c r="B17" s="519"/>
      <c r="C17" s="1559" t="s">
        <v>526</v>
      </c>
      <c r="D17" s="1560"/>
      <c r="E17" s="1560"/>
      <c r="F17" s="1560"/>
      <c r="G17" s="1560"/>
      <c r="H17" s="1560"/>
      <c r="I17" s="1561"/>
      <c r="J17" s="90"/>
      <c r="K17" s="90"/>
      <c r="L17" s="90"/>
      <c r="M17" s="90"/>
      <c r="N17" s="90"/>
      <c r="O17" s="90"/>
      <c r="P17" s="90"/>
      <c r="Q17" s="90"/>
      <c r="R17" s="90"/>
      <c r="S17" s="90"/>
      <c r="T17" s="90"/>
      <c r="U17" s="90"/>
      <c r="V17" s="90"/>
      <c r="W17" s="90"/>
      <c r="X17" s="90"/>
      <c r="Y17" s="90"/>
      <c r="Z17" s="90"/>
      <c r="AA17" s="90"/>
      <c r="AB17" s="90"/>
      <c r="AC17" s="90"/>
      <c r="AD17" s="90"/>
      <c r="AE17" s="90"/>
      <c r="AF17" s="90"/>
      <c r="AG17" s="90"/>
      <c r="AH17" s="90"/>
      <c r="AI17" s="90"/>
      <c r="AJ17" s="90"/>
      <c r="AK17" s="90"/>
      <c r="AL17" s="90"/>
      <c r="AM17" s="90"/>
      <c r="AN17" s="90"/>
      <c r="AO17" s="90"/>
      <c r="AP17" s="90"/>
      <c r="AQ17" s="90"/>
      <c r="AR17" s="90"/>
      <c r="AS17" s="90"/>
      <c r="AT17" s="90"/>
      <c r="AU17" s="90"/>
      <c r="AV17" s="90"/>
      <c r="AW17" s="90"/>
      <c r="AX17" s="90"/>
      <c r="AY17" s="90"/>
      <c r="AZ17" s="90"/>
      <c r="BA17" s="90"/>
      <c r="BB17" s="90"/>
      <c r="BC17" s="90"/>
      <c r="BD17" s="90"/>
      <c r="BE17" s="90"/>
      <c r="BF17" s="90"/>
      <c r="BG17" s="90"/>
      <c r="BH17" s="90"/>
      <c r="BI17" s="90"/>
      <c r="BJ17" s="90"/>
      <c r="BK17" s="90"/>
      <c r="BL17" s="90"/>
      <c r="BM17" s="90"/>
      <c r="BN17" s="90"/>
      <c r="BO17" s="90"/>
      <c r="BP17" s="90"/>
      <c r="BQ17" s="90"/>
      <c r="BR17" s="90"/>
      <c r="BS17" s="90"/>
      <c r="BT17" s="90"/>
      <c r="BU17" s="90"/>
      <c r="BV17" s="90"/>
      <c r="BW17" s="90"/>
      <c r="BX17" s="90"/>
      <c r="BY17" s="90"/>
      <c r="BZ17" s="90"/>
      <c r="CA17" s="90"/>
      <c r="CB17" s="90"/>
      <c r="CC17" s="90"/>
      <c r="CD17" s="90"/>
      <c r="CE17" s="90"/>
      <c r="CF17" s="90"/>
      <c r="CG17" s="90"/>
      <c r="CH17" s="90"/>
      <c r="CI17" s="90"/>
      <c r="CJ17" s="90"/>
      <c r="CK17" s="90"/>
      <c r="CL17" s="90"/>
      <c r="CM17" s="90"/>
      <c r="CN17" s="90"/>
      <c r="CO17" s="90"/>
      <c r="CP17" s="90"/>
      <c r="CQ17" s="90"/>
      <c r="CR17" s="90"/>
      <c r="CS17" s="90"/>
      <c r="CT17" s="90"/>
      <c r="CU17" s="90"/>
      <c r="CV17" s="90"/>
      <c r="CW17" s="90"/>
      <c r="CX17" s="90"/>
      <c r="CY17" s="90"/>
      <c r="CZ17" s="90"/>
      <c r="DA17" s="90"/>
      <c r="DB17" s="90"/>
      <c r="DC17" s="90"/>
      <c r="DD17" s="90"/>
      <c r="DE17" s="90"/>
      <c r="DF17" s="90"/>
      <c r="DG17" s="90"/>
      <c r="DH17" s="90"/>
      <c r="DI17" s="90"/>
      <c r="DJ17" s="90"/>
      <c r="DK17" s="90"/>
      <c r="DL17" s="90"/>
      <c r="DM17" s="90"/>
      <c r="DN17" s="90"/>
      <c r="DO17" s="90"/>
      <c r="DP17" s="90"/>
      <c r="DQ17" s="90"/>
      <c r="DR17" s="90"/>
      <c r="DS17" s="90"/>
      <c r="DT17" s="90"/>
      <c r="DU17" s="90"/>
      <c r="DV17" s="90"/>
      <c r="DW17" s="90"/>
      <c r="DX17" s="90"/>
      <c r="DY17" s="90"/>
      <c r="DZ17" s="90"/>
      <c r="EA17" s="90"/>
      <c r="EB17" s="90"/>
      <c r="EC17" s="90"/>
      <c r="ED17" s="90"/>
      <c r="EE17" s="90"/>
      <c r="EF17" s="90"/>
      <c r="EG17" s="90"/>
      <c r="EH17" s="90"/>
      <c r="EI17" s="90"/>
      <c r="EJ17" s="90"/>
      <c r="EK17" s="90"/>
      <c r="EL17" s="90"/>
      <c r="EM17" s="90"/>
      <c r="EN17" s="90"/>
      <c r="EO17" s="90"/>
      <c r="EP17" s="90"/>
      <c r="EQ17" s="90"/>
      <c r="ER17" s="90"/>
      <c r="ES17" s="90"/>
      <c r="ET17" s="90"/>
      <c r="EU17" s="90"/>
      <c r="EV17" s="90"/>
      <c r="EW17" s="90"/>
      <c r="EX17" s="90"/>
      <c r="EY17" s="90"/>
      <c r="EZ17" s="90"/>
      <c r="FA17" s="90"/>
      <c r="FB17" s="90"/>
      <c r="FC17" s="90"/>
      <c r="FD17" s="90"/>
      <c r="FE17" s="90"/>
      <c r="FF17" s="90"/>
      <c r="FG17" s="90"/>
      <c r="FH17" s="90"/>
      <c r="FI17" s="90"/>
      <c r="FJ17" s="90"/>
      <c r="FK17" s="90"/>
      <c r="FL17" s="90"/>
      <c r="FM17" s="90"/>
      <c r="FN17" s="90"/>
      <c r="FO17" s="90"/>
      <c r="FP17" s="90"/>
      <c r="FQ17" s="90"/>
      <c r="FR17" s="90"/>
      <c r="FS17" s="90"/>
      <c r="FT17" s="90"/>
      <c r="FU17" s="90"/>
      <c r="FV17" s="90"/>
      <c r="FW17" s="90"/>
      <c r="FX17" s="90"/>
      <c r="FY17" s="90"/>
      <c r="FZ17" s="90"/>
      <c r="GA17" s="90"/>
      <c r="GB17" s="90"/>
      <c r="GC17" s="90"/>
      <c r="GD17" s="90"/>
      <c r="GE17" s="90"/>
      <c r="GF17" s="90"/>
      <c r="GG17" s="90"/>
      <c r="GH17" s="90"/>
      <c r="GI17" s="90"/>
      <c r="GJ17" s="90"/>
      <c r="GK17" s="90"/>
      <c r="GL17" s="90"/>
      <c r="GM17" s="90"/>
      <c r="GN17" s="90"/>
      <c r="GO17" s="90"/>
      <c r="GP17" s="90"/>
      <c r="GQ17" s="90"/>
      <c r="GR17" s="90"/>
      <c r="GS17" s="90"/>
      <c r="GT17" s="90"/>
      <c r="GU17" s="90"/>
      <c r="GV17" s="90"/>
      <c r="GW17" s="90"/>
      <c r="GX17" s="90"/>
      <c r="GY17" s="90"/>
      <c r="GZ17" s="90"/>
      <c r="HA17" s="90"/>
      <c r="HB17" s="90"/>
      <c r="HC17" s="90"/>
      <c r="HD17" s="90"/>
      <c r="HE17" s="90"/>
      <c r="HF17" s="90"/>
      <c r="HG17" s="90"/>
      <c r="HH17" s="90"/>
      <c r="HI17" s="90"/>
      <c r="HJ17" s="90"/>
      <c r="HK17" s="90"/>
      <c r="HL17" s="90"/>
      <c r="HM17" s="90"/>
      <c r="HN17" s="90"/>
      <c r="HO17" s="90"/>
      <c r="HP17" s="90"/>
      <c r="HQ17" s="90"/>
      <c r="HR17" s="90"/>
      <c r="HS17" s="90"/>
      <c r="HT17" s="90"/>
      <c r="HU17" s="90"/>
      <c r="HV17" s="90"/>
      <c r="HW17" s="90"/>
      <c r="HX17" s="90"/>
      <c r="HY17" s="90"/>
      <c r="HZ17" s="90"/>
      <c r="IA17" s="90"/>
      <c r="IB17" s="90"/>
      <c r="IC17" s="90"/>
      <c r="ID17" s="90"/>
      <c r="IE17" s="90"/>
      <c r="IF17" s="90"/>
      <c r="IG17" s="90"/>
      <c r="IH17" s="90"/>
      <c r="II17" s="90"/>
      <c r="IJ17" s="90"/>
      <c r="IK17" s="90"/>
      <c r="IL17" s="90"/>
      <c r="IM17" s="90"/>
      <c r="IN17" s="90"/>
      <c r="IO17" s="90"/>
      <c r="IP17" s="90"/>
      <c r="IQ17" s="90"/>
      <c r="IR17" s="90"/>
      <c r="IS17" s="90"/>
      <c r="IT17" s="90"/>
      <c r="IU17" s="90"/>
      <c r="IV17" s="90"/>
    </row>
    <row r="18" spans="1:256" ht="26.25" customHeight="1">
      <c r="A18" s="517" t="s">
        <v>527</v>
      </c>
      <c r="B18" s="519"/>
      <c r="C18" s="1551" t="s">
        <v>528</v>
      </c>
      <c r="D18" s="1552"/>
      <c r="E18" s="1552"/>
      <c r="F18" s="1552"/>
      <c r="G18" s="1552"/>
      <c r="H18" s="1552"/>
      <c r="I18" s="1553"/>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c r="BZ18" s="90"/>
      <c r="CA18" s="90"/>
      <c r="CB18" s="90"/>
      <c r="CC18" s="90"/>
      <c r="CD18" s="90"/>
      <c r="CE18" s="90"/>
      <c r="CF18" s="90"/>
      <c r="CG18" s="90"/>
      <c r="CH18" s="90"/>
      <c r="CI18" s="90"/>
      <c r="CJ18" s="90"/>
      <c r="CK18" s="90"/>
      <c r="CL18" s="90"/>
      <c r="CM18" s="90"/>
      <c r="CN18" s="90"/>
      <c r="CO18" s="90"/>
      <c r="CP18" s="90"/>
      <c r="CQ18" s="90"/>
      <c r="CR18" s="90"/>
      <c r="CS18" s="90"/>
      <c r="CT18" s="90"/>
      <c r="CU18" s="90"/>
      <c r="CV18" s="90"/>
      <c r="CW18" s="90"/>
      <c r="CX18" s="90"/>
      <c r="CY18" s="90"/>
      <c r="CZ18" s="90"/>
      <c r="DA18" s="90"/>
      <c r="DB18" s="90"/>
      <c r="DC18" s="90"/>
      <c r="DD18" s="90"/>
      <c r="DE18" s="90"/>
      <c r="DF18" s="90"/>
      <c r="DG18" s="90"/>
      <c r="DH18" s="90"/>
      <c r="DI18" s="90"/>
      <c r="DJ18" s="90"/>
      <c r="DK18" s="90"/>
      <c r="DL18" s="90"/>
      <c r="DM18" s="90"/>
      <c r="DN18" s="90"/>
      <c r="DO18" s="90"/>
      <c r="DP18" s="90"/>
      <c r="DQ18" s="90"/>
      <c r="DR18" s="90"/>
      <c r="DS18" s="90"/>
      <c r="DT18" s="90"/>
      <c r="DU18" s="90"/>
      <c r="DV18" s="90"/>
      <c r="DW18" s="90"/>
      <c r="DX18" s="90"/>
      <c r="DY18" s="90"/>
      <c r="DZ18" s="90"/>
      <c r="EA18" s="90"/>
      <c r="EB18" s="90"/>
      <c r="EC18" s="90"/>
      <c r="ED18" s="90"/>
      <c r="EE18" s="90"/>
      <c r="EF18" s="90"/>
      <c r="EG18" s="90"/>
      <c r="EH18" s="90"/>
      <c r="EI18" s="90"/>
      <c r="EJ18" s="90"/>
      <c r="EK18" s="90"/>
      <c r="EL18" s="90"/>
      <c r="EM18" s="90"/>
      <c r="EN18" s="90"/>
      <c r="EO18" s="90"/>
      <c r="EP18" s="90"/>
      <c r="EQ18" s="90"/>
      <c r="ER18" s="90"/>
      <c r="ES18" s="90"/>
      <c r="ET18" s="90"/>
      <c r="EU18" s="90"/>
      <c r="EV18" s="90"/>
      <c r="EW18" s="90"/>
      <c r="EX18" s="90"/>
      <c r="EY18" s="90"/>
      <c r="EZ18" s="90"/>
      <c r="FA18" s="90"/>
      <c r="FB18" s="90"/>
      <c r="FC18" s="90"/>
      <c r="FD18" s="90"/>
      <c r="FE18" s="90"/>
      <c r="FF18" s="90"/>
      <c r="FG18" s="90"/>
      <c r="FH18" s="90"/>
      <c r="FI18" s="90"/>
      <c r="FJ18" s="90"/>
      <c r="FK18" s="90"/>
      <c r="FL18" s="90"/>
      <c r="FM18" s="90"/>
      <c r="FN18" s="90"/>
      <c r="FO18" s="90"/>
      <c r="FP18" s="90"/>
      <c r="FQ18" s="90"/>
      <c r="FR18" s="90"/>
      <c r="FS18" s="90"/>
      <c r="FT18" s="90"/>
      <c r="FU18" s="90"/>
      <c r="FV18" s="90"/>
      <c r="FW18" s="90"/>
      <c r="FX18" s="90"/>
      <c r="FY18" s="90"/>
      <c r="FZ18" s="90"/>
      <c r="GA18" s="90"/>
      <c r="GB18" s="90"/>
      <c r="GC18" s="90"/>
      <c r="GD18" s="90"/>
      <c r="GE18" s="90"/>
      <c r="GF18" s="90"/>
      <c r="GG18" s="90"/>
      <c r="GH18" s="90"/>
      <c r="GI18" s="90"/>
      <c r="GJ18" s="90"/>
      <c r="GK18" s="90"/>
      <c r="GL18" s="90"/>
      <c r="GM18" s="90"/>
      <c r="GN18" s="90"/>
      <c r="GO18" s="90"/>
      <c r="GP18" s="90"/>
      <c r="GQ18" s="90"/>
      <c r="GR18" s="90"/>
      <c r="GS18" s="90"/>
      <c r="GT18" s="90"/>
      <c r="GU18" s="90"/>
      <c r="GV18" s="90"/>
      <c r="GW18" s="90"/>
      <c r="GX18" s="90"/>
      <c r="GY18" s="90"/>
      <c r="GZ18" s="90"/>
      <c r="HA18" s="90"/>
      <c r="HB18" s="90"/>
      <c r="HC18" s="90"/>
      <c r="HD18" s="90"/>
      <c r="HE18" s="90"/>
      <c r="HF18" s="90"/>
      <c r="HG18" s="90"/>
      <c r="HH18" s="90"/>
      <c r="HI18" s="90"/>
      <c r="HJ18" s="90"/>
      <c r="HK18" s="90"/>
      <c r="HL18" s="90"/>
      <c r="HM18" s="90"/>
      <c r="HN18" s="90"/>
      <c r="HO18" s="90"/>
      <c r="HP18" s="90"/>
      <c r="HQ18" s="90"/>
      <c r="HR18" s="90"/>
      <c r="HS18" s="90"/>
      <c r="HT18" s="90"/>
      <c r="HU18" s="90"/>
      <c r="HV18" s="90"/>
      <c r="HW18" s="90"/>
      <c r="HX18" s="90"/>
      <c r="HY18" s="90"/>
      <c r="HZ18" s="90"/>
      <c r="IA18" s="90"/>
      <c r="IB18" s="90"/>
      <c r="IC18" s="90"/>
      <c r="ID18" s="90"/>
      <c r="IE18" s="90"/>
      <c r="IF18" s="90"/>
      <c r="IG18" s="90"/>
      <c r="IH18" s="90"/>
      <c r="II18" s="90"/>
      <c r="IJ18" s="90"/>
      <c r="IK18" s="90"/>
      <c r="IL18" s="90"/>
      <c r="IM18" s="90"/>
      <c r="IN18" s="90"/>
      <c r="IO18" s="90"/>
      <c r="IP18" s="90"/>
      <c r="IQ18" s="90"/>
      <c r="IR18" s="90"/>
      <c r="IS18" s="90"/>
      <c r="IT18" s="90"/>
      <c r="IU18" s="90"/>
      <c r="IV18" s="90"/>
    </row>
    <row r="19" spans="1:256" ht="89.25" customHeight="1">
      <c r="A19" s="517" t="s">
        <v>529</v>
      </c>
      <c r="B19" s="519"/>
      <c r="C19" s="1551" t="s">
        <v>530</v>
      </c>
      <c r="D19" s="1552"/>
      <c r="E19" s="1552"/>
      <c r="F19" s="1552"/>
      <c r="G19" s="1552"/>
      <c r="H19" s="1552"/>
      <c r="I19" s="1553"/>
      <c r="J19" s="90"/>
      <c r="K19" s="90"/>
      <c r="L19" s="90"/>
      <c r="M19" s="90"/>
      <c r="N19" s="90"/>
      <c r="O19" s="90"/>
      <c r="P19" s="90"/>
      <c r="Q19" s="90"/>
      <c r="R19" s="90"/>
      <c r="S19" s="90"/>
      <c r="T19" s="90"/>
      <c r="U19" s="90"/>
      <c r="V19" s="90"/>
      <c r="W19" s="90"/>
      <c r="X19" s="90"/>
      <c r="Y19" s="90"/>
      <c r="Z19" s="90"/>
      <c r="AA19" s="90"/>
      <c r="AB19" s="90"/>
      <c r="AC19" s="90"/>
      <c r="AD19" s="90"/>
      <c r="AE19" s="90"/>
      <c r="AF19" s="90"/>
      <c r="AG19" s="90"/>
      <c r="AH19" s="90"/>
      <c r="AI19" s="90"/>
      <c r="AJ19" s="90"/>
      <c r="AK19" s="90"/>
      <c r="AL19" s="90"/>
      <c r="AM19" s="90"/>
      <c r="AN19" s="90"/>
      <c r="AO19" s="90"/>
      <c r="AP19" s="90"/>
      <c r="AQ19" s="90"/>
      <c r="AR19" s="90"/>
      <c r="AS19" s="90"/>
      <c r="AT19" s="90"/>
      <c r="AU19" s="90"/>
      <c r="AV19" s="90"/>
      <c r="AW19" s="90"/>
      <c r="AX19" s="90"/>
      <c r="AY19" s="90"/>
      <c r="AZ19" s="90"/>
      <c r="BA19" s="90"/>
      <c r="BB19" s="90"/>
      <c r="BC19" s="90"/>
      <c r="BD19" s="90"/>
      <c r="BE19" s="90"/>
      <c r="BF19" s="90"/>
      <c r="BG19" s="90"/>
      <c r="BH19" s="90"/>
      <c r="BI19" s="90"/>
      <c r="BJ19" s="90"/>
      <c r="BK19" s="90"/>
      <c r="BL19" s="90"/>
      <c r="BM19" s="90"/>
      <c r="BN19" s="90"/>
      <c r="BO19" s="90"/>
      <c r="BP19" s="90"/>
      <c r="BQ19" s="90"/>
      <c r="BR19" s="90"/>
      <c r="BS19" s="90"/>
      <c r="BT19" s="90"/>
      <c r="BU19" s="90"/>
      <c r="BV19" s="90"/>
      <c r="BW19" s="90"/>
      <c r="BX19" s="90"/>
      <c r="BY19" s="90"/>
      <c r="BZ19" s="90"/>
      <c r="CA19" s="90"/>
      <c r="CB19" s="90"/>
      <c r="CC19" s="90"/>
      <c r="CD19" s="90"/>
      <c r="CE19" s="90"/>
      <c r="CF19" s="90"/>
      <c r="CG19" s="90"/>
      <c r="CH19" s="90"/>
      <c r="CI19" s="90"/>
      <c r="CJ19" s="90"/>
      <c r="CK19" s="90"/>
      <c r="CL19" s="90"/>
      <c r="CM19" s="90"/>
      <c r="CN19" s="90"/>
      <c r="CO19" s="90"/>
      <c r="CP19" s="90"/>
      <c r="CQ19" s="90"/>
      <c r="CR19" s="90"/>
      <c r="CS19" s="90"/>
      <c r="CT19" s="90"/>
      <c r="CU19" s="90"/>
      <c r="CV19" s="90"/>
      <c r="CW19" s="90"/>
      <c r="CX19" s="90"/>
      <c r="CY19" s="90"/>
      <c r="CZ19" s="90"/>
      <c r="DA19" s="90"/>
      <c r="DB19" s="90"/>
      <c r="DC19" s="90"/>
      <c r="DD19" s="90"/>
      <c r="DE19" s="90"/>
      <c r="DF19" s="90"/>
      <c r="DG19" s="90"/>
      <c r="DH19" s="90"/>
      <c r="DI19" s="90"/>
      <c r="DJ19" s="90"/>
      <c r="DK19" s="90"/>
      <c r="DL19" s="90"/>
      <c r="DM19" s="90"/>
      <c r="DN19" s="90"/>
      <c r="DO19" s="90"/>
      <c r="DP19" s="90"/>
      <c r="DQ19" s="90"/>
      <c r="DR19" s="90"/>
      <c r="DS19" s="90"/>
      <c r="DT19" s="90"/>
      <c r="DU19" s="90"/>
      <c r="DV19" s="90"/>
      <c r="DW19" s="90"/>
      <c r="DX19" s="90"/>
      <c r="DY19" s="90"/>
      <c r="DZ19" s="90"/>
      <c r="EA19" s="90"/>
      <c r="EB19" s="90"/>
      <c r="EC19" s="90"/>
      <c r="ED19" s="90"/>
      <c r="EE19" s="90"/>
      <c r="EF19" s="90"/>
      <c r="EG19" s="90"/>
      <c r="EH19" s="90"/>
      <c r="EI19" s="90"/>
      <c r="EJ19" s="90"/>
      <c r="EK19" s="90"/>
      <c r="EL19" s="90"/>
      <c r="EM19" s="90"/>
      <c r="EN19" s="90"/>
      <c r="EO19" s="90"/>
      <c r="EP19" s="90"/>
      <c r="EQ19" s="90"/>
      <c r="ER19" s="90"/>
      <c r="ES19" s="90"/>
      <c r="ET19" s="90"/>
      <c r="EU19" s="90"/>
      <c r="EV19" s="90"/>
      <c r="EW19" s="90"/>
      <c r="EX19" s="90"/>
      <c r="EY19" s="90"/>
      <c r="EZ19" s="90"/>
      <c r="FA19" s="90"/>
      <c r="FB19" s="90"/>
      <c r="FC19" s="90"/>
      <c r="FD19" s="90"/>
      <c r="FE19" s="90"/>
      <c r="FF19" s="90"/>
      <c r="FG19" s="90"/>
      <c r="FH19" s="90"/>
      <c r="FI19" s="90"/>
      <c r="FJ19" s="90"/>
      <c r="FK19" s="90"/>
      <c r="FL19" s="90"/>
      <c r="FM19" s="90"/>
      <c r="FN19" s="90"/>
      <c r="FO19" s="90"/>
      <c r="FP19" s="90"/>
      <c r="FQ19" s="90"/>
      <c r="FR19" s="90"/>
      <c r="FS19" s="90"/>
      <c r="FT19" s="90"/>
      <c r="FU19" s="90"/>
      <c r="FV19" s="90"/>
      <c r="FW19" s="90"/>
      <c r="FX19" s="90"/>
      <c r="FY19" s="90"/>
      <c r="FZ19" s="90"/>
      <c r="GA19" s="90"/>
      <c r="GB19" s="90"/>
      <c r="GC19" s="90"/>
      <c r="GD19" s="90"/>
      <c r="GE19" s="90"/>
      <c r="GF19" s="90"/>
      <c r="GG19" s="90"/>
      <c r="GH19" s="90"/>
      <c r="GI19" s="90"/>
      <c r="GJ19" s="90"/>
      <c r="GK19" s="90"/>
      <c r="GL19" s="90"/>
      <c r="GM19" s="90"/>
      <c r="GN19" s="90"/>
      <c r="GO19" s="90"/>
      <c r="GP19" s="90"/>
      <c r="GQ19" s="90"/>
      <c r="GR19" s="90"/>
      <c r="GS19" s="90"/>
      <c r="GT19" s="90"/>
      <c r="GU19" s="90"/>
      <c r="GV19" s="90"/>
      <c r="GW19" s="90"/>
      <c r="GX19" s="90"/>
      <c r="GY19" s="90"/>
      <c r="GZ19" s="90"/>
      <c r="HA19" s="90"/>
      <c r="HB19" s="90"/>
      <c r="HC19" s="90"/>
      <c r="HD19" s="90"/>
      <c r="HE19" s="90"/>
      <c r="HF19" s="90"/>
      <c r="HG19" s="90"/>
      <c r="HH19" s="90"/>
      <c r="HI19" s="90"/>
      <c r="HJ19" s="90"/>
      <c r="HK19" s="90"/>
      <c r="HL19" s="90"/>
      <c r="HM19" s="90"/>
      <c r="HN19" s="90"/>
      <c r="HO19" s="90"/>
      <c r="HP19" s="90"/>
      <c r="HQ19" s="90"/>
      <c r="HR19" s="90"/>
      <c r="HS19" s="90"/>
      <c r="HT19" s="90"/>
      <c r="HU19" s="90"/>
      <c r="HV19" s="90"/>
      <c r="HW19" s="90"/>
      <c r="HX19" s="90"/>
      <c r="HY19" s="90"/>
      <c r="HZ19" s="90"/>
      <c r="IA19" s="90"/>
      <c r="IB19" s="90"/>
      <c r="IC19" s="90"/>
      <c r="ID19" s="90"/>
      <c r="IE19" s="90"/>
      <c r="IF19" s="90"/>
      <c r="IG19" s="90"/>
      <c r="IH19" s="90"/>
      <c r="II19" s="90"/>
      <c r="IJ19" s="90"/>
      <c r="IK19" s="90"/>
      <c r="IL19" s="90"/>
      <c r="IM19" s="90"/>
      <c r="IN19" s="90"/>
      <c r="IO19" s="90"/>
      <c r="IP19" s="90"/>
      <c r="IQ19" s="90"/>
      <c r="IR19" s="90"/>
      <c r="IS19" s="90"/>
      <c r="IT19" s="90"/>
      <c r="IU19" s="90"/>
      <c r="IV19" s="90"/>
    </row>
    <row r="20" spans="1:256" ht="78" customHeight="1">
      <c r="A20" s="1551" t="s">
        <v>531</v>
      </c>
      <c r="B20" s="1553"/>
      <c r="C20" s="1551" t="s">
        <v>532</v>
      </c>
      <c r="D20" s="1552"/>
      <c r="E20" s="1552"/>
      <c r="F20" s="1552"/>
      <c r="G20" s="1552"/>
      <c r="H20" s="1552"/>
      <c r="I20" s="1553"/>
      <c r="J20" s="90"/>
      <c r="K20" s="90"/>
      <c r="L20" s="90"/>
      <c r="M20" s="90"/>
      <c r="N20" s="90"/>
      <c r="O20" s="90"/>
      <c r="P20" s="90"/>
      <c r="Q20" s="90"/>
      <c r="R20" s="90"/>
      <c r="S20" s="90"/>
      <c r="T20" s="90"/>
      <c r="U20" s="90"/>
      <c r="V20" s="90"/>
      <c r="W20" s="90"/>
      <c r="X20" s="90"/>
      <c r="Y20" s="90"/>
      <c r="Z20" s="90"/>
      <c r="AA20" s="90"/>
      <c r="AB20" s="90"/>
      <c r="AC20" s="90"/>
      <c r="AD20" s="90"/>
      <c r="AE20" s="90"/>
      <c r="AF20" s="90"/>
      <c r="AG20" s="90"/>
      <c r="AH20" s="90"/>
      <c r="AI20" s="90"/>
      <c r="AJ20" s="90"/>
      <c r="AK20" s="90"/>
      <c r="AL20" s="90"/>
      <c r="AM20" s="90"/>
      <c r="AN20" s="90"/>
      <c r="AO20" s="90"/>
      <c r="AP20" s="90"/>
      <c r="AQ20" s="90"/>
      <c r="AR20" s="90"/>
      <c r="AS20" s="90"/>
      <c r="AT20" s="90"/>
      <c r="AU20" s="90"/>
      <c r="AV20" s="90"/>
      <c r="AW20" s="90"/>
      <c r="AX20" s="90"/>
      <c r="AY20" s="90"/>
      <c r="AZ20" s="90"/>
      <c r="BA20" s="90"/>
      <c r="BB20" s="90"/>
      <c r="BC20" s="90"/>
      <c r="BD20" s="90"/>
      <c r="BE20" s="90"/>
      <c r="BF20" s="90"/>
      <c r="BG20" s="90"/>
      <c r="BH20" s="90"/>
      <c r="BI20" s="90"/>
      <c r="BJ20" s="90"/>
      <c r="BK20" s="90"/>
      <c r="BL20" s="90"/>
      <c r="BM20" s="90"/>
      <c r="BN20" s="90"/>
      <c r="BO20" s="90"/>
      <c r="BP20" s="90"/>
      <c r="BQ20" s="90"/>
      <c r="BR20" s="90"/>
      <c r="BS20" s="90"/>
      <c r="BT20" s="90"/>
      <c r="BU20" s="90"/>
      <c r="BV20" s="90"/>
      <c r="BW20" s="90"/>
      <c r="BX20" s="90"/>
      <c r="BY20" s="90"/>
      <c r="BZ20" s="90"/>
      <c r="CA20" s="90"/>
      <c r="CB20" s="90"/>
      <c r="CC20" s="90"/>
      <c r="CD20" s="90"/>
      <c r="CE20" s="90"/>
      <c r="CF20" s="90"/>
      <c r="CG20" s="90"/>
      <c r="CH20" s="90"/>
      <c r="CI20" s="90"/>
      <c r="CJ20" s="90"/>
      <c r="CK20" s="90"/>
      <c r="CL20" s="90"/>
      <c r="CM20" s="90"/>
      <c r="CN20" s="90"/>
      <c r="CO20" s="90"/>
      <c r="CP20" s="90"/>
      <c r="CQ20" s="90"/>
      <c r="CR20" s="90"/>
      <c r="CS20" s="90"/>
      <c r="CT20" s="90"/>
      <c r="CU20" s="90"/>
      <c r="CV20" s="90"/>
      <c r="CW20" s="90"/>
      <c r="CX20" s="90"/>
      <c r="CY20" s="90"/>
      <c r="CZ20" s="90"/>
      <c r="DA20" s="90"/>
      <c r="DB20" s="90"/>
      <c r="DC20" s="90"/>
      <c r="DD20" s="90"/>
      <c r="DE20" s="90"/>
      <c r="DF20" s="90"/>
      <c r="DG20" s="90"/>
      <c r="DH20" s="90"/>
      <c r="DI20" s="90"/>
      <c r="DJ20" s="90"/>
      <c r="DK20" s="90"/>
      <c r="DL20" s="90"/>
      <c r="DM20" s="90"/>
      <c r="DN20" s="90"/>
      <c r="DO20" s="90"/>
      <c r="DP20" s="90"/>
      <c r="DQ20" s="90"/>
      <c r="DR20" s="90"/>
      <c r="DS20" s="90"/>
      <c r="DT20" s="90"/>
      <c r="DU20" s="90"/>
      <c r="DV20" s="90"/>
      <c r="DW20" s="90"/>
      <c r="DX20" s="90"/>
      <c r="DY20" s="90"/>
      <c r="DZ20" s="90"/>
      <c r="EA20" s="90"/>
      <c r="EB20" s="90"/>
      <c r="EC20" s="90"/>
      <c r="ED20" s="90"/>
      <c r="EE20" s="90"/>
      <c r="EF20" s="90"/>
      <c r="EG20" s="90"/>
      <c r="EH20" s="90"/>
      <c r="EI20" s="90"/>
      <c r="EJ20" s="90"/>
      <c r="EK20" s="90"/>
      <c r="EL20" s="90"/>
      <c r="EM20" s="90"/>
      <c r="EN20" s="90"/>
      <c r="EO20" s="90"/>
      <c r="EP20" s="90"/>
      <c r="EQ20" s="90"/>
      <c r="ER20" s="90"/>
      <c r="ES20" s="90"/>
      <c r="ET20" s="90"/>
      <c r="EU20" s="90"/>
      <c r="EV20" s="90"/>
      <c r="EW20" s="90"/>
      <c r="EX20" s="90"/>
      <c r="EY20" s="90"/>
      <c r="EZ20" s="90"/>
      <c r="FA20" s="90"/>
      <c r="FB20" s="90"/>
      <c r="FC20" s="90"/>
      <c r="FD20" s="90"/>
      <c r="FE20" s="90"/>
      <c r="FF20" s="90"/>
      <c r="FG20" s="90"/>
      <c r="FH20" s="90"/>
      <c r="FI20" s="90"/>
      <c r="FJ20" s="90"/>
      <c r="FK20" s="90"/>
      <c r="FL20" s="90"/>
      <c r="FM20" s="90"/>
      <c r="FN20" s="90"/>
      <c r="FO20" s="90"/>
      <c r="FP20" s="90"/>
      <c r="FQ20" s="90"/>
      <c r="FR20" s="90"/>
      <c r="FS20" s="90"/>
      <c r="FT20" s="90"/>
      <c r="FU20" s="90"/>
      <c r="FV20" s="90"/>
      <c r="FW20" s="90"/>
      <c r="FX20" s="90"/>
      <c r="FY20" s="90"/>
      <c r="FZ20" s="90"/>
      <c r="GA20" s="90"/>
      <c r="GB20" s="90"/>
      <c r="GC20" s="90"/>
      <c r="GD20" s="90"/>
      <c r="GE20" s="90"/>
      <c r="GF20" s="90"/>
      <c r="GG20" s="90"/>
      <c r="GH20" s="90"/>
      <c r="GI20" s="90"/>
      <c r="GJ20" s="90"/>
      <c r="GK20" s="90"/>
      <c r="GL20" s="90"/>
      <c r="GM20" s="90"/>
      <c r="GN20" s="90"/>
      <c r="GO20" s="90"/>
      <c r="GP20" s="90"/>
      <c r="GQ20" s="90"/>
      <c r="GR20" s="90"/>
      <c r="GS20" s="90"/>
      <c r="GT20" s="90"/>
      <c r="GU20" s="90"/>
      <c r="GV20" s="90"/>
      <c r="GW20" s="90"/>
      <c r="GX20" s="90"/>
      <c r="GY20" s="90"/>
      <c r="GZ20" s="90"/>
      <c r="HA20" s="90"/>
      <c r="HB20" s="90"/>
      <c r="HC20" s="90"/>
      <c r="HD20" s="90"/>
      <c r="HE20" s="90"/>
      <c r="HF20" s="90"/>
      <c r="HG20" s="90"/>
      <c r="HH20" s="90"/>
      <c r="HI20" s="90"/>
      <c r="HJ20" s="90"/>
      <c r="HK20" s="90"/>
      <c r="HL20" s="90"/>
      <c r="HM20" s="90"/>
      <c r="HN20" s="90"/>
      <c r="HO20" s="90"/>
      <c r="HP20" s="90"/>
      <c r="HQ20" s="90"/>
      <c r="HR20" s="90"/>
      <c r="HS20" s="90"/>
      <c r="HT20" s="90"/>
      <c r="HU20" s="90"/>
      <c r="HV20" s="90"/>
      <c r="HW20" s="90"/>
      <c r="HX20" s="90"/>
      <c r="HY20" s="90"/>
      <c r="HZ20" s="90"/>
      <c r="IA20" s="90"/>
      <c r="IB20" s="90"/>
      <c r="IC20" s="90"/>
      <c r="ID20" s="90"/>
      <c r="IE20" s="90"/>
      <c r="IF20" s="90"/>
      <c r="IG20" s="90"/>
      <c r="IH20" s="90"/>
      <c r="II20" s="90"/>
      <c r="IJ20" s="90"/>
      <c r="IK20" s="90"/>
      <c r="IL20" s="90"/>
      <c r="IM20" s="90"/>
      <c r="IN20" s="90"/>
      <c r="IO20" s="90"/>
      <c r="IP20" s="90"/>
      <c r="IQ20" s="90"/>
      <c r="IR20" s="90"/>
      <c r="IS20" s="90"/>
      <c r="IT20" s="90"/>
      <c r="IU20" s="90"/>
      <c r="IV20" s="90"/>
    </row>
    <row r="21" spans="1:256" ht="13.5" customHeight="1">
      <c r="A21" s="517" t="s">
        <v>533</v>
      </c>
      <c r="B21" s="519"/>
      <c r="C21" s="517" t="s">
        <v>534</v>
      </c>
      <c r="D21" s="518"/>
      <c r="E21" s="518"/>
      <c r="F21" s="518"/>
      <c r="G21" s="518"/>
      <c r="H21" s="518"/>
      <c r="I21" s="519"/>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c r="BZ21" s="90"/>
      <c r="CA21" s="90"/>
      <c r="CB21" s="90"/>
      <c r="CC21" s="90"/>
      <c r="CD21" s="90"/>
      <c r="CE21" s="90"/>
      <c r="CF21" s="90"/>
      <c r="CG21" s="90"/>
      <c r="CH21" s="90"/>
      <c r="CI21" s="90"/>
      <c r="CJ21" s="90"/>
      <c r="CK21" s="90"/>
      <c r="CL21" s="90"/>
      <c r="CM21" s="90"/>
      <c r="CN21" s="90"/>
      <c r="CO21" s="90"/>
      <c r="CP21" s="90"/>
      <c r="CQ21" s="90"/>
      <c r="CR21" s="90"/>
      <c r="CS21" s="90"/>
      <c r="CT21" s="90"/>
      <c r="CU21" s="90"/>
      <c r="CV21" s="90"/>
      <c r="CW21" s="90"/>
      <c r="CX21" s="90"/>
      <c r="CY21" s="90"/>
      <c r="CZ21" s="90"/>
      <c r="DA21" s="90"/>
      <c r="DB21" s="90"/>
      <c r="DC21" s="90"/>
      <c r="DD21" s="90"/>
      <c r="DE21" s="90"/>
      <c r="DF21" s="90"/>
      <c r="DG21" s="90"/>
      <c r="DH21" s="90"/>
      <c r="DI21" s="90"/>
      <c r="DJ21" s="90"/>
      <c r="DK21" s="90"/>
      <c r="DL21" s="90"/>
      <c r="DM21" s="90"/>
      <c r="DN21" s="90"/>
      <c r="DO21" s="90"/>
      <c r="DP21" s="90"/>
      <c r="DQ21" s="90"/>
      <c r="DR21" s="90"/>
      <c r="DS21" s="90"/>
      <c r="DT21" s="90"/>
      <c r="DU21" s="90"/>
      <c r="DV21" s="90"/>
      <c r="DW21" s="90"/>
      <c r="DX21" s="90"/>
      <c r="DY21" s="90"/>
      <c r="DZ21" s="90"/>
      <c r="EA21" s="90"/>
      <c r="EB21" s="90"/>
      <c r="EC21" s="90"/>
      <c r="ED21" s="90"/>
      <c r="EE21" s="90"/>
      <c r="EF21" s="90"/>
      <c r="EG21" s="90"/>
      <c r="EH21" s="90"/>
      <c r="EI21" s="90"/>
      <c r="EJ21" s="90"/>
      <c r="EK21" s="90"/>
      <c r="EL21" s="90"/>
      <c r="EM21" s="90"/>
      <c r="EN21" s="90"/>
      <c r="EO21" s="90"/>
      <c r="EP21" s="90"/>
      <c r="EQ21" s="90"/>
      <c r="ER21" s="90"/>
      <c r="ES21" s="90"/>
      <c r="ET21" s="90"/>
      <c r="EU21" s="90"/>
      <c r="EV21" s="90"/>
      <c r="EW21" s="90"/>
      <c r="EX21" s="90"/>
      <c r="EY21" s="90"/>
      <c r="EZ21" s="90"/>
      <c r="FA21" s="90"/>
      <c r="FB21" s="90"/>
      <c r="FC21" s="90"/>
      <c r="FD21" s="90"/>
      <c r="FE21" s="90"/>
      <c r="FF21" s="90"/>
      <c r="FG21" s="90"/>
      <c r="FH21" s="90"/>
      <c r="FI21" s="90"/>
      <c r="FJ21" s="90"/>
      <c r="FK21" s="90"/>
      <c r="FL21" s="90"/>
      <c r="FM21" s="90"/>
      <c r="FN21" s="90"/>
      <c r="FO21" s="90"/>
      <c r="FP21" s="90"/>
      <c r="FQ21" s="90"/>
      <c r="FR21" s="90"/>
      <c r="FS21" s="90"/>
      <c r="FT21" s="90"/>
      <c r="FU21" s="90"/>
      <c r="FV21" s="90"/>
      <c r="FW21" s="90"/>
      <c r="FX21" s="90"/>
      <c r="FY21" s="90"/>
      <c r="FZ21" s="90"/>
      <c r="GA21" s="90"/>
      <c r="GB21" s="90"/>
      <c r="GC21" s="90"/>
      <c r="GD21" s="90"/>
      <c r="GE21" s="90"/>
      <c r="GF21" s="90"/>
      <c r="GG21" s="90"/>
      <c r="GH21" s="90"/>
      <c r="GI21" s="90"/>
      <c r="GJ21" s="90"/>
      <c r="GK21" s="90"/>
      <c r="GL21" s="90"/>
      <c r="GM21" s="90"/>
      <c r="GN21" s="90"/>
      <c r="GO21" s="90"/>
      <c r="GP21" s="90"/>
      <c r="GQ21" s="90"/>
      <c r="GR21" s="90"/>
      <c r="GS21" s="90"/>
      <c r="GT21" s="90"/>
      <c r="GU21" s="90"/>
      <c r="GV21" s="90"/>
      <c r="GW21" s="90"/>
      <c r="GX21" s="90"/>
      <c r="GY21" s="90"/>
      <c r="GZ21" s="90"/>
      <c r="HA21" s="90"/>
      <c r="HB21" s="90"/>
      <c r="HC21" s="90"/>
      <c r="HD21" s="90"/>
      <c r="HE21" s="90"/>
      <c r="HF21" s="90"/>
      <c r="HG21" s="90"/>
      <c r="HH21" s="90"/>
      <c r="HI21" s="90"/>
      <c r="HJ21" s="90"/>
      <c r="HK21" s="90"/>
      <c r="HL21" s="90"/>
      <c r="HM21" s="90"/>
      <c r="HN21" s="90"/>
      <c r="HO21" s="90"/>
      <c r="HP21" s="90"/>
      <c r="HQ21" s="90"/>
      <c r="HR21" s="90"/>
      <c r="HS21" s="90"/>
      <c r="HT21" s="90"/>
      <c r="HU21" s="90"/>
      <c r="HV21" s="90"/>
      <c r="HW21" s="90"/>
      <c r="HX21" s="90"/>
      <c r="HY21" s="90"/>
      <c r="HZ21" s="90"/>
      <c r="IA21" s="90"/>
      <c r="IB21" s="90"/>
      <c r="IC21" s="90"/>
      <c r="ID21" s="90"/>
      <c r="IE21" s="90"/>
      <c r="IF21" s="90"/>
      <c r="IG21" s="90"/>
      <c r="IH21" s="90"/>
      <c r="II21" s="90"/>
      <c r="IJ21" s="90"/>
      <c r="IK21" s="90"/>
      <c r="IL21" s="90"/>
      <c r="IM21" s="90"/>
      <c r="IN21" s="90"/>
      <c r="IO21" s="90"/>
      <c r="IP21" s="90"/>
      <c r="IQ21" s="90"/>
      <c r="IR21" s="90"/>
      <c r="IS21" s="90"/>
      <c r="IT21" s="90"/>
      <c r="IU21" s="90"/>
      <c r="IV21" s="90"/>
    </row>
    <row r="22" spans="1:256" ht="13.5" customHeight="1">
      <c r="A22" s="94"/>
      <c r="B22" s="95"/>
      <c r="C22" s="94" t="s">
        <v>535</v>
      </c>
      <c r="D22" s="90"/>
      <c r="E22" s="90"/>
      <c r="F22" s="90"/>
      <c r="G22" s="90"/>
      <c r="H22" s="90"/>
      <c r="I22" s="95"/>
      <c r="J22" s="90"/>
      <c r="K22" s="90"/>
      <c r="L22" s="90"/>
      <c r="M22" s="90"/>
      <c r="N22" s="90"/>
      <c r="O22" s="90"/>
      <c r="P22" s="90"/>
      <c r="Q22" s="90"/>
      <c r="R22" s="90"/>
      <c r="S22" s="90"/>
      <c r="T22" s="90"/>
      <c r="U22" s="90"/>
      <c r="V22" s="90"/>
      <c r="W22" s="90"/>
      <c r="X22" s="90"/>
      <c r="Y22" s="90"/>
      <c r="Z22" s="90"/>
      <c r="AA22" s="90"/>
      <c r="AB22" s="90"/>
      <c r="AC22" s="90"/>
      <c r="AD22" s="90"/>
      <c r="AE22" s="90"/>
      <c r="AF22" s="90"/>
      <c r="AG22" s="90"/>
      <c r="AH22" s="90"/>
      <c r="AI22" s="90"/>
      <c r="AJ22" s="90"/>
      <c r="AK22" s="90"/>
      <c r="AL22" s="90"/>
      <c r="AM22" s="90"/>
      <c r="AN22" s="90"/>
      <c r="AO22" s="90"/>
      <c r="AP22" s="90"/>
      <c r="AQ22" s="90"/>
      <c r="AR22" s="90"/>
      <c r="AS22" s="90"/>
      <c r="AT22" s="90"/>
      <c r="AU22" s="90"/>
      <c r="AV22" s="90"/>
      <c r="AW22" s="90"/>
      <c r="AX22" s="90"/>
      <c r="AY22" s="90"/>
      <c r="AZ22" s="90"/>
      <c r="BA22" s="90"/>
      <c r="BB22" s="90"/>
      <c r="BC22" s="90"/>
      <c r="BD22" s="90"/>
      <c r="BE22" s="90"/>
      <c r="BF22" s="90"/>
      <c r="BG22" s="90"/>
      <c r="BH22" s="90"/>
      <c r="BI22" s="90"/>
      <c r="BJ22" s="90"/>
      <c r="BK22" s="90"/>
      <c r="BL22" s="90"/>
      <c r="BM22" s="90"/>
      <c r="BN22" s="90"/>
      <c r="BO22" s="90"/>
      <c r="BP22" s="90"/>
      <c r="BQ22" s="90"/>
      <c r="BR22" s="90"/>
      <c r="BS22" s="90"/>
      <c r="BT22" s="90"/>
      <c r="BU22" s="90"/>
      <c r="BV22" s="90"/>
      <c r="BW22" s="90"/>
      <c r="BX22" s="90"/>
      <c r="BY22" s="90"/>
      <c r="BZ22" s="90"/>
      <c r="CA22" s="90"/>
      <c r="CB22" s="90"/>
      <c r="CC22" s="90"/>
      <c r="CD22" s="90"/>
      <c r="CE22" s="90"/>
      <c r="CF22" s="90"/>
      <c r="CG22" s="90"/>
      <c r="CH22" s="90"/>
      <c r="CI22" s="90"/>
      <c r="CJ22" s="90"/>
      <c r="CK22" s="90"/>
      <c r="CL22" s="90"/>
      <c r="CM22" s="90"/>
      <c r="CN22" s="90"/>
      <c r="CO22" s="90"/>
      <c r="CP22" s="90"/>
      <c r="CQ22" s="90"/>
      <c r="CR22" s="90"/>
      <c r="CS22" s="90"/>
      <c r="CT22" s="90"/>
      <c r="CU22" s="90"/>
      <c r="CV22" s="90"/>
      <c r="CW22" s="90"/>
      <c r="CX22" s="90"/>
      <c r="CY22" s="90"/>
      <c r="CZ22" s="90"/>
      <c r="DA22" s="90"/>
      <c r="DB22" s="90"/>
      <c r="DC22" s="90"/>
      <c r="DD22" s="90"/>
      <c r="DE22" s="90"/>
      <c r="DF22" s="90"/>
      <c r="DG22" s="90"/>
      <c r="DH22" s="90"/>
      <c r="DI22" s="90"/>
      <c r="DJ22" s="90"/>
      <c r="DK22" s="90"/>
      <c r="DL22" s="90"/>
      <c r="DM22" s="90"/>
      <c r="DN22" s="90"/>
      <c r="DO22" s="90"/>
      <c r="DP22" s="90"/>
      <c r="DQ22" s="90"/>
      <c r="DR22" s="90"/>
      <c r="DS22" s="90"/>
      <c r="DT22" s="90"/>
      <c r="DU22" s="90"/>
      <c r="DV22" s="90"/>
      <c r="DW22" s="90"/>
      <c r="DX22" s="90"/>
      <c r="DY22" s="90"/>
      <c r="DZ22" s="90"/>
      <c r="EA22" s="90"/>
      <c r="EB22" s="90"/>
      <c r="EC22" s="90"/>
      <c r="ED22" s="90"/>
      <c r="EE22" s="90"/>
      <c r="EF22" s="90"/>
      <c r="EG22" s="90"/>
      <c r="EH22" s="90"/>
      <c r="EI22" s="90"/>
      <c r="EJ22" s="90"/>
      <c r="EK22" s="90"/>
      <c r="EL22" s="90"/>
      <c r="EM22" s="90"/>
      <c r="EN22" s="90"/>
      <c r="EO22" s="90"/>
      <c r="EP22" s="90"/>
      <c r="EQ22" s="90"/>
      <c r="ER22" s="90"/>
      <c r="ES22" s="90"/>
      <c r="ET22" s="90"/>
      <c r="EU22" s="90"/>
      <c r="EV22" s="90"/>
      <c r="EW22" s="90"/>
      <c r="EX22" s="90"/>
      <c r="EY22" s="90"/>
      <c r="EZ22" s="90"/>
      <c r="FA22" s="90"/>
      <c r="FB22" s="90"/>
      <c r="FC22" s="90"/>
      <c r="FD22" s="90"/>
      <c r="FE22" s="90"/>
      <c r="FF22" s="90"/>
      <c r="FG22" s="90"/>
      <c r="FH22" s="90"/>
      <c r="FI22" s="90"/>
      <c r="FJ22" s="90"/>
      <c r="FK22" s="90"/>
      <c r="FL22" s="90"/>
      <c r="FM22" s="90"/>
      <c r="FN22" s="90"/>
      <c r="FO22" s="90"/>
      <c r="FP22" s="90"/>
      <c r="FQ22" s="90"/>
      <c r="FR22" s="90"/>
      <c r="FS22" s="90"/>
      <c r="FT22" s="90"/>
      <c r="FU22" s="90"/>
      <c r="FV22" s="90"/>
      <c r="FW22" s="90"/>
      <c r="FX22" s="90"/>
      <c r="FY22" s="90"/>
      <c r="FZ22" s="90"/>
      <c r="GA22" s="90"/>
      <c r="GB22" s="90"/>
      <c r="GC22" s="90"/>
      <c r="GD22" s="90"/>
      <c r="GE22" s="90"/>
      <c r="GF22" s="90"/>
      <c r="GG22" s="90"/>
      <c r="GH22" s="90"/>
      <c r="GI22" s="90"/>
      <c r="GJ22" s="90"/>
      <c r="GK22" s="90"/>
      <c r="GL22" s="90"/>
      <c r="GM22" s="90"/>
      <c r="GN22" s="90"/>
      <c r="GO22" s="90"/>
      <c r="GP22" s="90"/>
      <c r="GQ22" s="90"/>
      <c r="GR22" s="90"/>
      <c r="GS22" s="90"/>
      <c r="GT22" s="90"/>
      <c r="GU22" s="90"/>
      <c r="GV22" s="90"/>
      <c r="GW22" s="90"/>
      <c r="GX22" s="90"/>
      <c r="GY22" s="90"/>
      <c r="GZ22" s="90"/>
      <c r="HA22" s="90"/>
      <c r="HB22" s="90"/>
      <c r="HC22" s="90"/>
      <c r="HD22" s="90"/>
      <c r="HE22" s="90"/>
      <c r="HF22" s="90"/>
      <c r="HG22" s="90"/>
      <c r="HH22" s="90"/>
      <c r="HI22" s="90"/>
      <c r="HJ22" s="90"/>
      <c r="HK22" s="90"/>
      <c r="HL22" s="90"/>
      <c r="HM22" s="90"/>
      <c r="HN22" s="90"/>
      <c r="HO22" s="90"/>
      <c r="HP22" s="90"/>
      <c r="HQ22" s="90"/>
      <c r="HR22" s="90"/>
      <c r="HS22" s="90"/>
      <c r="HT22" s="90"/>
      <c r="HU22" s="90"/>
      <c r="HV22" s="90"/>
      <c r="HW22" s="90"/>
      <c r="HX22" s="90"/>
      <c r="HY22" s="90"/>
      <c r="HZ22" s="90"/>
      <c r="IA22" s="90"/>
      <c r="IB22" s="90"/>
      <c r="IC22" s="90"/>
      <c r="ID22" s="90"/>
      <c r="IE22" s="90"/>
      <c r="IF22" s="90"/>
      <c r="IG22" s="90"/>
      <c r="IH22" s="90"/>
      <c r="II22" s="90"/>
      <c r="IJ22" s="90"/>
      <c r="IK22" s="90"/>
      <c r="IL22" s="90"/>
      <c r="IM22" s="90"/>
      <c r="IN22" s="90"/>
      <c r="IO22" s="90"/>
      <c r="IP22" s="90"/>
      <c r="IQ22" s="90"/>
      <c r="IR22" s="90"/>
      <c r="IS22" s="90"/>
      <c r="IT22" s="90"/>
      <c r="IU22" s="90"/>
      <c r="IV22" s="90"/>
    </row>
    <row r="23" spans="1:256" ht="13.5" customHeight="1">
      <c r="A23" s="94"/>
      <c r="B23" s="95"/>
      <c r="C23" s="94" t="s">
        <v>536</v>
      </c>
      <c r="D23" s="90"/>
      <c r="E23" s="90"/>
      <c r="F23" s="90"/>
      <c r="G23" s="90"/>
      <c r="H23" s="90"/>
      <c r="I23" s="95"/>
      <c r="J23" s="90"/>
      <c r="K23" s="90"/>
      <c r="L23" s="90"/>
      <c r="M23" s="90"/>
      <c r="N23" s="90"/>
      <c r="O23" s="90"/>
      <c r="P23" s="90"/>
      <c r="Q23" s="90"/>
      <c r="R23" s="90"/>
      <c r="S23" s="90"/>
      <c r="T23" s="90"/>
      <c r="U23" s="90"/>
      <c r="V23" s="90"/>
      <c r="W23" s="90"/>
      <c r="X23" s="90"/>
      <c r="Y23" s="90"/>
      <c r="Z23" s="90"/>
      <c r="AA23" s="90"/>
      <c r="AB23" s="90"/>
      <c r="AC23" s="90"/>
      <c r="AD23" s="90"/>
      <c r="AE23" s="90"/>
      <c r="AF23" s="90"/>
      <c r="AG23" s="90"/>
      <c r="AH23" s="90"/>
      <c r="AI23" s="90"/>
      <c r="AJ23" s="90"/>
      <c r="AK23" s="90"/>
      <c r="AL23" s="90"/>
      <c r="AM23" s="90"/>
      <c r="AN23" s="90"/>
      <c r="AO23" s="90"/>
      <c r="AP23" s="90"/>
      <c r="AQ23" s="90"/>
      <c r="AR23" s="90"/>
      <c r="AS23" s="90"/>
      <c r="AT23" s="90"/>
      <c r="AU23" s="90"/>
      <c r="AV23" s="90"/>
      <c r="AW23" s="90"/>
      <c r="AX23" s="90"/>
      <c r="AY23" s="90"/>
      <c r="AZ23" s="90"/>
      <c r="BA23" s="90"/>
      <c r="BB23" s="90"/>
      <c r="BC23" s="90"/>
      <c r="BD23" s="90"/>
      <c r="BE23" s="90"/>
      <c r="BF23" s="90"/>
      <c r="BG23" s="90"/>
      <c r="BH23" s="90"/>
      <c r="BI23" s="90"/>
      <c r="BJ23" s="90"/>
      <c r="BK23" s="90"/>
      <c r="BL23" s="90"/>
      <c r="BM23" s="90"/>
      <c r="BN23" s="90"/>
      <c r="BO23" s="90"/>
      <c r="BP23" s="90"/>
      <c r="BQ23" s="90"/>
      <c r="BR23" s="90"/>
      <c r="BS23" s="90"/>
      <c r="BT23" s="90"/>
      <c r="BU23" s="90"/>
      <c r="BV23" s="90"/>
      <c r="BW23" s="90"/>
      <c r="BX23" s="90"/>
      <c r="BY23" s="90"/>
      <c r="BZ23" s="90"/>
      <c r="CA23" s="90"/>
      <c r="CB23" s="90"/>
      <c r="CC23" s="90"/>
      <c r="CD23" s="90"/>
      <c r="CE23" s="90"/>
      <c r="CF23" s="90"/>
      <c r="CG23" s="90"/>
      <c r="CH23" s="90"/>
      <c r="CI23" s="90"/>
      <c r="CJ23" s="90"/>
      <c r="CK23" s="90"/>
      <c r="CL23" s="90"/>
      <c r="CM23" s="90"/>
      <c r="CN23" s="90"/>
      <c r="CO23" s="90"/>
      <c r="CP23" s="90"/>
      <c r="CQ23" s="90"/>
      <c r="CR23" s="90"/>
      <c r="CS23" s="90"/>
      <c r="CT23" s="90"/>
      <c r="CU23" s="90"/>
      <c r="CV23" s="90"/>
      <c r="CW23" s="90"/>
      <c r="CX23" s="90"/>
      <c r="CY23" s="90"/>
      <c r="CZ23" s="90"/>
      <c r="DA23" s="90"/>
      <c r="DB23" s="90"/>
      <c r="DC23" s="90"/>
      <c r="DD23" s="90"/>
      <c r="DE23" s="90"/>
      <c r="DF23" s="90"/>
      <c r="DG23" s="90"/>
      <c r="DH23" s="90"/>
      <c r="DI23" s="90"/>
      <c r="DJ23" s="90"/>
      <c r="DK23" s="90"/>
      <c r="DL23" s="90"/>
      <c r="DM23" s="90"/>
      <c r="DN23" s="90"/>
      <c r="DO23" s="90"/>
      <c r="DP23" s="90"/>
      <c r="DQ23" s="90"/>
      <c r="DR23" s="90"/>
      <c r="DS23" s="90"/>
      <c r="DT23" s="90"/>
      <c r="DU23" s="90"/>
      <c r="DV23" s="90"/>
      <c r="DW23" s="90"/>
      <c r="DX23" s="90"/>
      <c r="DY23" s="90"/>
      <c r="DZ23" s="90"/>
      <c r="EA23" s="90"/>
      <c r="EB23" s="90"/>
      <c r="EC23" s="90"/>
      <c r="ED23" s="90"/>
      <c r="EE23" s="90"/>
      <c r="EF23" s="90"/>
      <c r="EG23" s="90"/>
      <c r="EH23" s="90"/>
      <c r="EI23" s="90"/>
      <c r="EJ23" s="90"/>
      <c r="EK23" s="90"/>
      <c r="EL23" s="90"/>
      <c r="EM23" s="90"/>
      <c r="EN23" s="90"/>
      <c r="EO23" s="90"/>
      <c r="EP23" s="90"/>
      <c r="EQ23" s="90"/>
      <c r="ER23" s="90"/>
      <c r="ES23" s="90"/>
      <c r="ET23" s="90"/>
      <c r="EU23" s="90"/>
      <c r="EV23" s="90"/>
      <c r="EW23" s="90"/>
      <c r="EX23" s="90"/>
      <c r="EY23" s="90"/>
      <c r="EZ23" s="90"/>
      <c r="FA23" s="90"/>
      <c r="FB23" s="90"/>
      <c r="FC23" s="90"/>
      <c r="FD23" s="90"/>
      <c r="FE23" s="90"/>
      <c r="FF23" s="90"/>
      <c r="FG23" s="90"/>
      <c r="FH23" s="90"/>
      <c r="FI23" s="90"/>
      <c r="FJ23" s="90"/>
      <c r="FK23" s="90"/>
      <c r="FL23" s="90"/>
      <c r="FM23" s="90"/>
      <c r="FN23" s="90"/>
      <c r="FO23" s="90"/>
      <c r="FP23" s="90"/>
      <c r="FQ23" s="90"/>
      <c r="FR23" s="90"/>
      <c r="FS23" s="90"/>
      <c r="FT23" s="90"/>
      <c r="FU23" s="90"/>
      <c r="FV23" s="90"/>
      <c r="FW23" s="90"/>
      <c r="FX23" s="90"/>
      <c r="FY23" s="90"/>
      <c r="FZ23" s="90"/>
      <c r="GA23" s="90"/>
      <c r="GB23" s="90"/>
      <c r="GC23" s="90"/>
      <c r="GD23" s="90"/>
      <c r="GE23" s="90"/>
      <c r="GF23" s="90"/>
      <c r="GG23" s="90"/>
      <c r="GH23" s="90"/>
      <c r="GI23" s="90"/>
      <c r="GJ23" s="90"/>
      <c r="GK23" s="90"/>
      <c r="GL23" s="90"/>
      <c r="GM23" s="90"/>
      <c r="GN23" s="90"/>
      <c r="GO23" s="90"/>
      <c r="GP23" s="90"/>
      <c r="GQ23" s="90"/>
      <c r="GR23" s="90"/>
      <c r="GS23" s="90"/>
      <c r="GT23" s="90"/>
      <c r="GU23" s="90"/>
      <c r="GV23" s="90"/>
      <c r="GW23" s="90"/>
      <c r="GX23" s="90"/>
      <c r="GY23" s="90"/>
      <c r="GZ23" s="90"/>
      <c r="HA23" s="90"/>
      <c r="HB23" s="90"/>
      <c r="HC23" s="90"/>
      <c r="HD23" s="90"/>
      <c r="HE23" s="90"/>
      <c r="HF23" s="90"/>
      <c r="HG23" s="90"/>
      <c r="HH23" s="90"/>
      <c r="HI23" s="90"/>
      <c r="HJ23" s="90"/>
      <c r="HK23" s="90"/>
      <c r="HL23" s="90"/>
      <c r="HM23" s="90"/>
      <c r="HN23" s="90"/>
      <c r="HO23" s="90"/>
      <c r="HP23" s="90"/>
      <c r="HQ23" s="90"/>
      <c r="HR23" s="90"/>
      <c r="HS23" s="90"/>
      <c r="HT23" s="90"/>
      <c r="HU23" s="90"/>
      <c r="HV23" s="90"/>
      <c r="HW23" s="90"/>
      <c r="HX23" s="90"/>
      <c r="HY23" s="90"/>
      <c r="HZ23" s="90"/>
      <c r="IA23" s="90"/>
      <c r="IB23" s="90"/>
      <c r="IC23" s="90"/>
      <c r="ID23" s="90"/>
      <c r="IE23" s="90"/>
      <c r="IF23" s="90"/>
      <c r="IG23" s="90"/>
      <c r="IH23" s="90"/>
      <c r="II23" s="90"/>
      <c r="IJ23" s="90"/>
      <c r="IK23" s="90"/>
      <c r="IL23" s="90"/>
      <c r="IM23" s="90"/>
      <c r="IN23" s="90"/>
      <c r="IO23" s="90"/>
      <c r="IP23" s="90"/>
      <c r="IQ23" s="90"/>
      <c r="IR23" s="90"/>
      <c r="IS23" s="90"/>
      <c r="IT23" s="90"/>
      <c r="IU23" s="90"/>
      <c r="IV23" s="90"/>
    </row>
    <row r="24" spans="1:256" ht="13.5" customHeight="1">
      <c r="A24" s="520"/>
      <c r="B24" s="521"/>
      <c r="C24" s="520" t="s">
        <v>537</v>
      </c>
      <c r="D24" s="522"/>
      <c r="E24" s="522"/>
      <c r="F24" s="522"/>
      <c r="G24" s="522"/>
      <c r="H24" s="522"/>
      <c r="I24" s="521"/>
      <c r="J24" s="90"/>
      <c r="K24" s="90"/>
      <c r="L24" s="90"/>
      <c r="M24" s="90"/>
      <c r="N24" s="90"/>
      <c r="O24" s="90"/>
      <c r="P24" s="90"/>
      <c r="Q24" s="90"/>
      <c r="R24" s="90"/>
      <c r="S24" s="90"/>
      <c r="T24" s="90"/>
      <c r="U24" s="90"/>
      <c r="V24" s="90"/>
      <c r="W24" s="90"/>
      <c r="X24" s="90"/>
      <c r="Y24" s="90"/>
      <c r="Z24" s="90"/>
      <c r="AA24" s="90"/>
      <c r="AB24" s="90"/>
      <c r="AC24" s="90"/>
      <c r="AD24" s="90"/>
      <c r="AE24" s="90"/>
      <c r="AF24" s="90"/>
      <c r="AG24" s="90"/>
      <c r="AH24" s="90"/>
      <c r="AI24" s="90"/>
      <c r="AJ24" s="90"/>
      <c r="AK24" s="90"/>
      <c r="AL24" s="90"/>
      <c r="AM24" s="90"/>
      <c r="AN24" s="90"/>
      <c r="AO24" s="90"/>
      <c r="AP24" s="90"/>
      <c r="AQ24" s="90"/>
      <c r="AR24" s="90"/>
      <c r="AS24" s="90"/>
      <c r="AT24" s="90"/>
      <c r="AU24" s="90"/>
      <c r="AV24" s="90"/>
      <c r="AW24" s="90"/>
      <c r="AX24" s="90"/>
      <c r="AY24" s="90"/>
      <c r="AZ24" s="90"/>
      <c r="BA24" s="90"/>
      <c r="BB24" s="90"/>
      <c r="BC24" s="90"/>
      <c r="BD24" s="90"/>
      <c r="BE24" s="90"/>
      <c r="BF24" s="90"/>
      <c r="BG24" s="90"/>
      <c r="BH24" s="90"/>
      <c r="BI24" s="90"/>
      <c r="BJ24" s="90"/>
      <c r="BK24" s="90"/>
      <c r="BL24" s="90"/>
      <c r="BM24" s="90"/>
      <c r="BN24" s="90"/>
      <c r="BO24" s="90"/>
      <c r="BP24" s="90"/>
      <c r="BQ24" s="90"/>
      <c r="BR24" s="90"/>
      <c r="BS24" s="90"/>
      <c r="BT24" s="90"/>
      <c r="BU24" s="90"/>
      <c r="BV24" s="90"/>
      <c r="BW24" s="90"/>
      <c r="BX24" s="90"/>
      <c r="BY24" s="90"/>
      <c r="BZ24" s="90"/>
      <c r="CA24" s="90"/>
      <c r="CB24" s="90"/>
      <c r="CC24" s="90"/>
      <c r="CD24" s="90"/>
      <c r="CE24" s="90"/>
      <c r="CF24" s="90"/>
      <c r="CG24" s="90"/>
      <c r="CH24" s="90"/>
      <c r="CI24" s="90"/>
      <c r="CJ24" s="90"/>
      <c r="CK24" s="90"/>
      <c r="CL24" s="90"/>
      <c r="CM24" s="90"/>
      <c r="CN24" s="90"/>
      <c r="CO24" s="90"/>
      <c r="CP24" s="90"/>
      <c r="CQ24" s="90"/>
      <c r="CR24" s="90"/>
      <c r="CS24" s="90"/>
      <c r="CT24" s="90"/>
      <c r="CU24" s="90"/>
      <c r="CV24" s="90"/>
      <c r="CW24" s="90"/>
      <c r="CX24" s="90"/>
      <c r="CY24" s="90"/>
      <c r="CZ24" s="90"/>
      <c r="DA24" s="90"/>
      <c r="DB24" s="90"/>
      <c r="DC24" s="90"/>
      <c r="DD24" s="90"/>
      <c r="DE24" s="90"/>
      <c r="DF24" s="90"/>
      <c r="DG24" s="90"/>
      <c r="DH24" s="90"/>
      <c r="DI24" s="90"/>
      <c r="DJ24" s="90"/>
      <c r="DK24" s="90"/>
      <c r="DL24" s="90"/>
      <c r="DM24" s="90"/>
      <c r="DN24" s="90"/>
      <c r="DO24" s="90"/>
      <c r="DP24" s="90"/>
      <c r="DQ24" s="90"/>
      <c r="DR24" s="90"/>
      <c r="DS24" s="90"/>
      <c r="DT24" s="90"/>
      <c r="DU24" s="90"/>
      <c r="DV24" s="90"/>
      <c r="DW24" s="90"/>
      <c r="DX24" s="90"/>
      <c r="DY24" s="90"/>
      <c r="DZ24" s="90"/>
      <c r="EA24" s="90"/>
      <c r="EB24" s="90"/>
      <c r="EC24" s="90"/>
      <c r="ED24" s="90"/>
      <c r="EE24" s="90"/>
      <c r="EF24" s="90"/>
      <c r="EG24" s="90"/>
      <c r="EH24" s="90"/>
      <c r="EI24" s="90"/>
      <c r="EJ24" s="90"/>
      <c r="EK24" s="90"/>
      <c r="EL24" s="90"/>
      <c r="EM24" s="90"/>
      <c r="EN24" s="90"/>
      <c r="EO24" s="90"/>
      <c r="EP24" s="90"/>
      <c r="EQ24" s="90"/>
      <c r="ER24" s="90"/>
      <c r="ES24" s="90"/>
      <c r="ET24" s="90"/>
      <c r="EU24" s="90"/>
      <c r="EV24" s="90"/>
      <c r="EW24" s="90"/>
      <c r="EX24" s="90"/>
      <c r="EY24" s="90"/>
      <c r="EZ24" s="90"/>
      <c r="FA24" s="90"/>
      <c r="FB24" s="90"/>
      <c r="FC24" s="90"/>
      <c r="FD24" s="90"/>
      <c r="FE24" s="90"/>
      <c r="FF24" s="90"/>
      <c r="FG24" s="90"/>
      <c r="FH24" s="90"/>
      <c r="FI24" s="90"/>
      <c r="FJ24" s="90"/>
      <c r="FK24" s="90"/>
      <c r="FL24" s="90"/>
      <c r="FM24" s="90"/>
      <c r="FN24" s="90"/>
      <c r="FO24" s="90"/>
      <c r="FP24" s="90"/>
      <c r="FQ24" s="90"/>
      <c r="FR24" s="90"/>
      <c r="FS24" s="90"/>
      <c r="FT24" s="90"/>
      <c r="FU24" s="90"/>
      <c r="FV24" s="90"/>
      <c r="FW24" s="90"/>
      <c r="FX24" s="90"/>
      <c r="FY24" s="90"/>
      <c r="FZ24" s="90"/>
      <c r="GA24" s="90"/>
      <c r="GB24" s="90"/>
      <c r="GC24" s="90"/>
      <c r="GD24" s="90"/>
      <c r="GE24" s="90"/>
      <c r="GF24" s="90"/>
      <c r="GG24" s="90"/>
      <c r="GH24" s="90"/>
      <c r="GI24" s="90"/>
      <c r="GJ24" s="90"/>
      <c r="GK24" s="90"/>
      <c r="GL24" s="90"/>
      <c r="GM24" s="90"/>
      <c r="GN24" s="90"/>
      <c r="GO24" s="90"/>
      <c r="GP24" s="90"/>
      <c r="GQ24" s="90"/>
      <c r="GR24" s="90"/>
      <c r="GS24" s="90"/>
      <c r="GT24" s="90"/>
      <c r="GU24" s="90"/>
      <c r="GV24" s="90"/>
      <c r="GW24" s="90"/>
      <c r="GX24" s="90"/>
      <c r="GY24" s="90"/>
      <c r="GZ24" s="90"/>
      <c r="HA24" s="90"/>
      <c r="HB24" s="90"/>
      <c r="HC24" s="90"/>
      <c r="HD24" s="90"/>
      <c r="HE24" s="90"/>
      <c r="HF24" s="90"/>
      <c r="HG24" s="90"/>
      <c r="HH24" s="90"/>
      <c r="HI24" s="90"/>
      <c r="HJ24" s="90"/>
      <c r="HK24" s="90"/>
      <c r="HL24" s="90"/>
      <c r="HM24" s="90"/>
      <c r="HN24" s="90"/>
      <c r="HO24" s="90"/>
      <c r="HP24" s="90"/>
      <c r="HQ24" s="90"/>
      <c r="HR24" s="90"/>
      <c r="HS24" s="90"/>
      <c r="HT24" s="90"/>
      <c r="HU24" s="90"/>
      <c r="HV24" s="90"/>
      <c r="HW24" s="90"/>
      <c r="HX24" s="90"/>
      <c r="HY24" s="90"/>
      <c r="HZ24" s="90"/>
      <c r="IA24" s="90"/>
      <c r="IB24" s="90"/>
      <c r="IC24" s="90"/>
      <c r="ID24" s="90"/>
      <c r="IE24" s="90"/>
      <c r="IF24" s="90"/>
      <c r="IG24" s="90"/>
      <c r="IH24" s="90"/>
      <c r="II24" s="90"/>
      <c r="IJ24" s="90"/>
      <c r="IK24" s="90"/>
      <c r="IL24" s="90"/>
      <c r="IM24" s="90"/>
      <c r="IN24" s="90"/>
      <c r="IO24" s="90"/>
      <c r="IP24" s="90"/>
      <c r="IQ24" s="90"/>
      <c r="IR24" s="90"/>
      <c r="IS24" s="90"/>
      <c r="IT24" s="90"/>
      <c r="IU24" s="90"/>
      <c r="IV24" s="90"/>
    </row>
    <row r="25" spans="1:256" ht="37.5" customHeight="1">
      <c r="A25" s="1556" t="s">
        <v>538</v>
      </c>
      <c r="B25" s="1557"/>
      <c r="C25" s="1551" t="s">
        <v>539</v>
      </c>
      <c r="D25" s="1552"/>
      <c r="E25" s="1552"/>
      <c r="F25" s="1552"/>
      <c r="G25" s="1552"/>
      <c r="H25" s="1552"/>
      <c r="I25" s="1553"/>
      <c r="J25" s="90"/>
      <c r="K25" s="90"/>
      <c r="L25" s="90"/>
      <c r="M25" s="90"/>
      <c r="N25" s="90"/>
      <c r="O25" s="90"/>
      <c r="P25" s="90"/>
      <c r="Q25" s="90"/>
      <c r="R25" s="90"/>
      <c r="S25" s="90"/>
      <c r="T25" s="90"/>
      <c r="U25" s="90"/>
      <c r="V25" s="90"/>
      <c r="W25" s="90"/>
      <c r="X25" s="90"/>
      <c r="Y25" s="90"/>
      <c r="Z25" s="90"/>
      <c r="AA25" s="90"/>
      <c r="AB25" s="90"/>
      <c r="AC25" s="90"/>
      <c r="AD25" s="90"/>
      <c r="AE25" s="90"/>
      <c r="AF25" s="90"/>
      <c r="AG25" s="90"/>
      <c r="AH25" s="90"/>
      <c r="AI25" s="90"/>
      <c r="AJ25" s="90"/>
      <c r="AK25" s="90"/>
      <c r="AL25" s="90"/>
      <c r="AM25" s="90"/>
      <c r="AN25" s="90"/>
      <c r="AO25" s="90"/>
      <c r="AP25" s="90"/>
      <c r="AQ25" s="90"/>
      <c r="AR25" s="90"/>
      <c r="AS25" s="90"/>
      <c r="AT25" s="90"/>
      <c r="AU25" s="90"/>
      <c r="AV25" s="90"/>
      <c r="AW25" s="90"/>
      <c r="AX25" s="90"/>
      <c r="AY25" s="90"/>
      <c r="AZ25" s="90"/>
      <c r="BA25" s="90"/>
      <c r="BB25" s="90"/>
      <c r="BC25" s="90"/>
      <c r="BD25" s="90"/>
      <c r="BE25" s="90"/>
      <c r="BF25" s="90"/>
      <c r="BG25" s="90"/>
      <c r="BH25" s="90"/>
      <c r="BI25" s="90"/>
      <c r="BJ25" s="90"/>
      <c r="BK25" s="90"/>
      <c r="BL25" s="90"/>
      <c r="BM25" s="90"/>
      <c r="BN25" s="90"/>
      <c r="BO25" s="90"/>
      <c r="BP25" s="90"/>
      <c r="BQ25" s="90"/>
      <c r="BR25" s="90"/>
      <c r="BS25" s="90"/>
      <c r="BT25" s="90"/>
      <c r="BU25" s="90"/>
      <c r="BV25" s="90"/>
      <c r="BW25" s="90"/>
      <c r="BX25" s="90"/>
      <c r="BY25" s="90"/>
      <c r="BZ25" s="90"/>
      <c r="CA25" s="90"/>
      <c r="CB25" s="90"/>
      <c r="CC25" s="90"/>
      <c r="CD25" s="90"/>
      <c r="CE25" s="90"/>
      <c r="CF25" s="90"/>
      <c r="CG25" s="90"/>
      <c r="CH25" s="90"/>
      <c r="CI25" s="90"/>
      <c r="CJ25" s="90"/>
      <c r="CK25" s="90"/>
      <c r="CL25" s="90"/>
      <c r="CM25" s="90"/>
      <c r="CN25" s="90"/>
      <c r="CO25" s="90"/>
      <c r="CP25" s="90"/>
      <c r="CQ25" s="90"/>
      <c r="CR25" s="90"/>
      <c r="CS25" s="90"/>
      <c r="CT25" s="90"/>
      <c r="CU25" s="90"/>
      <c r="CV25" s="90"/>
      <c r="CW25" s="90"/>
      <c r="CX25" s="90"/>
      <c r="CY25" s="90"/>
      <c r="CZ25" s="90"/>
      <c r="DA25" s="90"/>
      <c r="DB25" s="90"/>
      <c r="DC25" s="90"/>
      <c r="DD25" s="90"/>
      <c r="DE25" s="90"/>
      <c r="DF25" s="90"/>
      <c r="DG25" s="90"/>
      <c r="DH25" s="90"/>
      <c r="DI25" s="90"/>
      <c r="DJ25" s="90"/>
      <c r="DK25" s="90"/>
      <c r="DL25" s="90"/>
      <c r="DM25" s="90"/>
      <c r="DN25" s="90"/>
      <c r="DO25" s="90"/>
      <c r="DP25" s="90"/>
      <c r="DQ25" s="90"/>
      <c r="DR25" s="90"/>
      <c r="DS25" s="90"/>
      <c r="DT25" s="90"/>
      <c r="DU25" s="90"/>
      <c r="DV25" s="90"/>
      <c r="DW25" s="90"/>
      <c r="DX25" s="90"/>
      <c r="DY25" s="90"/>
      <c r="DZ25" s="90"/>
      <c r="EA25" s="90"/>
      <c r="EB25" s="90"/>
      <c r="EC25" s="90"/>
      <c r="ED25" s="90"/>
      <c r="EE25" s="90"/>
      <c r="EF25" s="90"/>
      <c r="EG25" s="90"/>
      <c r="EH25" s="90"/>
      <c r="EI25" s="90"/>
      <c r="EJ25" s="90"/>
      <c r="EK25" s="90"/>
      <c r="EL25" s="90"/>
      <c r="EM25" s="90"/>
      <c r="EN25" s="90"/>
      <c r="EO25" s="90"/>
      <c r="EP25" s="90"/>
      <c r="EQ25" s="90"/>
      <c r="ER25" s="90"/>
      <c r="ES25" s="90"/>
      <c r="ET25" s="90"/>
      <c r="EU25" s="90"/>
      <c r="EV25" s="90"/>
      <c r="EW25" s="90"/>
      <c r="EX25" s="90"/>
      <c r="EY25" s="90"/>
      <c r="EZ25" s="90"/>
      <c r="FA25" s="90"/>
      <c r="FB25" s="90"/>
      <c r="FC25" s="90"/>
      <c r="FD25" s="90"/>
      <c r="FE25" s="90"/>
      <c r="FF25" s="90"/>
      <c r="FG25" s="90"/>
      <c r="FH25" s="90"/>
      <c r="FI25" s="90"/>
      <c r="FJ25" s="90"/>
      <c r="FK25" s="90"/>
      <c r="FL25" s="90"/>
      <c r="FM25" s="90"/>
      <c r="FN25" s="90"/>
      <c r="FO25" s="90"/>
      <c r="FP25" s="90"/>
      <c r="FQ25" s="90"/>
      <c r="FR25" s="90"/>
      <c r="FS25" s="90"/>
      <c r="FT25" s="90"/>
      <c r="FU25" s="90"/>
      <c r="FV25" s="90"/>
      <c r="FW25" s="90"/>
      <c r="FX25" s="90"/>
      <c r="FY25" s="90"/>
      <c r="FZ25" s="90"/>
      <c r="GA25" s="90"/>
      <c r="GB25" s="90"/>
      <c r="GC25" s="90"/>
      <c r="GD25" s="90"/>
      <c r="GE25" s="90"/>
      <c r="GF25" s="90"/>
      <c r="GG25" s="90"/>
      <c r="GH25" s="90"/>
      <c r="GI25" s="90"/>
      <c r="GJ25" s="90"/>
      <c r="GK25" s="90"/>
      <c r="GL25" s="90"/>
      <c r="GM25" s="90"/>
      <c r="GN25" s="90"/>
      <c r="GO25" s="90"/>
      <c r="GP25" s="90"/>
      <c r="GQ25" s="90"/>
      <c r="GR25" s="90"/>
      <c r="GS25" s="90"/>
      <c r="GT25" s="90"/>
      <c r="GU25" s="90"/>
      <c r="GV25" s="90"/>
      <c r="GW25" s="90"/>
      <c r="GX25" s="90"/>
      <c r="GY25" s="90"/>
      <c r="GZ25" s="90"/>
      <c r="HA25" s="90"/>
      <c r="HB25" s="90"/>
      <c r="HC25" s="90"/>
      <c r="HD25" s="90"/>
      <c r="HE25" s="90"/>
      <c r="HF25" s="90"/>
      <c r="HG25" s="90"/>
      <c r="HH25" s="90"/>
      <c r="HI25" s="90"/>
      <c r="HJ25" s="90"/>
      <c r="HK25" s="90"/>
      <c r="HL25" s="90"/>
      <c r="HM25" s="90"/>
      <c r="HN25" s="90"/>
      <c r="HO25" s="90"/>
      <c r="HP25" s="90"/>
      <c r="HQ25" s="90"/>
      <c r="HR25" s="90"/>
      <c r="HS25" s="90"/>
      <c r="HT25" s="90"/>
      <c r="HU25" s="90"/>
      <c r="HV25" s="90"/>
      <c r="HW25" s="90"/>
      <c r="HX25" s="90"/>
      <c r="HY25" s="90"/>
      <c r="HZ25" s="90"/>
      <c r="IA25" s="90"/>
      <c r="IB25" s="90"/>
      <c r="IC25" s="90"/>
      <c r="ID25" s="90"/>
      <c r="IE25" s="90"/>
      <c r="IF25" s="90"/>
      <c r="IG25" s="90"/>
      <c r="IH25" s="90"/>
      <c r="II25" s="90"/>
      <c r="IJ25" s="90"/>
      <c r="IK25" s="90"/>
      <c r="IL25" s="90"/>
      <c r="IM25" s="90"/>
      <c r="IN25" s="90"/>
      <c r="IO25" s="90"/>
      <c r="IP25" s="90"/>
      <c r="IQ25" s="90"/>
      <c r="IR25" s="90"/>
      <c r="IS25" s="90"/>
      <c r="IT25" s="90"/>
      <c r="IU25" s="90"/>
      <c r="IV25" s="90"/>
    </row>
  </sheetData>
  <mergeCells count="19">
    <mergeCell ref="A25:B25"/>
    <mergeCell ref="C25:I25"/>
    <mergeCell ref="C11:I11"/>
    <mergeCell ref="C12:I12"/>
    <mergeCell ref="C13:I13"/>
    <mergeCell ref="C14:I14"/>
    <mergeCell ref="A15:B16"/>
    <mergeCell ref="C15:I16"/>
    <mergeCell ref="C17:I17"/>
    <mergeCell ref="C18:I18"/>
    <mergeCell ref="C19:I19"/>
    <mergeCell ref="A20:B20"/>
    <mergeCell ref="C20:I20"/>
    <mergeCell ref="C10:I10"/>
    <mergeCell ref="H1:I1"/>
    <mergeCell ref="A3:I3"/>
    <mergeCell ref="A8:I8"/>
    <mergeCell ref="A9:B9"/>
    <mergeCell ref="C9:I9"/>
  </mergeCells>
  <phoneticPr fontId="86"/>
  <printOptions horizontalCentered="1"/>
  <pageMargins left="0.19685039370078741" right="0.19685039370078741" top="0.78740157480314965" bottom="0.39370078740157483" header="0.31496062992125984" footer="0.31496062992125984"/>
  <pageSetup paperSize="9" scale="95"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BDF005-2179-435C-B56E-741B7D6D668A}">
  <sheetPr>
    <tabColor theme="0"/>
  </sheetPr>
  <dimension ref="A1:K52"/>
  <sheetViews>
    <sheetView showGridLines="0" view="pageBreakPreview" zoomScaleNormal="100" zoomScaleSheetLayoutView="100" workbookViewId="0">
      <selection activeCell="A7" sqref="A6:O18"/>
    </sheetView>
  </sheetViews>
  <sheetFormatPr defaultColWidth="9" defaultRowHeight="13.2"/>
  <cols>
    <col min="1" max="3" width="6.88671875" style="96" customWidth="1"/>
    <col min="4" max="4" width="10.109375" style="96" customWidth="1"/>
    <col min="5" max="7" width="9" style="96"/>
    <col min="8" max="8" width="10.109375" style="96" customWidth="1"/>
    <col min="9" max="11" width="6.88671875" style="96" customWidth="1"/>
    <col min="12" max="16384" width="9" style="96"/>
  </cols>
  <sheetData>
    <row r="1" spans="1:11" ht="21">
      <c r="A1" s="1568" t="s">
        <v>540</v>
      </c>
      <c r="B1" s="1568"/>
      <c r="C1" s="1568"/>
      <c r="D1" s="1568"/>
      <c r="E1" s="1568"/>
      <c r="F1" s="1568"/>
      <c r="G1" s="1568"/>
      <c r="H1" s="1568"/>
      <c r="I1" s="1568"/>
      <c r="J1" s="1568"/>
      <c r="K1" s="1568"/>
    </row>
    <row r="2" spans="1:11" ht="21">
      <c r="B2" s="97"/>
      <c r="C2" s="97"/>
      <c r="D2" s="97"/>
      <c r="E2" s="97"/>
      <c r="F2" s="97"/>
      <c r="G2" s="97"/>
      <c r="H2" s="97"/>
      <c r="I2" s="97"/>
      <c r="J2" s="97"/>
      <c r="K2" s="97"/>
    </row>
    <row r="4" spans="1:11" ht="16.2">
      <c r="C4" s="1569" t="s">
        <v>541</v>
      </c>
      <c r="D4" s="1569"/>
      <c r="E4" s="1569"/>
      <c r="F4" s="1569"/>
      <c r="G4" s="1569"/>
      <c r="H4" s="1569"/>
      <c r="I4" s="1569"/>
      <c r="J4" s="317"/>
    </row>
    <row r="6" spans="1:11" ht="13.5" customHeight="1">
      <c r="C6" s="98"/>
      <c r="D6" s="1570" t="s">
        <v>542</v>
      </c>
      <c r="E6" s="1571"/>
      <c r="F6" s="1571"/>
      <c r="G6" s="1571"/>
      <c r="H6" s="1572"/>
      <c r="I6" s="99"/>
    </row>
    <row r="7" spans="1:11" ht="13.5" customHeight="1">
      <c r="C7" s="98"/>
      <c r="D7" s="1573"/>
      <c r="E7" s="1574"/>
      <c r="F7" s="1574"/>
      <c r="G7" s="1574"/>
      <c r="H7" s="1575"/>
      <c r="I7" s="99"/>
    </row>
    <row r="8" spans="1:11" ht="13.5" customHeight="1">
      <c r="C8" s="98"/>
      <c r="D8" s="1573"/>
      <c r="E8" s="1574"/>
      <c r="F8" s="1574"/>
      <c r="G8" s="1574"/>
      <c r="H8" s="1575"/>
      <c r="I8" s="99"/>
    </row>
    <row r="9" spans="1:11" ht="13.5" customHeight="1">
      <c r="C9" s="98"/>
      <c r="D9" s="1573"/>
      <c r="E9" s="1574"/>
      <c r="F9" s="1574"/>
      <c r="G9" s="1574"/>
      <c r="H9" s="1575"/>
      <c r="I9" s="99"/>
    </row>
    <row r="10" spans="1:11" ht="13.5" customHeight="1">
      <c r="C10" s="98"/>
      <c r="D10" s="1573"/>
      <c r="E10" s="1574"/>
      <c r="F10" s="1574"/>
      <c r="G10" s="1574"/>
      <c r="H10" s="1575"/>
      <c r="I10" s="99"/>
    </row>
    <row r="11" spans="1:11" ht="13.5" customHeight="1">
      <c r="C11" s="98"/>
      <c r="D11" s="1573"/>
      <c r="E11" s="1574"/>
      <c r="F11" s="1574"/>
      <c r="G11" s="1574"/>
      <c r="H11" s="1575"/>
      <c r="I11" s="99"/>
    </row>
    <row r="12" spans="1:11" ht="13.5" customHeight="1">
      <c r="C12" s="98"/>
      <c r="D12" s="1573"/>
      <c r="E12" s="1574"/>
      <c r="F12" s="1574"/>
      <c r="G12" s="1574"/>
      <c r="H12" s="1575"/>
      <c r="I12" s="99"/>
    </row>
    <row r="13" spans="1:11" ht="13.5" customHeight="1">
      <c r="C13" s="98"/>
      <c r="D13" s="1573"/>
      <c r="E13" s="1574"/>
      <c r="F13" s="1574"/>
      <c r="G13" s="1574"/>
      <c r="H13" s="1575"/>
      <c r="I13" s="99"/>
    </row>
    <row r="14" spans="1:11" ht="13.5" customHeight="1">
      <c r="C14" s="98"/>
      <c r="D14" s="1573"/>
      <c r="E14" s="1574"/>
      <c r="F14" s="1574"/>
      <c r="G14" s="1574"/>
      <c r="H14" s="1575"/>
      <c r="I14" s="99"/>
    </row>
    <row r="15" spans="1:11" ht="13.5" customHeight="1">
      <c r="C15" s="98"/>
      <c r="D15" s="1573"/>
      <c r="E15" s="1574"/>
      <c r="F15" s="1574"/>
      <c r="G15" s="1574"/>
      <c r="H15" s="1575"/>
      <c r="I15" s="99"/>
    </row>
    <row r="16" spans="1:11" ht="13.5" customHeight="1">
      <c r="C16" s="98"/>
      <c r="D16" s="1573"/>
      <c r="E16" s="1574"/>
      <c r="F16" s="1574"/>
      <c r="G16" s="1574"/>
      <c r="H16" s="1575"/>
      <c r="I16" s="99"/>
    </row>
    <row r="17" spans="3:9" ht="13.5" customHeight="1">
      <c r="C17" s="98"/>
      <c r="D17" s="1573"/>
      <c r="E17" s="1574"/>
      <c r="F17" s="1574"/>
      <c r="G17" s="1574"/>
      <c r="H17" s="1575"/>
      <c r="I17" s="99"/>
    </row>
    <row r="18" spans="3:9" ht="13.5" customHeight="1">
      <c r="C18" s="98"/>
      <c r="D18" s="1576"/>
      <c r="E18" s="1577"/>
      <c r="F18" s="1577"/>
      <c r="G18" s="1577"/>
      <c r="H18" s="1578"/>
      <c r="I18" s="99"/>
    </row>
    <row r="21" spans="3:9">
      <c r="D21" s="1570" t="s">
        <v>543</v>
      </c>
      <c r="E21" s="1571"/>
      <c r="F21" s="1571"/>
      <c r="G21" s="1571"/>
      <c r="H21" s="1572"/>
    </row>
    <row r="22" spans="3:9">
      <c r="D22" s="1573"/>
      <c r="E22" s="1574"/>
      <c r="F22" s="1574"/>
      <c r="G22" s="1574"/>
      <c r="H22" s="1575"/>
    </row>
    <row r="23" spans="3:9">
      <c r="D23" s="1573"/>
      <c r="E23" s="1574"/>
      <c r="F23" s="1574"/>
      <c r="G23" s="1574"/>
      <c r="H23" s="1575"/>
    </row>
    <row r="24" spans="3:9">
      <c r="D24" s="1573"/>
      <c r="E24" s="1574"/>
      <c r="F24" s="1574"/>
      <c r="G24" s="1574"/>
      <c r="H24" s="1575"/>
    </row>
    <row r="25" spans="3:9">
      <c r="D25" s="1573"/>
      <c r="E25" s="1574"/>
      <c r="F25" s="1574"/>
      <c r="G25" s="1574"/>
      <c r="H25" s="1575"/>
    </row>
    <row r="26" spans="3:9">
      <c r="D26" s="1573"/>
      <c r="E26" s="1574"/>
      <c r="F26" s="1574"/>
      <c r="G26" s="1574"/>
      <c r="H26" s="1575"/>
    </row>
    <row r="27" spans="3:9">
      <c r="D27" s="1573"/>
      <c r="E27" s="1574"/>
      <c r="F27" s="1574"/>
      <c r="G27" s="1574"/>
      <c r="H27" s="1575"/>
    </row>
    <row r="28" spans="3:9">
      <c r="D28" s="1573"/>
      <c r="E28" s="1574"/>
      <c r="F28" s="1574"/>
      <c r="G28" s="1574"/>
      <c r="H28" s="1575"/>
    </row>
    <row r="29" spans="3:9">
      <c r="D29" s="1573"/>
      <c r="E29" s="1574"/>
      <c r="F29" s="1574"/>
      <c r="G29" s="1574"/>
      <c r="H29" s="1575"/>
    </row>
    <row r="30" spans="3:9">
      <c r="D30" s="1573"/>
      <c r="E30" s="1574"/>
      <c r="F30" s="1574"/>
      <c r="G30" s="1574"/>
      <c r="H30" s="1575"/>
    </row>
    <row r="31" spans="3:9">
      <c r="D31" s="1573"/>
      <c r="E31" s="1574"/>
      <c r="F31" s="1574"/>
      <c r="G31" s="1574"/>
      <c r="H31" s="1575"/>
    </row>
    <row r="32" spans="3:9">
      <c r="D32" s="1573"/>
      <c r="E32" s="1574"/>
      <c r="F32" s="1574"/>
      <c r="G32" s="1574"/>
      <c r="H32" s="1575"/>
    </row>
    <row r="33" spans="1:11">
      <c r="D33" s="1576"/>
      <c r="E33" s="1577"/>
      <c r="F33" s="1577"/>
      <c r="G33" s="1577"/>
      <c r="H33" s="1578"/>
    </row>
    <row r="37" spans="1:11">
      <c r="A37" s="96" t="s">
        <v>1161</v>
      </c>
    </row>
    <row r="39" spans="1:11">
      <c r="A39" s="1579" t="s">
        <v>544</v>
      </c>
      <c r="B39" s="1580"/>
      <c r="C39" s="1581"/>
      <c r="D39" s="1580" t="s">
        <v>545</v>
      </c>
      <c r="E39" s="1580"/>
      <c r="F39" s="1580"/>
      <c r="G39" s="1580"/>
      <c r="H39" s="1580"/>
      <c r="I39" s="1580"/>
      <c r="J39" s="1580"/>
      <c r="K39" s="1581"/>
    </row>
    <row r="40" spans="1:11">
      <c r="A40" s="1579" t="s">
        <v>546</v>
      </c>
      <c r="B40" s="1580"/>
      <c r="C40" s="1581"/>
      <c r="D40" s="1582" t="s">
        <v>547</v>
      </c>
      <c r="E40" s="1583"/>
      <c r="F40" s="1583"/>
      <c r="G40" s="1583"/>
      <c r="H40" s="1583"/>
      <c r="I40" s="1583"/>
      <c r="J40" s="1583"/>
      <c r="K40" s="1584"/>
    </row>
    <row r="41" spans="1:11">
      <c r="A41" s="1579"/>
      <c r="B41" s="1580"/>
      <c r="C41" s="1581"/>
      <c r="D41" s="1585" t="s">
        <v>548</v>
      </c>
      <c r="E41" s="1586"/>
      <c r="F41" s="1586"/>
      <c r="G41" s="1586"/>
      <c r="H41" s="1586"/>
      <c r="I41" s="1586"/>
      <c r="J41" s="1586"/>
      <c r="K41" s="1587"/>
    </row>
    <row r="42" spans="1:11">
      <c r="A42" s="1579" t="s">
        <v>549</v>
      </c>
      <c r="B42" s="1580"/>
      <c r="C42" s="1581"/>
      <c r="D42" s="1582" t="s">
        <v>547</v>
      </c>
      <c r="E42" s="1583"/>
      <c r="F42" s="1583"/>
      <c r="G42" s="1583"/>
      <c r="H42" s="1583"/>
      <c r="I42" s="1583"/>
      <c r="J42" s="1583"/>
      <c r="K42" s="1584"/>
    </row>
    <row r="43" spans="1:11">
      <c r="A43" s="1579"/>
      <c r="B43" s="1580"/>
      <c r="C43" s="1581"/>
      <c r="D43" s="1585" t="s">
        <v>548</v>
      </c>
      <c r="E43" s="1586"/>
      <c r="F43" s="1586"/>
      <c r="G43" s="1586"/>
      <c r="H43" s="1586"/>
      <c r="I43" s="1586"/>
      <c r="J43" s="1586"/>
      <c r="K43" s="1587"/>
    </row>
    <row r="44" spans="1:11">
      <c r="A44" s="1579" t="s">
        <v>550</v>
      </c>
      <c r="B44" s="1580"/>
      <c r="C44" s="1581"/>
      <c r="D44" s="1582" t="s">
        <v>547</v>
      </c>
      <c r="E44" s="1583"/>
      <c r="F44" s="1583"/>
      <c r="G44" s="1583"/>
      <c r="H44" s="1583"/>
      <c r="I44" s="1583"/>
      <c r="J44" s="1583"/>
      <c r="K44" s="1584"/>
    </row>
    <row r="45" spans="1:11">
      <c r="A45" s="1579"/>
      <c r="B45" s="1580"/>
      <c r="C45" s="1581"/>
      <c r="D45" s="1585" t="s">
        <v>548</v>
      </c>
      <c r="E45" s="1586"/>
      <c r="F45" s="1586"/>
      <c r="G45" s="1586"/>
      <c r="H45" s="1586"/>
      <c r="I45" s="1586"/>
      <c r="J45" s="1586"/>
      <c r="K45" s="1587"/>
    </row>
    <row r="46" spans="1:11">
      <c r="A46" s="1579" t="s">
        <v>550</v>
      </c>
      <c r="B46" s="1580"/>
      <c r="C46" s="1581"/>
      <c r="D46" s="1582" t="s">
        <v>547</v>
      </c>
      <c r="E46" s="1583"/>
      <c r="F46" s="1583"/>
      <c r="G46" s="1583"/>
      <c r="H46" s="1583"/>
      <c r="I46" s="1583"/>
      <c r="J46" s="1583"/>
      <c r="K46" s="1584"/>
    </row>
    <row r="47" spans="1:11">
      <c r="A47" s="1579"/>
      <c r="B47" s="1580"/>
      <c r="C47" s="1581"/>
      <c r="D47" s="1585" t="s">
        <v>548</v>
      </c>
      <c r="E47" s="1586"/>
      <c r="F47" s="1586"/>
      <c r="G47" s="1586"/>
      <c r="H47" s="1586"/>
      <c r="I47" s="1586"/>
      <c r="J47" s="1586"/>
      <c r="K47" s="1587"/>
    </row>
    <row r="48" spans="1:11">
      <c r="A48" s="1579" t="s">
        <v>550</v>
      </c>
      <c r="B48" s="1580"/>
      <c r="C48" s="1581"/>
      <c r="D48" s="1582" t="s">
        <v>547</v>
      </c>
      <c r="E48" s="1583"/>
      <c r="F48" s="1583"/>
      <c r="G48" s="1583"/>
      <c r="H48" s="1583"/>
      <c r="I48" s="1583"/>
      <c r="J48" s="1583"/>
      <c r="K48" s="1584"/>
    </row>
    <row r="49" spans="1:11">
      <c r="A49" s="1579"/>
      <c r="B49" s="1580"/>
      <c r="C49" s="1581"/>
      <c r="D49" s="1585" t="s">
        <v>548</v>
      </c>
      <c r="E49" s="1586"/>
      <c r="F49" s="1586"/>
      <c r="G49" s="1586"/>
      <c r="H49" s="1586"/>
      <c r="I49" s="1586"/>
      <c r="J49" s="1586"/>
      <c r="K49" s="1587"/>
    </row>
    <row r="50" spans="1:11">
      <c r="A50" s="1579" t="s">
        <v>550</v>
      </c>
      <c r="B50" s="1580"/>
      <c r="C50" s="1581"/>
      <c r="D50" s="1582" t="s">
        <v>547</v>
      </c>
      <c r="E50" s="1583"/>
      <c r="F50" s="1583"/>
      <c r="G50" s="1583"/>
      <c r="H50" s="1583"/>
      <c r="I50" s="1583"/>
      <c r="J50" s="1583"/>
      <c r="K50" s="1584"/>
    </row>
    <row r="51" spans="1:11">
      <c r="A51" s="1579"/>
      <c r="B51" s="1580"/>
      <c r="C51" s="1581"/>
      <c r="D51" s="1585" t="s">
        <v>548</v>
      </c>
      <c r="E51" s="1586"/>
      <c r="F51" s="1586"/>
      <c r="G51" s="1586"/>
      <c r="H51" s="1586"/>
      <c r="I51" s="1586"/>
      <c r="J51" s="1586"/>
      <c r="K51" s="1587"/>
    </row>
    <row r="52" spans="1:11">
      <c r="A52" s="1579" t="s">
        <v>551</v>
      </c>
      <c r="B52" s="1580"/>
      <c r="C52" s="1581"/>
      <c r="D52" s="1579" t="s">
        <v>552</v>
      </c>
      <c r="E52" s="1580"/>
      <c r="F52" s="1580"/>
      <c r="G52" s="1580"/>
      <c r="H52" s="1580"/>
      <c r="I52" s="1580"/>
      <c r="J52" s="1580"/>
      <c r="K52" s="1581"/>
    </row>
  </sheetData>
  <mergeCells count="26">
    <mergeCell ref="A52:C52"/>
    <mergeCell ref="D52:K52"/>
    <mergeCell ref="A48:C49"/>
    <mergeCell ref="D48:K48"/>
    <mergeCell ref="D49:K49"/>
    <mergeCell ref="A50:C51"/>
    <mergeCell ref="D50:K50"/>
    <mergeCell ref="D51:K51"/>
    <mergeCell ref="A44:C45"/>
    <mergeCell ref="D44:K44"/>
    <mergeCell ref="D45:K45"/>
    <mergeCell ref="A46:C47"/>
    <mergeCell ref="D46:K46"/>
    <mergeCell ref="D47:K47"/>
    <mergeCell ref="A40:C41"/>
    <mergeCell ref="D40:K40"/>
    <mergeCell ref="D41:K41"/>
    <mergeCell ref="A42:C43"/>
    <mergeCell ref="D42:K42"/>
    <mergeCell ref="D43:K43"/>
    <mergeCell ref="A1:K1"/>
    <mergeCell ref="C4:I4"/>
    <mergeCell ref="D6:H18"/>
    <mergeCell ref="D21:H33"/>
    <mergeCell ref="A39:C39"/>
    <mergeCell ref="D39:K39"/>
  </mergeCells>
  <phoneticPr fontId="86"/>
  <printOptions horizontalCentered="1"/>
  <pageMargins left="0.70866141732283472" right="0.70866141732283472" top="1.1811023622047245" bottom="0.78740157480314965" header="0.31496062992125984" footer="0.31496062992125984"/>
  <pageSetup paperSize="9" orientation="portrait" blackAndWhite="1"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0F6E1-5A9D-435E-B0DF-96F4DA646D9C}">
  <sheetPr>
    <tabColor theme="4" tint="0.59999389629810485"/>
  </sheetPr>
  <dimension ref="A1:EO89"/>
  <sheetViews>
    <sheetView showGridLines="0" showZeros="0" view="pageBreakPreview" zoomScaleNormal="100" zoomScaleSheetLayoutView="100" workbookViewId="0">
      <selection activeCell="A5" sqref="A5:BA16"/>
    </sheetView>
  </sheetViews>
  <sheetFormatPr defaultColWidth="1.88671875" defaultRowHeight="11.25" customHeight="1"/>
  <cols>
    <col min="1" max="13" width="1.88671875" style="2"/>
    <col min="14" max="14" width="1.88671875" style="2" customWidth="1"/>
    <col min="15" max="129" width="1.88671875" style="2"/>
    <col min="130" max="132" width="1.88671875" style="2" customWidth="1"/>
    <col min="133" max="144" width="1.88671875" style="2"/>
    <col min="145" max="145" width="1.88671875" style="2" customWidth="1"/>
    <col min="146" max="16384" width="1.88671875" style="2"/>
  </cols>
  <sheetData>
    <row r="1" spans="1:131" s="6" customFormat="1" ht="12" customHeight="1">
      <c r="A1" s="760" t="s">
        <v>314</v>
      </c>
      <c r="B1" s="760"/>
      <c r="C1" s="760"/>
      <c r="D1" s="760"/>
      <c r="E1" s="760"/>
      <c r="F1" s="760"/>
      <c r="G1" s="760"/>
      <c r="H1" s="760"/>
      <c r="I1" s="760"/>
      <c r="J1" s="760"/>
      <c r="K1" s="760"/>
      <c r="L1" s="760"/>
      <c r="M1" s="760"/>
      <c r="N1" s="760"/>
      <c r="O1" s="760"/>
      <c r="P1" s="760"/>
      <c r="Q1" s="760"/>
      <c r="R1" s="760"/>
      <c r="S1" s="760"/>
      <c r="T1" s="760"/>
      <c r="U1" s="760"/>
      <c r="V1" s="760"/>
      <c r="W1" s="760"/>
      <c r="X1" s="760"/>
      <c r="Y1" s="760"/>
      <c r="Z1" s="760"/>
      <c r="AA1" s="760"/>
      <c r="AB1" s="760"/>
      <c r="AC1" s="760"/>
      <c r="AD1" s="760"/>
      <c r="AE1" s="760"/>
      <c r="AF1" s="760"/>
      <c r="AG1" s="760"/>
      <c r="AH1" s="760"/>
      <c r="AI1" s="760"/>
      <c r="AJ1" s="760"/>
      <c r="AK1" s="760"/>
      <c r="AL1" s="760"/>
      <c r="AM1" s="760"/>
      <c r="AN1" s="760"/>
      <c r="AO1" s="760"/>
      <c r="AP1" s="760"/>
      <c r="AQ1" s="760"/>
      <c r="AR1" s="760"/>
      <c r="AS1" s="760"/>
      <c r="AT1" s="760"/>
      <c r="AU1" s="760"/>
      <c r="AV1" s="760"/>
      <c r="AW1" s="760"/>
      <c r="AX1" s="760"/>
      <c r="AY1" s="760"/>
      <c r="AZ1" s="760"/>
      <c r="BA1" s="760"/>
    </row>
    <row r="2" spans="1:131" s="6" customFormat="1" ht="12" customHeight="1">
      <c r="A2" s="1588"/>
      <c r="B2" s="1588"/>
      <c r="C2" s="1588"/>
      <c r="D2" s="1588"/>
      <c r="E2" s="1588"/>
      <c r="F2" s="1588"/>
      <c r="G2" s="1588"/>
      <c r="H2" s="1588"/>
      <c r="I2" s="1588"/>
      <c r="J2" s="1588"/>
      <c r="K2" s="1588"/>
      <c r="L2" s="1588"/>
      <c r="M2" s="1588"/>
      <c r="N2" s="1588"/>
      <c r="O2" s="1588"/>
      <c r="P2" s="1588"/>
      <c r="Q2" s="1588"/>
      <c r="R2" s="1588"/>
      <c r="S2" s="1588"/>
      <c r="T2" s="1588"/>
      <c r="U2" s="1588"/>
      <c r="V2" s="1588"/>
      <c r="W2" s="1588"/>
      <c r="X2" s="1588"/>
      <c r="Y2" s="1588"/>
      <c r="Z2" s="1588"/>
      <c r="AA2" s="1588"/>
      <c r="AB2" s="1588"/>
      <c r="AC2" s="1588"/>
      <c r="AD2" s="1588"/>
      <c r="AE2" s="1588"/>
      <c r="AF2" s="1588"/>
      <c r="AG2" s="1588"/>
      <c r="AH2" s="1588"/>
      <c r="AI2" s="1588"/>
      <c r="AJ2" s="1588"/>
      <c r="AK2" s="1588"/>
      <c r="AL2" s="1588"/>
      <c r="AM2" s="1588"/>
      <c r="AN2" s="1588"/>
      <c r="AO2" s="1588"/>
      <c r="AP2" s="1588"/>
      <c r="AQ2" s="1588"/>
      <c r="AR2" s="1588"/>
      <c r="AS2" s="1588"/>
      <c r="AT2" s="1588"/>
      <c r="AU2" s="1588"/>
      <c r="AV2" s="1588"/>
      <c r="AW2" s="1588"/>
      <c r="AX2" s="1588"/>
      <c r="AY2" s="1588"/>
      <c r="AZ2" s="1588"/>
      <c r="BA2" s="1588"/>
      <c r="EA2" s="3"/>
    </row>
    <row r="3" spans="1:131" s="8" customFormat="1" ht="12" customHeight="1">
      <c r="A3" s="760" t="s">
        <v>315</v>
      </c>
      <c r="B3" s="760"/>
      <c r="C3" s="760"/>
      <c r="D3" s="760"/>
      <c r="E3" s="760"/>
      <c r="F3" s="760"/>
      <c r="G3" s="760"/>
      <c r="H3" s="760"/>
      <c r="I3" s="760"/>
      <c r="J3" s="760"/>
      <c r="K3" s="760"/>
      <c r="L3" s="760"/>
      <c r="M3" s="760"/>
      <c r="N3" s="760"/>
      <c r="O3" s="760"/>
      <c r="P3" s="760"/>
      <c r="Q3" s="760"/>
      <c r="R3" s="760"/>
      <c r="S3" s="760"/>
      <c r="T3" s="760"/>
      <c r="U3" s="760"/>
      <c r="V3" s="760"/>
      <c r="W3" s="760"/>
      <c r="X3" s="760"/>
      <c r="Y3" s="760"/>
      <c r="Z3" s="760"/>
      <c r="AA3" s="760"/>
      <c r="AB3" s="760"/>
      <c r="AC3" s="760"/>
      <c r="AD3" s="760"/>
      <c r="AE3" s="760"/>
      <c r="AF3" s="760"/>
      <c r="AG3" s="760"/>
      <c r="AH3" s="760"/>
      <c r="AI3" s="760"/>
      <c r="AJ3" s="760"/>
      <c r="AK3" s="760"/>
      <c r="AL3" s="760"/>
      <c r="AM3" s="760"/>
      <c r="AN3" s="760"/>
      <c r="AO3" s="760"/>
      <c r="AP3" s="760"/>
      <c r="AQ3" s="760"/>
      <c r="AR3" s="760"/>
      <c r="AS3" s="760"/>
      <c r="AT3" s="760"/>
      <c r="AU3" s="760"/>
      <c r="AV3" s="760"/>
      <c r="AW3" s="760"/>
      <c r="AX3" s="760"/>
      <c r="AY3" s="760"/>
      <c r="AZ3" s="760"/>
      <c r="BA3" s="760"/>
      <c r="EA3" s="3"/>
    </row>
    <row r="4" spans="1:131" s="8" customFormat="1" ht="12" customHeight="1">
      <c r="A4" s="760"/>
      <c r="B4" s="760"/>
      <c r="C4" s="760"/>
      <c r="D4" s="760"/>
      <c r="E4" s="760"/>
      <c r="F4" s="760"/>
      <c r="G4" s="760"/>
      <c r="H4" s="760"/>
      <c r="I4" s="760"/>
      <c r="J4" s="760"/>
      <c r="K4" s="760"/>
      <c r="L4" s="760"/>
      <c r="M4" s="760"/>
      <c r="N4" s="760"/>
      <c r="O4" s="760"/>
      <c r="P4" s="760"/>
      <c r="Q4" s="760"/>
      <c r="R4" s="760"/>
      <c r="S4" s="760"/>
      <c r="T4" s="760"/>
      <c r="U4" s="760"/>
      <c r="V4" s="760"/>
      <c r="W4" s="760"/>
      <c r="X4" s="760"/>
      <c r="Y4" s="760"/>
      <c r="Z4" s="760"/>
      <c r="AA4" s="760"/>
      <c r="AB4" s="760"/>
      <c r="AC4" s="760"/>
      <c r="AD4" s="760"/>
      <c r="AE4" s="760"/>
      <c r="AF4" s="760"/>
      <c r="AG4" s="760"/>
      <c r="AH4" s="760"/>
      <c r="AI4" s="760"/>
      <c r="AJ4" s="760"/>
      <c r="AK4" s="760"/>
      <c r="AL4" s="760"/>
      <c r="AM4" s="760"/>
      <c r="AN4" s="760"/>
      <c r="AO4" s="760"/>
      <c r="AP4" s="760"/>
      <c r="AQ4" s="760"/>
      <c r="AR4" s="760"/>
      <c r="AS4" s="760"/>
      <c r="AT4" s="760"/>
      <c r="AU4" s="760"/>
      <c r="AV4" s="760"/>
      <c r="AW4" s="760"/>
      <c r="AX4" s="760"/>
      <c r="AY4" s="760"/>
      <c r="AZ4" s="760"/>
      <c r="BA4" s="760"/>
      <c r="EA4" s="3"/>
    </row>
    <row r="5" spans="1:131" s="8" customFormat="1" ht="12" customHeight="1">
      <c r="A5" s="1589" t="s">
        <v>316</v>
      </c>
      <c r="B5" s="1589"/>
      <c r="C5" s="1589"/>
      <c r="D5" s="1589"/>
      <c r="E5" s="1589"/>
      <c r="F5" s="1589"/>
      <c r="G5" s="1589"/>
      <c r="H5" s="1589"/>
      <c r="I5" s="1589"/>
      <c r="J5" s="1589"/>
      <c r="K5" s="1589"/>
      <c r="L5" s="1589"/>
      <c r="M5" s="1589"/>
      <c r="N5" s="1589"/>
      <c r="O5" s="1589"/>
      <c r="P5" s="1589"/>
      <c r="Q5" s="1589"/>
      <c r="R5" s="1589"/>
      <c r="S5" s="1589"/>
      <c r="T5" s="1589"/>
      <c r="U5" s="1589"/>
      <c r="V5" s="1589"/>
      <c r="W5" s="1589"/>
      <c r="X5" s="1589"/>
      <c r="Y5" s="1589"/>
      <c r="Z5" s="1589"/>
      <c r="AA5" s="1589"/>
      <c r="AB5" s="1589"/>
      <c r="AC5" s="1589"/>
      <c r="AD5" s="1589"/>
      <c r="AE5" s="1589"/>
      <c r="AF5" s="1589"/>
      <c r="AG5" s="1589"/>
      <c r="AH5" s="1589"/>
      <c r="AI5" s="1589"/>
      <c r="AJ5" s="1589"/>
      <c r="AK5" s="1589"/>
      <c r="AL5" s="1589"/>
      <c r="AM5" s="1589"/>
      <c r="AN5" s="1589"/>
      <c r="AO5" s="1589"/>
      <c r="AP5" s="1589"/>
      <c r="AQ5" s="1589"/>
      <c r="AR5" s="1589"/>
      <c r="AS5" s="1589"/>
      <c r="AT5" s="1589"/>
      <c r="AU5" s="1589"/>
      <c r="AV5" s="1589"/>
      <c r="AW5" s="1589"/>
      <c r="AX5" s="1589"/>
      <c r="AY5" s="1589"/>
      <c r="AZ5" s="1589"/>
      <c r="BA5" s="1589"/>
      <c r="EA5" s="3"/>
    </row>
    <row r="6" spans="1:131" s="8" customFormat="1" ht="12" customHeight="1">
      <c r="A6" s="1589"/>
      <c r="B6" s="1589"/>
      <c r="C6" s="1589"/>
      <c r="D6" s="1589"/>
      <c r="E6" s="1589"/>
      <c r="F6" s="1589"/>
      <c r="G6" s="1589"/>
      <c r="H6" s="1589"/>
      <c r="I6" s="1589"/>
      <c r="J6" s="1589"/>
      <c r="K6" s="1589"/>
      <c r="L6" s="1589"/>
      <c r="M6" s="1589"/>
      <c r="N6" s="1589"/>
      <c r="O6" s="1589"/>
      <c r="P6" s="1589"/>
      <c r="Q6" s="1589"/>
      <c r="R6" s="1589"/>
      <c r="S6" s="1589"/>
      <c r="T6" s="1589"/>
      <c r="U6" s="1589"/>
      <c r="V6" s="1589"/>
      <c r="W6" s="1589"/>
      <c r="X6" s="1589"/>
      <c r="Y6" s="1589"/>
      <c r="Z6" s="1589"/>
      <c r="AA6" s="1589"/>
      <c r="AB6" s="1589"/>
      <c r="AC6" s="1589"/>
      <c r="AD6" s="1589"/>
      <c r="AE6" s="1589"/>
      <c r="AF6" s="1589"/>
      <c r="AG6" s="1589"/>
      <c r="AH6" s="1589"/>
      <c r="AI6" s="1589"/>
      <c r="AJ6" s="1589"/>
      <c r="AK6" s="1589"/>
      <c r="AL6" s="1589"/>
      <c r="AM6" s="1589"/>
      <c r="AN6" s="1589"/>
      <c r="AO6" s="1589"/>
      <c r="AP6" s="1589"/>
      <c r="AQ6" s="1589"/>
      <c r="AR6" s="1589"/>
      <c r="AS6" s="1589"/>
      <c r="AT6" s="1589"/>
      <c r="AU6" s="1589"/>
      <c r="AV6" s="1589"/>
      <c r="AW6" s="1589"/>
      <c r="AX6" s="1589"/>
      <c r="AY6" s="1589"/>
      <c r="AZ6" s="1589"/>
      <c r="BA6" s="1589"/>
      <c r="EA6" s="3"/>
    </row>
    <row r="7" spans="1:131" s="8" customFormat="1" ht="12" customHeight="1">
      <c r="A7" s="1589"/>
      <c r="B7" s="1589"/>
      <c r="C7" s="1589"/>
      <c r="D7" s="1589"/>
      <c r="E7" s="1589"/>
      <c r="F7" s="1589"/>
      <c r="G7" s="1589"/>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589"/>
      <c r="AU7" s="1589"/>
      <c r="AV7" s="1589"/>
      <c r="AW7" s="1589"/>
      <c r="AX7" s="1589"/>
      <c r="AY7" s="1589"/>
      <c r="AZ7" s="1589"/>
      <c r="BA7" s="1589"/>
      <c r="EA7" s="3"/>
    </row>
    <row r="8" spans="1:131" s="8" customFormat="1" ht="12" customHeight="1">
      <c r="A8" s="1589"/>
      <c r="B8" s="1589"/>
      <c r="C8" s="1589"/>
      <c r="D8" s="1589"/>
      <c r="E8" s="1589"/>
      <c r="F8" s="1589"/>
      <c r="G8" s="1589"/>
      <c r="H8" s="1589"/>
      <c r="I8" s="1589"/>
      <c r="J8" s="1589"/>
      <c r="K8" s="1589"/>
      <c r="L8" s="1589"/>
      <c r="M8" s="1589"/>
      <c r="N8" s="1589"/>
      <c r="O8" s="1589"/>
      <c r="P8" s="1589"/>
      <c r="Q8" s="1589"/>
      <c r="R8" s="1589"/>
      <c r="S8" s="1589"/>
      <c r="T8" s="1589"/>
      <c r="U8" s="1589"/>
      <c r="V8" s="1589"/>
      <c r="W8" s="1589"/>
      <c r="X8" s="1589"/>
      <c r="Y8" s="1589"/>
      <c r="Z8" s="1589"/>
      <c r="AA8" s="1589"/>
      <c r="AB8" s="1589"/>
      <c r="AC8" s="1589"/>
      <c r="AD8" s="1589"/>
      <c r="AE8" s="1589"/>
      <c r="AF8" s="1589"/>
      <c r="AG8" s="1589"/>
      <c r="AH8" s="1589"/>
      <c r="AI8" s="1589"/>
      <c r="AJ8" s="1589"/>
      <c r="AK8" s="1589"/>
      <c r="AL8" s="1589"/>
      <c r="AM8" s="1589"/>
      <c r="AN8" s="1589"/>
      <c r="AO8" s="1589"/>
      <c r="AP8" s="1589"/>
      <c r="AQ8" s="1589"/>
      <c r="AR8" s="1589"/>
      <c r="AS8" s="1589"/>
      <c r="AT8" s="1589"/>
      <c r="AU8" s="1589"/>
      <c r="AV8" s="1589"/>
      <c r="AW8" s="1589"/>
      <c r="AX8" s="1589"/>
      <c r="AY8" s="1589"/>
      <c r="AZ8" s="1589"/>
      <c r="BA8" s="1589"/>
      <c r="EA8" s="3"/>
    </row>
    <row r="9" spans="1:131" s="8" customFormat="1" ht="12" customHeight="1">
      <c r="A9" s="1589"/>
      <c r="B9" s="1589"/>
      <c r="C9" s="1589"/>
      <c r="D9" s="1589"/>
      <c r="E9" s="1589"/>
      <c r="F9" s="1589"/>
      <c r="G9" s="1589"/>
      <c r="H9" s="1589"/>
      <c r="I9" s="1589"/>
      <c r="J9" s="1589"/>
      <c r="K9" s="1589"/>
      <c r="L9" s="1589"/>
      <c r="M9" s="1589"/>
      <c r="N9" s="1589"/>
      <c r="O9" s="1589"/>
      <c r="P9" s="1589"/>
      <c r="Q9" s="1589"/>
      <c r="R9" s="1589"/>
      <c r="S9" s="1589"/>
      <c r="T9" s="1589"/>
      <c r="U9" s="1589"/>
      <c r="V9" s="1589"/>
      <c r="W9" s="1589"/>
      <c r="X9" s="1589"/>
      <c r="Y9" s="1589"/>
      <c r="Z9" s="1589"/>
      <c r="AA9" s="1589"/>
      <c r="AB9" s="1589"/>
      <c r="AC9" s="1589"/>
      <c r="AD9" s="1589"/>
      <c r="AE9" s="1589"/>
      <c r="AF9" s="1589"/>
      <c r="AG9" s="1589"/>
      <c r="AH9" s="1589"/>
      <c r="AI9" s="1589"/>
      <c r="AJ9" s="1589"/>
      <c r="AK9" s="1589"/>
      <c r="AL9" s="1589"/>
      <c r="AM9" s="1589"/>
      <c r="AN9" s="1589"/>
      <c r="AO9" s="1589"/>
      <c r="AP9" s="1589"/>
      <c r="AQ9" s="1589"/>
      <c r="AR9" s="1589"/>
      <c r="AS9" s="1589"/>
      <c r="AT9" s="1589"/>
      <c r="AU9" s="1589"/>
      <c r="AV9" s="1589"/>
      <c r="AW9" s="1589"/>
      <c r="AX9" s="1589"/>
      <c r="AY9" s="1589"/>
      <c r="AZ9" s="1589"/>
      <c r="BA9" s="1589"/>
      <c r="EA9" s="3"/>
    </row>
    <row r="10" spans="1:131" s="8" customFormat="1" ht="12" customHeight="1">
      <c r="A10" s="1589"/>
      <c r="B10" s="1589"/>
      <c r="C10" s="1589"/>
      <c r="D10" s="1589"/>
      <c r="E10" s="1589"/>
      <c r="F10" s="1589"/>
      <c r="G10" s="1589"/>
      <c r="H10" s="1589"/>
      <c r="I10" s="1589"/>
      <c r="J10" s="1589"/>
      <c r="K10" s="1589"/>
      <c r="L10" s="1589"/>
      <c r="M10" s="1589"/>
      <c r="N10" s="1589"/>
      <c r="O10" s="1589"/>
      <c r="P10" s="1589"/>
      <c r="Q10" s="1589"/>
      <c r="R10" s="1589"/>
      <c r="S10" s="1589"/>
      <c r="T10" s="1589"/>
      <c r="U10" s="1589"/>
      <c r="V10" s="1589"/>
      <c r="W10" s="1589"/>
      <c r="X10" s="1589"/>
      <c r="Y10" s="1589"/>
      <c r="Z10" s="1589"/>
      <c r="AA10" s="1589"/>
      <c r="AB10" s="1589"/>
      <c r="AC10" s="1589"/>
      <c r="AD10" s="1589"/>
      <c r="AE10" s="1589"/>
      <c r="AF10" s="1589"/>
      <c r="AG10" s="1589"/>
      <c r="AH10" s="1589"/>
      <c r="AI10" s="1589"/>
      <c r="AJ10" s="1589"/>
      <c r="AK10" s="1589"/>
      <c r="AL10" s="1589"/>
      <c r="AM10" s="1589"/>
      <c r="AN10" s="1589"/>
      <c r="AO10" s="1589"/>
      <c r="AP10" s="1589"/>
      <c r="AQ10" s="1589"/>
      <c r="AR10" s="1589"/>
      <c r="AS10" s="1589"/>
      <c r="AT10" s="1589"/>
      <c r="AU10" s="1589"/>
      <c r="AV10" s="1589"/>
      <c r="AW10" s="1589"/>
      <c r="AX10" s="1589"/>
      <c r="AY10" s="1589"/>
      <c r="AZ10" s="1589"/>
      <c r="BA10" s="1589"/>
      <c r="EA10" s="3"/>
    </row>
    <row r="11" spans="1:131" s="8" customFormat="1" ht="12" customHeight="1">
      <c r="A11" s="1589"/>
      <c r="B11" s="1589"/>
      <c r="C11" s="1589"/>
      <c r="D11" s="1589"/>
      <c r="E11" s="1589"/>
      <c r="F11" s="1589"/>
      <c r="G11" s="1589"/>
      <c r="H11" s="1589"/>
      <c r="I11" s="1589"/>
      <c r="J11" s="1589"/>
      <c r="K11" s="1589"/>
      <c r="L11" s="1589"/>
      <c r="M11" s="1589"/>
      <c r="N11" s="1589"/>
      <c r="O11" s="1589"/>
      <c r="P11" s="1589"/>
      <c r="Q11" s="1589"/>
      <c r="R11" s="1589"/>
      <c r="S11" s="1589"/>
      <c r="T11" s="1589"/>
      <c r="U11" s="1589"/>
      <c r="V11" s="1589"/>
      <c r="W11" s="1589"/>
      <c r="X11" s="1589"/>
      <c r="Y11" s="1589"/>
      <c r="Z11" s="1589"/>
      <c r="AA11" s="1589"/>
      <c r="AB11" s="1589"/>
      <c r="AC11" s="1589"/>
      <c r="AD11" s="1589"/>
      <c r="AE11" s="1589"/>
      <c r="AF11" s="1589"/>
      <c r="AG11" s="1589"/>
      <c r="AH11" s="1589"/>
      <c r="AI11" s="1589"/>
      <c r="AJ11" s="1589"/>
      <c r="AK11" s="1589"/>
      <c r="AL11" s="1589"/>
      <c r="AM11" s="1589"/>
      <c r="AN11" s="1589"/>
      <c r="AO11" s="1589"/>
      <c r="AP11" s="1589"/>
      <c r="AQ11" s="1589"/>
      <c r="AR11" s="1589"/>
      <c r="AS11" s="1589"/>
      <c r="AT11" s="1589"/>
      <c r="AU11" s="1589"/>
      <c r="AV11" s="1589"/>
      <c r="AW11" s="1589"/>
      <c r="AX11" s="1589"/>
      <c r="AY11" s="1589"/>
      <c r="AZ11" s="1589"/>
      <c r="BA11" s="1589"/>
      <c r="EA11" s="3"/>
    </row>
    <row r="12" spans="1:131" s="8" customFormat="1" ht="12" customHeight="1">
      <c r="A12" s="1589"/>
      <c r="B12" s="1589"/>
      <c r="C12" s="1589"/>
      <c r="D12" s="1589"/>
      <c r="E12" s="1589"/>
      <c r="F12" s="1589"/>
      <c r="G12" s="1589"/>
      <c r="H12" s="1589"/>
      <c r="I12" s="1589"/>
      <c r="J12" s="1589"/>
      <c r="K12" s="1589"/>
      <c r="L12" s="1589"/>
      <c r="M12" s="1589"/>
      <c r="N12" s="1589"/>
      <c r="O12" s="1589"/>
      <c r="P12" s="1589"/>
      <c r="Q12" s="1589"/>
      <c r="R12" s="1589"/>
      <c r="S12" s="1589"/>
      <c r="T12" s="1589"/>
      <c r="U12" s="1589"/>
      <c r="V12" s="1589"/>
      <c r="W12" s="1589"/>
      <c r="X12" s="1589"/>
      <c r="Y12" s="1589"/>
      <c r="Z12" s="1589"/>
      <c r="AA12" s="1589"/>
      <c r="AB12" s="1589"/>
      <c r="AC12" s="1589"/>
      <c r="AD12" s="1589"/>
      <c r="AE12" s="1589"/>
      <c r="AF12" s="1589"/>
      <c r="AG12" s="1589"/>
      <c r="AH12" s="1589"/>
      <c r="AI12" s="1589"/>
      <c r="AJ12" s="1589"/>
      <c r="AK12" s="1589"/>
      <c r="AL12" s="1589"/>
      <c r="AM12" s="1589"/>
      <c r="AN12" s="1589"/>
      <c r="AO12" s="1589"/>
      <c r="AP12" s="1589"/>
      <c r="AQ12" s="1589"/>
      <c r="AR12" s="1589"/>
      <c r="AS12" s="1589"/>
      <c r="AT12" s="1589"/>
      <c r="AU12" s="1589"/>
      <c r="AV12" s="1589"/>
      <c r="AW12" s="1589"/>
      <c r="AX12" s="1589"/>
      <c r="AY12" s="1589"/>
      <c r="AZ12" s="1589"/>
      <c r="BA12" s="1589"/>
      <c r="EA12" s="3"/>
    </row>
    <row r="13" spans="1:131" s="6" customFormat="1" ht="12" customHeight="1">
      <c r="A13" s="1589"/>
      <c r="B13" s="1589"/>
      <c r="C13" s="1589"/>
      <c r="D13" s="1589"/>
      <c r="E13" s="1589"/>
      <c r="F13" s="1589"/>
      <c r="G13" s="1589"/>
      <c r="H13" s="1589"/>
      <c r="I13" s="1589"/>
      <c r="J13" s="1589"/>
      <c r="K13" s="1589"/>
      <c r="L13" s="1589"/>
      <c r="M13" s="1589"/>
      <c r="N13" s="1589"/>
      <c r="O13" s="1589"/>
      <c r="P13" s="1589"/>
      <c r="Q13" s="1589"/>
      <c r="R13" s="1589"/>
      <c r="S13" s="1589"/>
      <c r="T13" s="1589"/>
      <c r="U13" s="1589"/>
      <c r="V13" s="1589"/>
      <c r="W13" s="1589"/>
      <c r="X13" s="1589"/>
      <c r="Y13" s="1589"/>
      <c r="Z13" s="1589"/>
      <c r="AA13" s="1589"/>
      <c r="AB13" s="1589"/>
      <c r="AC13" s="1589"/>
      <c r="AD13" s="1589"/>
      <c r="AE13" s="1589"/>
      <c r="AF13" s="1589"/>
      <c r="AG13" s="1589"/>
      <c r="AH13" s="1589"/>
      <c r="AI13" s="1589"/>
      <c r="AJ13" s="1589"/>
      <c r="AK13" s="1589"/>
      <c r="AL13" s="1589"/>
      <c r="AM13" s="1589"/>
      <c r="AN13" s="1589"/>
      <c r="AO13" s="1589"/>
      <c r="AP13" s="1589"/>
      <c r="AQ13" s="1589"/>
      <c r="AR13" s="1589"/>
      <c r="AS13" s="1589"/>
      <c r="AT13" s="1589"/>
      <c r="AU13" s="1589"/>
      <c r="AV13" s="1589"/>
      <c r="AW13" s="1589"/>
      <c r="AX13" s="1589"/>
      <c r="AY13" s="1589"/>
      <c r="AZ13" s="1589"/>
      <c r="BA13" s="1589"/>
      <c r="EA13" s="3"/>
    </row>
    <row r="14" spans="1:131" s="6" customFormat="1" ht="12" customHeight="1">
      <c r="A14" s="1589"/>
      <c r="B14" s="1589"/>
      <c r="C14" s="1589"/>
      <c r="D14" s="1589"/>
      <c r="E14" s="1589"/>
      <c r="F14" s="1589"/>
      <c r="G14" s="1589"/>
      <c r="H14" s="1589"/>
      <c r="I14" s="1589"/>
      <c r="J14" s="1589"/>
      <c r="K14" s="1589"/>
      <c r="L14" s="1589"/>
      <c r="M14" s="1589"/>
      <c r="N14" s="1589"/>
      <c r="O14" s="1589"/>
      <c r="P14" s="1589"/>
      <c r="Q14" s="1589"/>
      <c r="R14" s="1589"/>
      <c r="S14" s="1589"/>
      <c r="T14" s="1589"/>
      <c r="U14" s="1589"/>
      <c r="V14" s="1589"/>
      <c r="W14" s="1589"/>
      <c r="X14" s="1589"/>
      <c r="Y14" s="1589"/>
      <c r="Z14" s="1589"/>
      <c r="AA14" s="1589"/>
      <c r="AB14" s="1589"/>
      <c r="AC14" s="1589"/>
      <c r="AD14" s="1589"/>
      <c r="AE14" s="1589"/>
      <c r="AF14" s="1589"/>
      <c r="AG14" s="1589"/>
      <c r="AH14" s="1589"/>
      <c r="AI14" s="1589"/>
      <c r="AJ14" s="1589"/>
      <c r="AK14" s="1589"/>
      <c r="AL14" s="1589"/>
      <c r="AM14" s="1589"/>
      <c r="AN14" s="1589"/>
      <c r="AO14" s="1589"/>
      <c r="AP14" s="1589"/>
      <c r="AQ14" s="1589"/>
      <c r="AR14" s="1589"/>
      <c r="AS14" s="1589"/>
      <c r="AT14" s="1589"/>
      <c r="AU14" s="1589"/>
      <c r="AV14" s="1589"/>
      <c r="AW14" s="1589"/>
      <c r="AX14" s="1589"/>
      <c r="AY14" s="1589"/>
      <c r="AZ14" s="1589"/>
      <c r="BA14" s="1589"/>
      <c r="EA14" s="3"/>
    </row>
    <row r="15" spans="1:131" s="6" customFormat="1" ht="12" customHeight="1">
      <c r="A15" s="1589"/>
      <c r="B15" s="1589"/>
      <c r="C15" s="1589"/>
      <c r="D15" s="1589"/>
      <c r="E15" s="1589"/>
      <c r="F15" s="1589"/>
      <c r="G15" s="1589"/>
      <c r="H15" s="1589"/>
      <c r="I15" s="1589"/>
      <c r="J15" s="1589"/>
      <c r="K15" s="1589"/>
      <c r="L15" s="1589"/>
      <c r="M15" s="1589"/>
      <c r="N15" s="1589"/>
      <c r="O15" s="1589"/>
      <c r="P15" s="1589"/>
      <c r="Q15" s="1589"/>
      <c r="R15" s="1589"/>
      <c r="S15" s="1589"/>
      <c r="T15" s="1589"/>
      <c r="U15" s="1589"/>
      <c r="V15" s="1589"/>
      <c r="W15" s="1589"/>
      <c r="X15" s="1589"/>
      <c r="Y15" s="1589"/>
      <c r="Z15" s="1589"/>
      <c r="AA15" s="1589"/>
      <c r="AB15" s="1589"/>
      <c r="AC15" s="1589"/>
      <c r="AD15" s="1589"/>
      <c r="AE15" s="1589"/>
      <c r="AF15" s="1589"/>
      <c r="AG15" s="1589"/>
      <c r="AH15" s="1589"/>
      <c r="AI15" s="1589"/>
      <c r="AJ15" s="1589"/>
      <c r="AK15" s="1589"/>
      <c r="AL15" s="1589"/>
      <c r="AM15" s="1589"/>
      <c r="AN15" s="1589"/>
      <c r="AO15" s="1589"/>
      <c r="AP15" s="1589"/>
      <c r="AQ15" s="1589"/>
      <c r="AR15" s="1589"/>
      <c r="AS15" s="1589"/>
      <c r="AT15" s="1589"/>
      <c r="AU15" s="1589"/>
      <c r="AV15" s="1589"/>
      <c r="AW15" s="1589"/>
      <c r="AX15" s="1589"/>
      <c r="AY15" s="1589"/>
      <c r="AZ15" s="1589"/>
      <c r="BA15" s="1589"/>
      <c r="EA15" s="3"/>
    </row>
    <row r="16" spans="1:131" s="6" customFormat="1" ht="12" customHeight="1">
      <c r="A16" s="1589"/>
      <c r="B16" s="1589"/>
      <c r="C16" s="1589"/>
      <c r="D16" s="1589"/>
      <c r="E16" s="1589"/>
      <c r="F16" s="1589"/>
      <c r="G16" s="1589"/>
      <c r="H16" s="1589"/>
      <c r="I16" s="1589"/>
      <c r="J16" s="1589"/>
      <c r="K16" s="1589"/>
      <c r="L16" s="1589"/>
      <c r="M16" s="1589"/>
      <c r="N16" s="1589"/>
      <c r="O16" s="1589"/>
      <c r="P16" s="1589"/>
      <c r="Q16" s="1589"/>
      <c r="R16" s="1589"/>
      <c r="S16" s="1589"/>
      <c r="T16" s="1589"/>
      <c r="U16" s="1589"/>
      <c r="V16" s="1589"/>
      <c r="W16" s="1589"/>
      <c r="X16" s="1589"/>
      <c r="Y16" s="1589"/>
      <c r="Z16" s="1589"/>
      <c r="AA16" s="1589"/>
      <c r="AB16" s="1589"/>
      <c r="AC16" s="1589"/>
      <c r="AD16" s="1589"/>
      <c r="AE16" s="1589"/>
      <c r="AF16" s="1589"/>
      <c r="AG16" s="1589"/>
      <c r="AH16" s="1589"/>
      <c r="AI16" s="1589"/>
      <c r="AJ16" s="1589"/>
      <c r="AK16" s="1589"/>
      <c r="AL16" s="1589"/>
      <c r="AM16" s="1589"/>
      <c r="AN16" s="1589"/>
      <c r="AO16" s="1589"/>
      <c r="AP16" s="1589"/>
      <c r="AQ16" s="1589"/>
      <c r="AR16" s="1589"/>
      <c r="AS16" s="1589"/>
      <c r="AT16" s="1589"/>
      <c r="AU16" s="1589"/>
      <c r="AV16" s="1589"/>
      <c r="AW16" s="1589"/>
      <c r="AX16" s="1589"/>
      <c r="AY16" s="1589"/>
      <c r="AZ16" s="1589"/>
      <c r="BA16" s="1589"/>
      <c r="EA16" s="3"/>
    </row>
    <row r="17" spans="1:145" s="6" customFormat="1" ht="12" customHeight="1">
      <c r="A17" s="1590" t="s">
        <v>216</v>
      </c>
      <c r="B17" s="1590"/>
      <c r="C17" s="1590"/>
      <c r="D17" s="1590"/>
      <c r="E17" s="1590"/>
      <c r="F17" s="1590"/>
      <c r="G17" s="1590"/>
      <c r="H17" s="1590"/>
      <c r="I17" s="991"/>
      <c r="J17" s="1590" t="s">
        <v>317</v>
      </c>
      <c r="K17" s="1590"/>
      <c r="L17" s="1590"/>
      <c r="M17" s="1590"/>
      <c r="N17" s="1590"/>
      <c r="O17" s="1590"/>
      <c r="P17" s="1590"/>
      <c r="Q17" s="1590"/>
      <c r="R17" s="1590"/>
      <c r="S17" s="1590"/>
      <c r="T17" s="1590"/>
      <c r="U17" s="1590"/>
      <c r="V17" s="726"/>
      <c r="W17" s="726" t="s">
        <v>318</v>
      </c>
      <c r="X17" s="726"/>
      <c r="Y17" s="720"/>
      <c r="Z17" s="720"/>
      <c r="AA17" s="720"/>
      <c r="AB17" s="720"/>
      <c r="AC17" s="720"/>
      <c r="AD17" s="720"/>
      <c r="AE17" s="720"/>
      <c r="AF17" s="720"/>
      <c r="AG17" s="720"/>
      <c r="AH17" s="720"/>
      <c r="AI17" s="720"/>
      <c r="AJ17" s="720"/>
      <c r="AK17" s="720"/>
      <c r="AL17" s="720"/>
      <c r="AM17" s="720"/>
      <c r="AN17" s="720"/>
      <c r="AO17" s="720"/>
      <c r="AP17" s="720"/>
      <c r="AQ17" s="720"/>
      <c r="AR17" s="720"/>
      <c r="AS17" s="720"/>
      <c r="AT17" s="720"/>
      <c r="AU17" s="720"/>
      <c r="AV17" s="720"/>
      <c r="AW17" s="720"/>
      <c r="AX17" s="720"/>
      <c r="AY17" s="720"/>
      <c r="AZ17" s="720"/>
      <c r="BA17" s="720"/>
      <c r="EA17" s="3"/>
    </row>
    <row r="18" spans="1:145" s="6" customFormat="1" ht="12" customHeight="1">
      <c r="A18" s="1590"/>
      <c r="B18" s="1590"/>
      <c r="C18" s="1590"/>
      <c r="D18" s="1590"/>
      <c r="E18" s="1590"/>
      <c r="F18" s="1590"/>
      <c r="G18" s="1590"/>
      <c r="H18" s="1590"/>
      <c r="I18" s="991"/>
      <c r="J18" s="1590"/>
      <c r="K18" s="1590"/>
      <c r="L18" s="1590"/>
      <c r="M18" s="1590"/>
      <c r="N18" s="1590"/>
      <c r="O18" s="1590"/>
      <c r="P18" s="1590"/>
      <c r="Q18" s="1590"/>
      <c r="R18" s="1590"/>
      <c r="S18" s="1590"/>
      <c r="T18" s="1590"/>
      <c r="U18" s="1590"/>
      <c r="V18" s="726"/>
      <c r="W18" s="726"/>
      <c r="X18" s="726"/>
      <c r="Y18" s="720"/>
      <c r="Z18" s="720"/>
      <c r="AA18" s="720"/>
      <c r="AB18" s="720"/>
      <c r="AC18" s="720"/>
      <c r="AD18" s="720"/>
      <c r="AE18" s="720"/>
      <c r="AF18" s="720"/>
      <c r="AG18" s="720"/>
      <c r="AH18" s="720"/>
      <c r="AI18" s="720"/>
      <c r="AJ18" s="720"/>
      <c r="AK18" s="720"/>
      <c r="AL18" s="720"/>
      <c r="AM18" s="720"/>
      <c r="AN18" s="720"/>
      <c r="AO18" s="720"/>
      <c r="AP18" s="720"/>
      <c r="AQ18" s="720"/>
      <c r="AR18" s="720"/>
      <c r="AS18" s="720"/>
      <c r="AT18" s="720"/>
      <c r="AU18" s="720"/>
      <c r="AV18" s="720"/>
      <c r="AW18" s="720"/>
      <c r="AX18" s="720"/>
      <c r="AY18" s="720"/>
      <c r="AZ18" s="720"/>
      <c r="BA18" s="720"/>
      <c r="EA18" s="3"/>
    </row>
    <row r="19" spans="1:145" s="6" customFormat="1" ht="12" customHeight="1">
      <c r="A19" s="1590" t="s">
        <v>216</v>
      </c>
      <c r="B19" s="1590"/>
      <c r="C19" s="1590"/>
      <c r="D19" s="1590"/>
      <c r="E19" s="1590"/>
      <c r="F19" s="1590"/>
      <c r="G19" s="1590"/>
      <c r="H19" s="1590"/>
      <c r="I19" s="991"/>
      <c r="J19" s="1590" t="s">
        <v>319</v>
      </c>
      <c r="K19" s="1590"/>
      <c r="L19" s="1590"/>
      <c r="M19" s="1590"/>
      <c r="N19" s="1590"/>
      <c r="O19" s="1590"/>
      <c r="P19" s="1590"/>
      <c r="Q19" s="1590"/>
      <c r="R19" s="1590"/>
      <c r="S19" s="1590"/>
      <c r="T19" s="1590"/>
      <c r="U19" s="1590"/>
      <c r="V19" s="726"/>
      <c r="W19" s="726"/>
      <c r="X19" s="726"/>
      <c r="Y19" s="720"/>
      <c r="Z19" s="720"/>
      <c r="AA19" s="720"/>
      <c r="AB19" s="720"/>
      <c r="AC19" s="720"/>
      <c r="AD19" s="720"/>
      <c r="AE19" s="720"/>
      <c r="AF19" s="720"/>
      <c r="AG19" s="720"/>
      <c r="AH19" s="720"/>
      <c r="AI19" s="720"/>
      <c r="AJ19" s="720"/>
      <c r="AK19" s="720"/>
      <c r="AL19" s="720"/>
      <c r="AM19" s="720"/>
      <c r="AN19" s="720"/>
      <c r="AO19" s="720"/>
      <c r="AP19" s="720"/>
      <c r="AQ19" s="720"/>
      <c r="AR19" s="720"/>
      <c r="AS19" s="720"/>
      <c r="AT19" s="720"/>
      <c r="AU19" s="720"/>
      <c r="AV19" s="720"/>
      <c r="AW19" s="720"/>
      <c r="AX19" s="720"/>
      <c r="AY19" s="720"/>
      <c r="AZ19" s="720"/>
      <c r="BA19" s="720"/>
      <c r="EA19" s="3"/>
    </row>
    <row r="20" spans="1:145" s="6" customFormat="1" ht="12" customHeight="1">
      <c r="A20" s="1590"/>
      <c r="B20" s="1590"/>
      <c r="C20" s="1590"/>
      <c r="D20" s="1590"/>
      <c r="E20" s="1590"/>
      <c r="F20" s="1590"/>
      <c r="G20" s="1590"/>
      <c r="H20" s="1590"/>
      <c r="I20" s="991"/>
      <c r="J20" s="1590"/>
      <c r="K20" s="1590"/>
      <c r="L20" s="1590"/>
      <c r="M20" s="1590"/>
      <c r="N20" s="1590"/>
      <c r="O20" s="1590"/>
      <c r="P20" s="1590"/>
      <c r="Q20" s="1590"/>
      <c r="R20" s="1590"/>
      <c r="S20" s="1590"/>
      <c r="T20" s="1590"/>
      <c r="U20" s="1590"/>
      <c r="V20" s="726"/>
      <c r="W20" s="726"/>
      <c r="X20" s="726"/>
      <c r="Y20" s="720"/>
      <c r="Z20" s="720"/>
      <c r="AA20" s="720"/>
      <c r="AB20" s="720"/>
      <c r="AC20" s="720"/>
      <c r="AD20" s="720"/>
      <c r="AE20" s="720"/>
      <c r="AF20" s="720"/>
      <c r="AG20" s="720"/>
      <c r="AH20" s="720"/>
      <c r="AI20" s="720"/>
      <c r="AJ20" s="720"/>
      <c r="AK20" s="720"/>
      <c r="AL20" s="720"/>
      <c r="AM20" s="720"/>
      <c r="AN20" s="720"/>
      <c r="AO20" s="720"/>
      <c r="AP20" s="720"/>
      <c r="AQ20" s="720"/>
      <c r="AR20" s="720"/>
      <c r="AS20" s="720"/>
      <c r="AT20" s="720"/>
      <c r="AU20" s="720"/>
      <c r="AV20" s="720"/>
      <c r="AW20" s="720"/>
      <c r="AX20" s="720"/>
      <c r="AY20" s="720"/>
      <c r="AZ20" s="720"/>
      <c r="BA20" s="720"/>
      <c r="EA20" s="3"/>
    </row>
    <row r="21" spans="1:145" s="6" customFormat="1" ht="12" customHeight="1">
      <c r="A21" s="1591"/>
      <c r="B21" s="1591"/>
      <c r="C21" s="1591"/>
      <c r="D21" s="1591"/>
      <c r="E21" s="1591"/>
      <c r="F21" s="1591"/>
      <c r="G21" s="1591"/>
      <c r="H21" s="1591"/>
      <c r="I21" s="1591"/>
      <c r="J21" s="1591"/>
      <c r="K21" s="1591"/>
      <c r="L21" s="1591"/>
      <c r="M21" s="1591"/>
      <c r="N21" s="1591"/>
      <c r="O21" s="1591"/>
      <c r="P21" s="1591"/>
      <c r="Q21" s="1591"/>
      <c r="R21" s="1591"/>
      <c r="S21" s="1591"/>
      <c r="T21" s="1591"/>
      <c r="U21" s="1591"/>
      <c r="V21" s="1591"/>
      <c r="W21" s="1591"/>
      <c r="X21" s="1591"/>
      <c r="Y21" s="1591"/>
      <c r="Z21" s="1591"/>
      <c r="AA21" s="1591"/>
      <c r="AB21" s="1591"/>
      <c r="AC21" s="1591"/>
      <c r="AD21" s="1591"/>
      <c r="AE21" s="1591"/>
      <c r="AF21" s="1591"/>
      <c r="AG21" s="1591"/>
      <c r="AH21" s="1591"/>
      <c r="AI21" s="1591"/>
      <c r="AJ21" s="1591"/>
      <c r="AK21" s="1591"/>
      <c r="AL21" s="1591"/>
      <c r="AM21" s="1591"/>
      <c r="AN21" s="1591"/>
      <c r="AO21" s="1591"/>
      <c r="AP21" s="1591"/>
      <c r="AQ21" s="1591"/>
      <c r="AR21" s="1591"/>
      <c r="AS21" s="1591"/>
      <c r="AT21" s="1591"/>
      <c r="AU21" s="1591"/>
      <c r="AV21" s="1591"/>
      <c r="AW21" s="1591"/>
      <c r="AX21" s="1591"/>
      <c r="AY21" s="1591"/>
      <c r="AZ21" s="1591"/>
      <c r="BA21" s="1591"/>
      <c r="EA21" s="3"/>
    </row>
    <row r="22" spans="1:145" s="6" customFormat="1" ht="12" customHeight="1">
      <c r="A22" s="1591"/>
      <c r="B22" s="1591"/>
      <c r="C22" s="1591"/>
      <c r="D22" s="1591"/>
      <c r="E22" s="1591"/>
      <c r="F22" s="1591"/>
      <c r="G22" s="1591"/>
      <c r="H22" s="1591"/>
      <c r="I22" s="1591"/>
      <c r="J22" s="1591"/>
      <c r="K22" s="1591"/>
      <c r="L22" s="1591"/>
      <c r="M22" s="1591"/>
      <c r="N22" s="1591"/>
      <c r="O22" s="1591"/>
      <c r="P22" s="1591"/>
      <c r="Q22" s="1591"/>
      <c r="R22" s="1591"/>
      <c r="S22" s="1591"/>
      <c r="T22" s="1591"/>
      <c r="U22" s="1591"/>
      <c r="V22" s="1591"/>
      <c r="W22" s="1591"/>
      <c r="X22" s="1591"/>
      <c r="Y22" s="1591"/>
      <c r="Z22" s="1591"/>
      <c r="AA22" s="1591"/>
      <c r="AB22" s="1591"/>
      <c r="AC22" s="1591"/>
      <c r="AD22" s="1591"/>
      <c r="AE22" s="1591"/>
      <c r="AF22" s="1591"/>
      <c r="AG22" s="1591"/>
      <c r="AH22" s="1591"/>
      <c r="AI22" s="1591"/>
      <c r="AJ22" s="1591"/>
      <c r="AK22" s="1591"/>
      <c r="AL22" s="1591"/>
      <c r="AM22" s="1591"/>
      <c r="AN22" s="1591"/>
      <c r="AO22" s="1591"/>
      <c r="AP22" s="1591"/>
      <c r="AQ22" s="1591"/>
      <c r="AR22" s="1591"/>
      <c r="AS22" s="1591"/>
      <c r="AT22" s="1591"/>
      <c r="AU22" s="1591"/>
      <c r="AV22" s="1591"/>
      <c r="AW22" s="1591"/>
      <c r="AX22" s="1591"/>
      <c r="AY22" s="1591"/>
      <c r="AZ22" s="1591"/>
      <c r="BA22" s="1591"/>
      <c r="EA22" s="3"/>
    </row>
    <row r="23" spans="1:145" s="6" customFormat="1" ht="12" customHeight="1">
      <c r="A23" s="1591"/>
      <c r="B23" s="1591"/>
      <c r="C23" s="1591"/>
      <c r="D23" s="1591"/>
      <c r="E23" s="1591"/>
      <c r="F23" s="1591"/>
      <c r="G23" s="1591"/>
      <c r="H23" s="1591"/>
      <c r="I23" s="1591"/>
      <c r="J23" s="1591"/>
      <c r="K23" s="1591"/>
      <c r="L23" s="1591"/>
      <c r="M23" s="1591"/>
      <c r="N23" s="1591"/>
      <c r="O23" s="1591"/>
      <c r="P23" s="1591"/>
      <c r="Q23" s="1591"/>
      <c r="R23" s="1591"/>
      <c r="S23" s="1591"/>
      <c r="T23" s="1591"/>
      <c r="U23" s="1591"/>
      <c r="V23" s="1591"/>
      <c r="W23" s="1591"/>
      <c r="X23" s="1591"/>
      <c r="Y23" s="1591"/>
      <c r="Z23" s="1591"/>
      <c r="AA23" s="1591"/>
      <c r="AB23" s="1591"/>
      <c r="AC23" s="1591"/>
      <c r="AD23" s="1591"/>
      <c r="AE23" s="1591"/>
      <c r="AF23" s="1591"/>
      <c r="AG23" s="1591"/>
      <c r="AH23" s="1591"/>
      <c r="AI23" s="1591"/>
      <c r="AJ23" s="1591"/>
      <c r="AK23" s="1591"/>
      <c r="AL23" s="1591"/>
      <c r="AM23" s="1591"/>
      <c r="AN23" s="1591"/>
      <c r="AO23" s="1591"/>
      <c r="AP23" s="1591"/>
      <c r="AQ23" s="1591"/>
      <c r="AR23" s="1591"/>
      <c r="AS23" s="1591"/>
      <c r="AT23" s="1591"/>
      <c r="AU23" s="1591"/>
      <c r="AV23" s="1591"/>
      <c r="AW23" s="1591"/>
      <c r="AX23" s="1591"/>
      <c r="AY23" s="1591"/>
      <c r="AZ23" s="1591"/>
      <c r="BA23" s="1591"/>
      <c r="EA23" s="3"/>
    </row>
    <row r="24" spans="1:145" s="6" customFormat="1" ht="12" customHeight="1" thickBot="1">
      <c r="A24" s="1591"/>
      <c r="B24" s="1591"/>
      <c r="C24" s="1591"/>
      <c r="D24" s="1591"/>
      <c r="E24" s="1591"/>
      <c r="F24" s="1591"/>
      <c r="G24" s="1591"/>
      <c r="H24" s="1591"/>
      <c r="I24" s="1591"/>
      <c r="J24" s="1591"/>
      <c r="K24" s="1591"/>
      <c r="L24" s="1591"/>
      <c r="M24" s="1591"/>
      <c r="N24" s="1591"/>
      <c r="O24" s="1591"/>
      <c r="P24" s="1591"/>
      <c r="Q24" s="1591"/>
      <c r="R24" s="1591"/>
      <c r="S24" s="1591"/>
      <c r="T24" s="1591"/>
      <c r="U24" s="1591"/>
      <c r="V24" s="1591"/>
      <c r="W24" s="1591"/>
      <c r="X24" s="1591"/>
      <c r="Y24" s="1591"/>
      <c r="Z24" s="1591"/>
      <c r="AA24" s="1591"/>
      <c r="AB24" s="1591"/>
      <c r="AC24" s="1591"/>
      <c r="AD24" s="1591"/>
      <c r="AE24" s="1591"/>
      <c r="AF24" s="1591"/>
      <c r="AG24" s="1591"/>
      <c r="AH24" s="1591"/>
      <c r="AI24" s="1591"/>
      <c r="AJ24" s="1591"/>
      <c r="AK24" s="1591"/>
      <c r="AL24" s="1591"/>
      <c r="AM24" s="1591"/>
      <c r="AN24" s="1591"/>
      <c r="AO24" s="1591"/>
      <c r="AP24" s="1591"/>
      <c r="AQ24" s="1591"/>
      <c r="AR24" s="1591"/>
      <c r="AS24" s="1591"/>
      <c r="AT24" s="1591"/>
      <c r="AU24" s="1591"/>
      <c r="AV24" s="1591"/>
      <c r="AW24" s="1591"/>
      <c r="AX24" s="1591"/>
      <c r="AY24" s="1591"/>
      <c r="AZ24" s="1591"/>
      <c r="BA24" s="1591"/>
      <c r="EA24" s="3"/>
    </row>
    <row r="25" spans="1:145" s="6" customFormat="1" ht="12" customHeight="1">
      <c r="A25" s="1591"/>
      <c r="B25" s="1591"/>
      <c r="C25" s="1591"/>
      <c r="D25" s="1591"/>
      <c r="E25" s="1591"/>
      <c r="F25" s="1591"/>
      <c r="G25" s="1591"/>
      <c r="H25" s="1591"/>
      <c r="I25" s="1591"/>
      <c r="J25" s="1591"/>
      <c r="K25" s="1591"/>
      <c r="L25" s="1591"/>
      <c r="M25" s="1591"/>
      <c r="N25" s="1591"/>
      <c r="O25" s="1591"/>
      <c r="P25" s="1591"/>
      <c r="Q25" s="1591"/>
      <c r="R25" s="1591"/>
      <c r="S25" s="1591"/>
      <c r="T25" s="1591"/>
      <c r="U25" s="1591"/>
      <c r="V25" s="1591"/>
      <c r="W25" s="1591"/>
      <c r="X25" s="1591"/>
      <c r="Y25" s="1591"/>
      <c r="Z25" s="1591"/>
      <c r="AA25" s="1591"/>
      <c r="AB25" s="1591"/>
      <c r="AC25" s="1591"/>
      <c r="AD25" s="1591"/>
      <c r="AE25" s="1591"/>
      <c r="AF25" s="1591"/>
      <c r="AG25" s="1591"/>
      <c r="AH25" s="1596"/>
      <c r="AI25" s="744" t="s">
        <v>143</v>
      </c>
      <c r="AJ25" s="738"/>
      <c r="AK25" s="764"/>
      <c r="AL25" s="766" t="s">
        <v>48</v>
      </c>
      <c r="AM25" s="738"/>
      <c r="AN25" s="738"/>
      <c r="AO25" s="738"/>
      <c r="AP25" s="1592">
        <f>'①-1入会申込書（全日・保証）'!AP25:AQ26</f>
        <v>0</v>
      </c>
      <c r="AQ25" s="1592"/>
      <c r="AR25" s="738" t="s">
        <v>49</v>
      </c>
      <c r="AS25" s="738"/>
      <c r="AT25" s="1592">
        <f>'①-1入会申込書（全日・保証）'!AT25:AU26</f>
        <v>0</v>
      </c>
      <c r="AU25" s="1592"/>
      <c r="AV25" s="738" t="s">
        <v>50</v>
      </c>
      <c r="AW25" s="738"/>
      <c r="AX25" s="1592">
        <f>'①-1入会申込書（全日・保証）'!AX25:AY26</f>
        <v>0</v>
      </c>
      <c r="AY25" s="1592"/>
      <c r="AZ25" s="738" t="s">
        <v>139</v>
      </c>
      <c r="BA25" s="742"/>
      <c r="EA25" s="3"/>
    </row>
    <row r="26" spans="1:145" s="6" customFormat="1" ht="12" customHeight="1" thickBot="1">
      <c r="A26" s="1597"/>
      <c r="B26" s="1597"/>
      <c r="C26" s="1597"/>
      <c r="D26" s="1597"/>
      <c r="E26" s="1597"/>
      <c r="F26" s="1597"/>
      <c r="G26" s="1597"/>
      <c r="H26" s="1597"/>
      <c r="I26" s="1597"/>
      <c r="J26" s="1597"/>
      <c r="K26" s="1597"/>
      <c r="L26" s="1597"/>
      <c r="M26" s="1597"/>
      <c r="N26" s="1597"/>
      <c r="O26" s="1597"/>
      <c r="P26" s="1597"/>
      <c r="Q26" s="1597"/>
      <c r="R26" s="1597"/>
      <c r="S26" s="1597"/>
      <c r="T26" s="1597"/>
      <c r="U26" s="1597"/>
      <c r="V26" s="1597"/>
      <c r="W26" s="1597"/>
      <c r="X26" s="1597"/>
      <c r="Y26" s="1597"/>
      <c r="Z26" s="1597"/>
      <c r="AA26" s="1597"/>
      <c r="AB26" s="1597"/>
      <c r="AC26" s="1597"/>
      <c r="AD26" s="1597"/>
      <c r="AE26" s="1597"/>
      <c r="AF26" s="1597"/>
      <c r="AG26" s="1597"/>
      <c r="AH26" s="1598"/>
      <c r="AI26" s="746"/>
      <c r="AJ26" s="1594"/>
      <c r="AK26" s="765"/>
      <c r="AL26" s="767"/>
      <c r="AM26" s="1594"/>
      <c r="AN26" s="1594"/>
      <c r="AO26" s="1594"/>
      <c r="AP26" s="1593"/>
      <c r="AQ26" s="1593"/>
      <c r="AR26" s="1594"/>
      <c r="AS26" s="1594"/>
      <c r="AT26" s="1593"/>
      <c r="AU26" s="1593"/>
      <c r="AV26" s="1594"/>
      <c r="AW26" s="1594"/>
      <c r="AX26" s="1593"/>
      <c r="AY26" s="1593"/>
      <c r="AZ26" s="1594"/>
      <c r="BA26" s="1595"/>
      <c r="EA26" s="3"/>
    </row>
    <row r="27" spans="1:145" s="6" customFormat="1" ht="12" customHeight="1">
      <c r="A27" s="744" t="s">
        <v>320</v>
      </c>
      <c r="B27" s="738"/>
      <c r="C27" s="738"/>
      <c r="D27" s="738"/>
      <c r="E27" s="1599"/>
      <c r="F27" s="1599"/>
      <c r="G27" s="1600"/>
      <c r="H27" s="1600"/>
      <c r="I27" s="1600"/>
      <c r="J27" s="1600"/>
      <c r="K27" s="1600"/>
      <c r="L27" s="1601"/>
      <c r="M27" s="1608" t="str">
        <f>'①-1入会申込書（全日・保証）'!M27:AG28</f>
        <v>▼選択</v>
      </c>
      <c r="N27" s="1592"/>
      <c r="O27" s="1592"/>
      <c r="P27" s="1592"/>
      <c r="Q27" s="1592"/>
      <c r="R27" s="1592"/>
      <c r="S27" s="1592"/>
      <c r="T27" s="1592"/>
      <c r="U27" s="1592"/>
      <c r="V27" s="1592"/>
      <c r="W27" s="1592"/>
      <c r="X27" s="1592"/>
      <c r="Y27" s="1592"/>
      <c r="Z27" s="1592"/>
      <c r="AA27" s="1592"/>
      <c r="AB27" s="1592"/>
      <c r="AC27" s="1592"/>
      <c r="AD27" s="1592"/>
      <c r="AE27" s="1592"/>
      <c r="AF27" s="1592"/>
      <c r="AG27" s="1609"/>
      <c r="AH27" s="1614" t="s">
        <v>145</v>
      </c>
      <c r="AI27" s="1615">
        <f>'①-1入会申込書（全日・保証）'!AI27</f>
        <v>0</v>
      </c>
      <c r="AJ27" s="1128"/>
      <c r="AK27" s="1128"/>
      <c r="AL27" s="1128"/>
      <c r="AM27" s="839" t="s">
        <v>146</v>
      </c>
      <c r="AN27" s="720" t="s">
        <v>147</v>
      </c>
      <c r="AO27" s="1591"/>
      <c r="AP27" s="1677">
        <f>'①-1入会申込書（全日・保証）'!AP27</f>
        <v>0</v>
      </c>
      <c r="AQ27" s="1678"/>
      <c r="AR27" s="1678"/>
      <c r="AS27" s="1678"/>
      <c r="AT27" s="1678"/>
      <c r="AU27" s="1678"/>
      <c r="AV27" s="1678"/>
      <c r="AW27" s="1678"/>
      <c r="AX27" s="1678"/>
      <c r="AY27" s="1678"/>
      <c r="AZ27" s="720" t="s">
        <v>148</v>
      </c>
      <c r="BA27" s="769"/>
      <c r="EA27" s="33" t="s">
        <v>3</v>
      </c>
      <c r="EO27" s="33" t="s">
        <v>620</v>
      </c>
    </row>
    <row r="28" spans="1:145" s="6" customFormat="1" ht="12" customHeight="1">
      <c r="A28" s="1602"/>
      <c r="B28" s="720"/>
      <c r="C28" s="720"/>
      <c r="D28" s="720"/>
      <c r="E28" s="1591"/>
      <c r="F28" s="1591"/>
      <c r="G28" s="1603"/>
      <c r="H28" s="1603"/>
      <c r="I28" s="1603"/>
      <c r="J28" s="1603"/>
      <c r="K28" s="1603"/>
      <c r="L28" s="1604"/>
      <c r="M28" s="1610"/>
      <c r="N28" s="1128"/>
      <c r="O28" s="1128"/>
      <c r="P28" s="1128"/>
      <c r="Q28" s="1128"/>
      <c r="R28" s="1128"/>
      <c r="S28" s="1128"/>
      <c r="T28" s="1128"/>
      <c r="U28" s="1128"/>
      <c r="V28" s="1128"/>
      <c r="W28" s="1128"/>
      <c r="X28" s="1128"/>
      <c r="Y28" s="1128"/>
      <c r="Z28" s="1128"/>
      <c r="AA28" s="1128"/>
      <c r="AB28" s="1128"/>
      <c r="AC28" s="1128"/>
      <c r="AD28" s="1128"/>
      <c r="AE28" s="1128"/>
      <c r="AF28" s="1128"/>
      <c r="AG28" s="1611"/>
      <c r="AH28" s="839"/>
      <c r="AI28" s="1128"/>
      <c r="AJ28" s="1128"/>
      <c r="AK28" s="1128"/>
      <c r="AL28" s="1128"/>
      <c r="AM28" s="839"/>
      <c r="AN28" s="1591"/>
      <c r="AO28" s="1591"/>
      <c r="AP28" s="1128"/>
      <c r="AQ28" s="1128"/>
      <c r="AR28" s="1128"/>
      <c r="AS28" s="1128"/>
      <c r="AT28" s="1128"/>
      <c r="AU28" s="1128"/>
      <c r="AV28" s="1128"/>
      <c r="AW28" s="1128"/>
      <c r="AX28" s="1128"/>
      <c r="AY28" s="1128"/>
      <c r="AZ28" s="720"/>
      <c r="BA28" s="769"/>
      <c r="EA28" s="34" t="s">
        <v>56</v>
      </c>
      <c r="EO28" s="33" t="s">
        <v>3</v>
      </c>
    </row>
    <row r="29" spans="1:145" s="6" customFormat="1" ht="12" customHeight="1">
      <c r="A29" s="746"/>
      <c r="B29" s="1594"/>
      <c r="C29" s="1594"/>
      <c r="D29" s="1594"/>
      <c r="E29" s="1605"/>
      <c r="F29" s="1605"/>
      <c r="G29" s="1606"/>
      <c r="H29" s="1606"/>
      <c r="I29" s="1606"/>
      <c r="J29" s="1606"/>
      <c r="K29" s="1606"/>
      <c r="L29" s="1607"/>
      <c r="M29" s="1612"/>
      <c r="N29" s="1593"/>
      <c r="O29" s="1593"/>
      <c r="P29" s="1593"/>
      <c r="Q29" s="1593"/>
      <c r="R29" s="1593"/>
      <c r="S29" s="1593"/>
      <c r="T29" s="1593"/>
      <c r="U29" s="1593"/>
      <c r="V29" s="1593"/>
      <c r="W29" s="1593"/>
      <c r="X29" s="1593"/>
      <c r="Y29" s="1593"/>
      <c r="Z29" s="1593"/>
      <c r="AA29" s="1593"/>
      <c r="AB29" s="1593"/>
      <c r="AC29" s="1593"/>
      <c r="AD29" s="1593"/>
      <c r="AE29" s="1593"/>
      <c r="AF29" s="1593"/>
      <c r="AG29" s="1613"/>
      <c r="AH29" s="839"/>
      <c r="AI29" s="1593"/>
      <c r="AJ29" s="1593"/>
      <c r="AK29" s="1593"/>
      <c r="AL29" s="1593"/>
      <c r="AM29" s="839"/>
      <c r="AN29" s="1591"/>
      <c r="AO29" s="1591"/>
      <c r="AP29" s="1593"/>
      <c r="AQ29" s="1593"/>
      <c r="AR29" s="1593"/>
      <c r="AS29" s="1593"/>
      <c r="AT29" s="1593"/>
      <c r="AU29" s="1593"/>
      <c r="AV29" s="1593"/>
      <c r="AW29" s="1593"/>
      <c r="AX29" s="1593"/>
      <c r="AY29" s="1593"/>
      <c r="AZ29" s="720"/>
      <c r="BA29" s="769"/>
      <c r="EA29" s="34" t="s">
        <v>57</v>
      </c>
      <c r="EO29" s="34" t="s">
        <v>56</v>
      </c>
    </row>
    <row r="30" spans="1:145" s="6" customFormat="1" ht="12" customHeight="1">
      <c r="A30" s="866" t="s">
        <v>155</v>
      </c>
      <c r="B30" s="1616"/>
      <c r="C30" s="1616"/>
      <c r="D30" s="1616"/>
      <c r="E30" s="1617"/>
      <c r="F30" s="1617"/>
      <c r="G30" s="1617"/>
      <c r="H30" s="1617"/>
      <c r="I30" s="1617"/>
      <c r="J30" s="1617"/>
      <c r="K30" s="1617"/>
      <c r="L30" s="1618"/>
      <c r="M30" s="1621">
        <f>'①-1入会申込書（全日・保証）'!M35</f>
        <v>0</v>
      </c>
      <c r="N30" s="1622"/>
      <c r="O30" s="1622"/>
      <c r="P30" s="1622"/>
      <c r="Q30" s="1622"/>
      <c r="R30" s="1622"/>
      <c r="S30" s="1622"/>
      <c r="T30" s="1622"/>
      <c r="U30" s="1622"/>
      <c r="V30" s="1622"/>
      <c r="W30" s="1622"/>
      <c r="X30" s="1622"/>
      <c r="Y30" s="1622"/>
      <c r="Z30" s="1622"/>
      <c r="AA30" s="1622"/>
      <c r="AB30" s="1622"/>
      <c r="AC30" s="1622"/>
      <c r="AD30" s="1622"/>
      <c r="AE30" s="1622"/>
      <c r="AF30" s="1622"/>
      <c r="AG30" s="1622"/>
      <c r="AH30" s="1622"/>
      <c r="AI30" s="1622"/>
      <c r="AJ30" s="1622"/>
      <c r="AK30" s="1622"/>
      <c r="AL30" s="1622"/>
      <c r="AM30" s="1622"/>
      <c r="AN30" s="1622"/>
      <c r="AO30" s="1622"/>
      <c r="AP30" s="1622"/>
      <c r="AQ30" s="1622"/>
      <c r="AR30" s="1622"/>
      <c r="AS30" s="1622"/>
      <c r="AT30" s="1622"/>
      <c r="AU30" s="1622"/>
      <c r="AV30" s="1622"/>
      <c r="AW30" s="1622"/>
      <c r="AX30" s="1622"/>
      <c r="AY30" s="1622"/>
      <c r="AZ30" s="1622"/>
      <c r="BA30" s="1623"/>
      <c r="EA30" s="34" t="s">
        <v>58</v>
      </c>
      <c r="EO30" s="34" t="s">
        <v>57</v>
      </c>
    </row>
    <row r="31" spans="1:145" s="6" customFormat="1" ht="12" customHeight="1">
      <c r="A31" s="1602"/>
      <c r="B31" s="720"/>
      <c r="C31" s="720"/>
      <c r="D31" s="720"/>
      <c r="E31" s="1591"/>
      <c r="F31" s="1591"/>
      <c r="G31" s="1591"/>
      <c r="H31" s="1591"/>
      <c r="I31" s="1591"/>
      <c r="J31" s="1591"/>
      <c r="K31" s="1591"/>
      <c r="L31" s="1619"/>
      <c r="M31" s="1624"/>
      <c r="N31" s="1625"/>
      <c r="O31" s="1625"/>
      <c r="P31" s="1625"/>
      <c r="Q31" s="1625"/>
      <c r="R31" s="1625"/>
      <c r="S31" s="1625"/>
      <c r="T31" s="1625"/>
      <c r="U31" s="1625"/>
      <c r="V31" s="1625"/>
      <c r="W31" s="1625"/>
      <c r="X31" s="1625"/>
      <c r="Y31" s="1625"/>
      <c r="Z31" s="1625"/>
      <c r="AA31" s="1625"/>
      <c r="AB31" s="1625"/>
      <c r="AC31" s="1625"/>
      <c r="AD31" s="1625"/>
      <c r="AE31" s="1625"/>
      <c r="AF31" s="1625"/>
      <c r="AG31" s="1625"/>
      <c r="AH31" s="1625"/>
      <c r="AI31" s="1625"/>
      <c r="AJ31" s="1625"/>
      <c r="AK31" s="1625"/>
      <c r="AL31" s="1625"/>
      <c r="AM31" s="1625"/>
      <c r="AN31" s="1625"/>
      <c r="AO31" s="1625"/>
      <c r="AP31" s="1625"/>
      <c r="AQ31" s="1625"/>
      <c r="AR31" s="1625"/>
      <c r="AS31" s="1625"/>
      <c r="AT31" s="1625"/>
      <c r="AU31" s="1625"/>
      <c r="AV31" s="1625"/>
      <c r="AW31" s="1625"/>
      <c r="AX31" s="1625"/>
      <c r="AY31" s="1625"/>
      <c r="AZ31" s="1625"/>
      <c r="BA31" s="1626"/>
      <c r="EA31" s="34" t="s">
        <v>59</v>
      </c>
      <c r="EO31" s="34" t="s">
        <v>58</v>
      </c>
    </row>
    <row r="32" spans="1:145" s="6" customFormat="1" ht="12" customHeight="1">
      <c r="A32" s="746"/>
      <c r="B32" s="1594"/>
      <c r="C32" s="1594"/>
      <c r="D32" s="1594"/>
      <c r="E32" s="1605"/>
      <c r="F32" s="1605"/>
      <c r="G32" s="1605"/>
      <c r="H32" s="1605"/>
      <c r="I32" s="1605"/>
      <c r="J32" s="1605"/>
      <c r="K32" s="1605"/>
      <c r="L32" s="1620"/>
      <c r="M32" s="1627"/>
      <c r="N32" s="1628"/>
      <c r="O32" s="1628"/>
      <c r="P32" s="1628"/>
      <c r="Q32" s="1628"/>
      <c r="R32" s="1628"/>
      <c r="S32" s="1628"/>
      <c r="T32" s="1628"/>
      <c r="U32" s="1628"/>
      <c r="V32" s="1628"/>
      <c r="W32" s="1628"/>
      <c r="X32" s="1628"/>
      <c r="Y32" s="1628"/>
      <c r="Z32" s="1628"/>
      <c r="AA32" s="1628"/>
      <c r="AB32" s="1628"/>
      <c r="AC32" s="1628"/>
      <c r="AD32" s="1628"/>
      <c r="AE32" s="1628"/>
      <c r="AF32" s="1628"/>
      <c r="AG32" s="1628"/>
      <c r="AH32" s="1628"/>
      <c r="AI32" s="1628"/>
      <c r="AJ32" s="1628"/>
      <c r="AK32" s="1628"/>
      <c r="AL32" s="1628"/>
      <c r="AM32" s="1628"/>
      <c r="AN32" s="1628"/>
      <c r="AO32" s="1628"/>
      <c r="AP32" s="1628"/>
      <c r="AQ32" s="1628"/>
      <c r="AR32" s="1628"/>
      <c r="AS32" s="1628"/>
      <c r="AT32" s="1628"/>
      <c r="AU32" s="1628"/>
      <c r="AV32" s="1628"/>
      <c r="AW32" s="1628"/>
      <c r="AX32" s="1628"/>
      <c r="AY32" s="1628"/>
      <c r="AZ32" s="1628"/>
      <c r="BA32" s="1629"/>
      <c r="EA32" s="34" t="s">
        <v>60</v>
      </c>
      <c r="EO32" s="34" t="s">
        <v>59</v>
      </c>
    </row>
    <row r="33" spans="1:145" s="6" customFormat="1" ht="12" customHeight="1">
      <c r="A33" s="866" t="s">
        <v>160</v>
      </c>
      <c r="B33" s="1616"/>
      <c r="C33" s="1616"/>
      <c r="D33" s="1616"/>
      <c r="E33" s="1617"/>
      <c r="F33" s="1617"/>
      <c r="G33" s="867" t="s">
        <v>154</v>
      </c>
      <c r="H33" s="1631"/>
      <c r="I33" s="1631"/>
      <c r="J33" s="1631"/>
      <c r="K33" s="1631"/>
      <c r="L33" s="1632"/>
      <c r="M33" s="1636"/>
      <c r="N33" s="1636"/>
      <c r="O33" s="1636"/>
      <c r="P33" s="1636"/>
      <c r="Q33" s="1636"/>
      <c r="R33" s="1636"/>
      <c r="S33" s="1636"/>
      <c r="T33" s="1636"/>
      <c r="U33" s="1636"/>
      <c r="V33" s="1636"/>
      <c r="W33" s="1636"/>
      <c r="X33" s="1636"/>
      <c r="Y33" s="1636"/>
      <c r="Z33" s="1636"/>
      <c r="AA33" s="1636"/>
      <c r="AB33" s="1636"/>
      <c r="AC33" s="1637"/>
      <c r="AD33" s="879" t="s">
        <v>166</v>
      </c>
      <c r="AE33" s="1639"/>
      <c r="AF33" s="1642" t="s">
        <v>573</v>
      </c>
      <c r="AG33" s="1643"/>
      <c r="AH33" s="1643"/>
      <c r="AI33" s="1643"/>
      <c r="AJ33" s="1648"/>
      <c r="AK33" s="1648"/>
      <c r="AL33" s="1648"/>
      <c r="AM33" s="1648"/>
      <c r="AN33" s="1616" t="s">
        <v>49</v>
      </c>
      <c r="AO33" s="1616"/>
      <c r="AP33" s="1648"/>
      <c r="AQ33" s="1648"/>
      <c r="AR33" s="1616" t="s">
        <v>50</v>
      </c>
      <c r="AS33" s="1617"/>
      <c r="AT33" s="1648"/>
      <c r="AU33" s="1648"/>
      <c r="AV33" s="1616" t="s">
        <v>139</v>
      </c>
      <c r="AW33" s="892"/>
      <c r="AX33" s="1671" t="s">
        <v>296</v>
      </c>
      <c r="AY33" s="1650" t="s">
        <v>573</v>
      </c>
      <c r="AZ33" s="1651"/>
      <c r="BA33" s="1652"/>
      <c r="EA33" s="34" t="s">
        <v>61</v>
      </c>
      <c r="EO33" s="34" t="s">
        <v>60</v>
      </c>
    </row>
    <row r="34" spans="1:145" s="6" customFormat="1" ht="12" customHeight="1">
      <c r="A34" s="1602"/>
      <c r="B34" s="720"/>
      <c r="C34" s="720"/>
      <c r="D34" s="720"/>
      <c r="E34" s="1591"/>
      <c r="F34" s="1591"/>
      <c r="G34" s="1633"/>
      <c r="H34" s="1634"/>
      <c r="I34" s="1634"/>
      <c r="J34" s="1634"/>
      <c r="K34" s="1634"/>
      <c r="L34" s="1635"/>
      <c r="M34" s="1039"/>
      <c r="N34" s="1039"/>
      <c r="O34" s="1039"/>
      <c r="P34" s="1039"/>
      <c r="Q34" s="1039"/>
      <c r="R34" s="1039"/>
      <c r="S34" s="1039"/>
      <c r="T34" s="1039"/>
      <c r="U34" s="1039"/>
      <c r="V34" s="1039"/>
      <c r="W34" s="1039"/>
      <c r="X34" s="1039"/>
      <c r="Y34" s="1039"/>
      <c r="Z34" s="1039"/>
      <c r="AA34" s="1039"/>
      <c r="AB34" s="1039"/>
      <c r="AC34" s="1638"/>
      <c r="AD34" s="1640"/>
      <c r="AE34" s="1641"/>
      <c r="AF34" s="1644"/>
      <c r="AG34" s="1645"/>
      <c r="AH34" s="1645"/>
      <c r="AI34" s="1645"/>
      <c r="AJ34" s="1649"/>
      <c r="AK34" s="1649"/>
      <c r="AL34" s="1649"/>
      <c r="AM34" s="1649"/>
      <c r="AN34" s="720"/>
      <c r="AO34" s="720"/>
      <c r="AP34" s="1649"/>
      <c r="AQ34" s="1649"/>
      <c r="AR34" s="1591"/>
      <c r="AS34" s="1591"/>
      <c r="AT34" s="1649"/>
      <c r="AU34" s="1649"/>
      <c r="AV34" s="720"/>
      <c r="AW34" s="784"/>
      <c r="AX34" s="1672"/>
      <c r="AY34" s="1653"/>
      <c r="AZ34" s="1654"/>
      <c r="BA34" s="1655"/>
      <c r="EA34" s="34" t="s">
        <v>62</v>
      </c>
      <c r="EO34" s="34" t="s">
        <v>61</v>
      </c>
    </row>
    <row r="35" spans="1:145" s="6" customFormat="1" ht="12" customHeight="1">
      <c r="A35" s="1602"/>
      <c r="B35" s="720"/>
      <c r="C35" s="720"/>
      <c r="D35" s="720"/>
      <c r="E35" s="1591"/>
      <c r="F35" s="1591"/>
      <c r="G35" s="788" t="s">
        <v>161</v>
      </c>
      <c r="H35" s="1659"/>
      <c r="I35" s="1659"/>
      <c r="J35" s="1659"/>
      <c r="K35" s="1659"/>
      <c r="L35" s="1660"/>
      <c r="M35" s="1032"/>
      <c r="N35" s="1033"/>
      <c r="O35" s="1033"/>
      <c r="P35" s="1033"/>
      <c r="Q35" s="1033"/>
      <c r="R35" s="1033"/>
      <c r="S35" s="1033"/>
      <c r="T35" s="1033"/>
      <c r="U35" s="1033"/>
      <c r="V35" s="1033"/>
      <c r="W35" s="1033"/>
      <c r="X35" s="1033"/>
      <c r="Y35" s="1033"/>
      <c r="Z35" s="1033"/>
      <c r="AA35" s="1033"/>
      <c r="AB35" s="1033"/>
      <c r="AC35" s="1662"/>
      <c r="AD35" s="1640"/>
      <c r="AE35" s="1641"/>
      <c r="AF35" s="1646"/>
      <c r="AG35" s="1647"/>
      <c r="AH35" s="1647"/>
      <c r="AI35" s="1647"/>
      <c r="AJ35" s="1649"/>
      <c r="AK35" s="1649"/>
      <c r="AL35" s="1649"/>
      <c r="AM35" s="1649"/>
      <c r="AN35" s="720"/>
      <c r="AO35" s="720"/>
      <c r="AP35" s="1649"/>
      <c r="AQ35" s="1649"/>
      <c r="AR35" s="1591"/>
      <c r="AS35" s="1591"/>
      <c r="AT35" s="1649"/>
      <c r="AU35" s="1649"/>
      <c r="AV35" s="721"/>
      <c r="AW35" s="893"/>
      <c r="AX35" s="1672"/>
      <c r="AY35" s="1653"/>
      <c r="AZ35" s="1654"/>
      <c r="BA35" s="1655"/>
      <c r="EA35" s="34" t="s">
        <v>63</v>
      </c>
      <c r="EO35" s="34" t="s">
        <v>62</v>
      </c>
    </row>
    <row r="36" spans="1:145" s="6" customFormat="1" ht="12" customHeight="1">
      <c r="A36" s="1602"/>
      <c r="B36" s="720"/>
      <c r="C36" s="720"/>
      <c r="D36" s="720"/>
      <c r="E36" s="1591"/>
      <c r="F36" s="1591"/>
      <c r="G36" s="1661"/>
      <c r="H36" s="1603"/>
      <c r="I36" s="1603"/>
      <c r="J36" s="1603"/>
      <c r="K36" s="1603"/>
      <c r="L36" s="1604"/>
      <c r="M36" s="1663"/>
      <c r="N36" s="1036"/>
      <c r="O36" s="1036"/>
      <c r="P36" s="1036"/>
      <c r="Q36" s="1036"/>
      <c r="R36" s="1036"/>
      <c r="S36" s="1036"/>
      <c r="T36" s="1036"/>
      <c r="U36" s="1036"/>
      <c r="V36" s="1036"/>
      <c r="W36" s="1036"/>
      <c r="X36" s="1036"/>
      <c r="Y36" s="1036"/>
      <c r="Z36" s="1036"/>
      <c r="AA36" s="1036"/>
      <c r="AB36" s="1036"/>
      <c r="AC36" s="1664"/>
      <c r="AD36" s="788" t="s">
        <v>159</v>
      </c>
      <c r="AE36" s="719"/>
      <c r="AF36" s="783"/>
      <c r="AG36" s="1665"/>
      <c r="AH36" s="1666"/>
      <c r="AI36" s="1666"/>
      <c r="AJ36" s="1666"/>
      <c r="AK36" s="1666"/>
      <c r="AL36" s="838" t="s">
        <v>145</v>
      </c>
      <c r="AM36" s="1666"/>
      <c r="AN36" s="1666"/>
      <c r="AO36" s="1666"/>
      <c r="AP36" s="1666"/>
      <c r="AQ36" s="1666"/>
      <c r="AR36" s="838" t="s">
        <v>146</v>
      </c>
      <c r="AS36" s="1666"/>
      <c r="AT36" s="1666"/>
      <c r="AU36" s="1666"/>
      <c r="AV36" s="1666"/>
      <c r="AW36" s="1674"/>
      <c r="AX36" s="1672"/>
      <c r="AY36" s="1653"/>
      <c r="AZ36" s="1654"/>
      <c r="BA36" s="1655"/>
      <c r="EA36" s="34" t="s">
        <v>64</v>
      </c>
      <c r="EO36" s="34" t="s">
        <v>63</v>
      </c>
    </row>
    <row r="37" spans="1:145" s="6" customFormat="1" ht="12" customHeight="1">
      <c r="A37" s="1602"/>
      <c r="B37" s="720"/>
      <c r="C37" s="720"/>
      <c r="D37" s="720"/>
      <c r="E37" s="1591"/>
      <c r="F37" s="1591"/>
      <c r="G37" s="1661"/>
      <c r="H37" s="1603"/>
      <c r="I37" s="1603"/>
      <c r="J37" s="1603"/>
      <c r="K37" s="1603"/>
      <c r="L37" s="1604"/>
      <c r="M37" s="1663"/>
      <c r="N37" s="1036"/>
      <c r="O37" s="1036"/>
      <c r="P37" s="1036"/>
      <c r="Q37" s="1036"/>
      <c r="R37" s="1036"/>
      <c r="S37" s="1036"/>
      <c r="T37" s="1036"/>
      <c r="U37" s="1036"/>
      <c r="V37" s="1036"/>
      <c r="W37" s="1036"/>
      <c r="X37" s="1036"/>
      <c r="Y37" s="1036"/>
      <c r="Z37" s="1036"/>
      <c r="AA37" s="1036"/>
      <c r="AB37" s="1036"/>
      <c r="AC37" s="1664"/>
      <c r="AD37" s="791"/>
      <c r="AE37" s="720"/>
      <c r="AF37" s="784"/>
      <c r="AG37" s="1667"/>
      <c r="AH37" s="1668"/>
      <c r="AI37" s="1668"/>
      <c r="AJ37" s="1668"/>
      <c r="AK37" s="1668"/>
      <c r="AL37" s="1603"/>
      <c r="AM37" s="1668"/>
      <c r="AN37" s="1668"/>
      <c r="AO37" s="1668"/>
      <c r="AP37" s="1668"/>
      <c r="AQ37" s="1668"/>
      <c r="AR37" s="1603"/>
      <c r="AS37" s="1668"/>
      <c r="AT37" s="1668"/>
      <c r="AU37" s="1668"/>
      <c r="AV37" s="1668"/>
      <c r="AW37" s="1675"/>
      <c r="AX37" s="1672"/>
      <c r="AY37" s="1653"/>
      <c r="AZ37" s="1654"/>
      <c r="BA37" s="1655"/>
      <c r="EA37" s="34" t="s">
        <v>65</v>
      </c>
      <c r="EO37" s="34" t="s">
        <v>64</v>
      </c>
    </row>
    <row r="38" spans="1:145" s="6" customFormat="1" ht="12" customHeight="1">
      <c r="A38" s="1602"/>
      <c r="B38" s="720"/>
      <c r="C38" s="720"/>
      <c r="D38" s="720"/>
      <c r="E38" s="1591"/>
      <c r="F38" s="1591"/>
      <c r="G38" s="1633"/>
      <c r="H38" s="1634"/>
      <c r="I38" s="1634"/>
      <c r="J38" s="1634"/>
      <c r="K38" s="1634"/>
      <c r="L38" s="1635"/>
      <c r="M38" s="1038"/>
      <c r="N38" s="1039"/>
      <c r="O38" s="1039"/>
      <c r="P38" s="1039"/>
      <c r="Q38" s="1039"/>
      <c r="R38" s="1039"/>
      <c r="S38" s="1039"/>
      <c r="T38" s="1039"/>
      <c r="U38" s="1039"/>
      <c r="V38" s="1039"/>
      <c r="W38" s="1039"/>
      <c r="X38" s="1039"/>
      <c r="Y38" s="1039"/>
      <c r="Z38" s="1039"/>
      <c r="AA38" s="1039"/>
      <c r="AB38" s="1039"/>
      <c r="AC38" s="1638"/>
      <c r="AD38" s="789"/>
      <c r="AE38" s="721"/>
      <c r="AF38" s="893"/>
      <c r="AG38" s="1669"/>
      <c r="AH38" s="1670"/>
      <c r="AI38" s="1670"/>
      <c r="AJ38" s="1670"/>
      <c r="AK38" s="1670"/>
      <c r="AL38" s="1634"/>
      <c r="AM38" s="1670"/>
      <c r="AN38" s="1670"/>
      <c r="AO38" s="1670"/>
      <c r="AP38" s="1670"/>
      <c r="AQ38" s="1670"/>
      <c r="AR38" s="1634"/>
      <c r="AS38" s="1670"/>
      <c r="AT38" s="1670"/>
      <c r="AU38" s="1670"/>
      <c r="AV38" s="1670"/>
      <c r="AW38" s="1676"/>
      <c r="AX38" s="1673"/>
      <c r="AY38" s="1656"/>
      <c r="AZ38" s="1657"/>
      <c r="BA38" s="1658"/>
      <c r="EA38" s="34" t="s">
        <v>66</v>
      </c>
      <c r="EO38" s="34" t="s">
        <v>65</v>
      </c>
    </row>
    <row r="39" spans="1:145" s="6" customFormat="1" ht="12" customHeight="1">
      <c r="A39" s="1602"/>
      <c r="B39" s="720"/>
      <c r="C39" s="720"/>
      <c r="D39" s="720"/>
      <c r="E39" s="1591"/>
      <c r="F39" s="1591"/>
      <c r="G39" s="1691" t="s">
        <v>297</v>
      </c>
      <c r="H39" s="695"/>
      <c r="I39" s="695"/>
      <c r="J39" s="695"/>
      <c r="K39" s="695"/>
      <c r="L39" s="1692"/>
      <c r="M39" s="1696"/>
      <c r="N39" s="1696"/>
      <c r="O39" s="693" t="s">
        <v>321</v>
      </c>
      <c r="P39" s="693"/>
      <c r="Q39" s="693"/>
      <c r="R39" s="693"/>
      <c r="S39" s="693"/>
      <c r="T39" s="693"/>
      <c r="U39" s="1696"/>
      <c r="V39" s="1696"/>
      <c r="W39" s="1698" t="s">
        <v>322</v>
      </c>
      <c r="X39" s="1698"/>
      <c r="Y39" s="1698"/>
      <c r="Z39" s="1698"/>
      <c r="AA39" s="1698"/>
      <c r="AB39" s="1696"/>
      <c r="AC39" s="1696"/>
      <c r="AD39" s="1700" t="s">
        <v>323</v>
      </c>
      <c r="AE39" s="1700"/>
      <c r="AF39" s="1700"/>
      <c r="AG39" s="1698"/>
      <c r="AH39" s="1698"/>
      <c r="AI39" s="1698"/>
      <c r="AJ39" s="1696"/>
      <c r="AK39" s="1696"/>
      <c r="AL39" s="1700" t="s">
        <v>232</v>
      </c>
      <c r="AM39" s="1700"/>
      <c r="AN39" s="1700"/>
      <c r="AO39" s="1700"/>
      <c r="AP39" s="1701" t="s">
        <v>233</v>
      </c>
      <c r="AQ39" s="1702"/>
      <c r="AR39" s="1702"/>
      <c r="AS39" s="1702"/>
      <c r="AT39" s="1702"/>
      <c r="AU39" s="1702"/>
      <c r="AV39" s="1702"/>
      <c r="AW39" s="1702"/>
      <c r="AX39" s="1702"/>
      <c r="AY39" s="1702"/>
      <c r="AZ39" s="1702"/>
      <c r="BA39" s="1689" t="s">
        <v>234</v>
      </c>
      <c r="EA39" s="34" t="s">
        <v>67</v>
      </c>
      <c r="EO39" s="34" t="s">
        <v>66</v>
      </c>
    </row>
    <row r="40" spans="1:145" s="6" customFormat="1" ht="12" customHeight="1">
      <c r="A40" s="1602"/>
      <c r="B40" s="720"/>
      <c r="C40" s="720"/>
      <c r="D40" s="720"/>
      <c r="E40" s="1591"/>
      <c r="F40" s="1591"/>
      <c r="G40" s="1693"/>
      <c r="H40" s="1694"/>
      <c r="I40" s="1694"/>
      <c r="J40" s="1694"/>
      <c r="K40" s="1694"/>
      <c r="L40" s="1695"/>
      <c r="M40" s="1696"/>
      <c r="N40" s="1696"/>
      <c r="O40" s="1697"/>
      <c r="P40" s="1697"/>
      <c r="Q40" s="1697"/>
      <c r="R40" s="1697"/>
      <c r="S40" s="1697"/>
      <c r="T40" s="1697"/>
      <c r="U40" s="1696"/>
      <c r="V40" s="1696"/>
      <c r="W40" s="1699"/>
      <c r="X40" s="1699"/>
      <c r="Y40" s="1699"/>
      <c r="Z40" s="1699"/>
      <c r="AA40" s="1699"/>
      <c r="AB40" s="1696"/>
      <c r="AC40" s="1696"/>
      <c r="AD40" s="1699"/>
      <c r="AE40" s="1699"/>
      <c r="AF40" s="1699"/>
      <c r="AG40" s="1699"/>
      <c r="AH40" s="1699"/>
      <c r="AI40" s="1699"/>
      <c r="AJ40" s="1696"/>
      <c r="AK40" s="1696"/>
      <c r="AL40" s="1699"/>
      <c r="AM40" s="1699"/>
      <c r="AN40" s="1699"/>
      <c r="AO40" s="1699"/>
      <c r="AP40" s="705"/>
      <c r="AQ40" s="1703"/>
      <c r="AR40" s="1703"/>
      <c r="AS40" s="1703"/>
      <c r="AT40" s="1703"/>
      <c r="AU40" s="1703"/>
      <c r="AV40" s="1703"/>
      <c r="AW40" s="1703"/>
      <c r="AX40" s="1703"/>
      <c r="AY40" s="1703"/>
      <c r="AZ40" s="1703"/>
      <c r="BA40" s="1690"/>
      <c r="EA40" s="34" t="s">
        <v>68</v>
      </c>
      <c r="EO40" s="34" t="s">
        <v>67</v>
      </c>
    </row>
    <row r="41" spans="1:145" s="6" customFormat="1" ht="15" customHeight="1">
      <c r="A41" s="1602"/>
      <c r="B41" s="720"/>
      <c r="C41" s="720"/>
      <c r="D41" s="720"/>
      <c r="E41" s="1591"/>
      <c r="F41" s="1591"/>
      <c r="G41" s="750" t="s">
        <v>168</v>
      </c>
      <c r="H41" s="1679"/>
      <c r="I41" s="1679"/>
      <c r="J41" s="1679"/>
      <c r="K41" s="1679"/>
      <c r="L41" s="1680"/>
      <c r="M41" s="719" t="s">
        <v>157</v>
      </c>
      <c r="N41" s="722"/>
      <c r="O41" s="1685"/>
      <c r="P41" s="1685"/>
      <c r="Q41" s="1685"/>
      <c r="R41" s="1685"/>
      <c r="S41" s="275" t="s">
        <v>158</v>
      </c>
      <c r="T41" s="1685"/>
      <c r="U41" s="1685"/>
      <c r="V41" s="1685"/>
      <c r="W41" s="1685"/>
      <c r="X41" s="1685"/>
      <c r="Y41" s="719"/>
      <c r="Z41" s="719"/>
      <c r="AA41" s="719"/>
      <c r="AB41" s="719"/>
      <c r="AC41" s="719"/>
      <c r="AD41" s="719"/>
      <c r="AE41" s="719"/>
      <c r="AF41" s="719"/>
      <c r="AG41" s="719"/>
      <c r="AH41" s="719"/>
      <c r="AI41" s="719"/>
      <c r="AJ41" s="719"/>
      <c r="AK41" s="719"/>
      <c r="AL41" s="719"/>
      <c r="AM41" s="719"/>
      <c r="AN41" s="719"/>
      <c r="AO41" s="719"/>
      <c r="AP41" s="719"/>
      <c r="AQ41" s="719"/>
      <c r="AR41" s="719"/>
      <c r="AS41" s="719"/>
      <c r="AT41" s="719"/>
      <c r="AU41" s="719"/>
      <c r="AV41" s="719"/>
      <c r="AW41" s="719"/>
      <c r="AX41" s="719"/>
      <c r="AY41" s="719"/>
      <c r="AZ41" s="719"/>
      <c r="BA41" s="787"/>
      <c r="EA41" s="34" t="s">
        <v>69</v>
      </c>
      <c r="EO41" s="34" t="s">
        <v>68</v>
      </c>
    </row>
    <row r="42" spans="1:145" s="6" customFormat="1" ht="12" customHeight="1">
      <c r="A42" s="1602"/>
      <c r="B42" s="720"/>
      <c r="C42" s="720"/>
      <c r="D42" s="720"/>
      <c r="E42" s="1591"/>
      <c r="F42" s="1591"/>
      <c r="G42" s="750"/>
      <c r="H42" s="1679"/>
      <c r="I42" s="1679"/>
      <c r="J42" s="1679"/>
      <c r="K42" s="1679"/>
      <c r="L42" s="1680"/>
      <c r="M42" s="1663"/>
      <c r="N42" s="1036"/>
      <c r="O42" s="1036"/>
      <c r="P42" s="1036"/>
      <c r="Q42" s="1036"/>
      <c r="R42" s="1036"/>
      <c r="S42" s="1036"/>
      <c r="T42" s="1036"/>
      <c r="U42" s="1036"/>
      <c r="V42" s="1036"/>
      <c r="W42" s="1036"/>
      <c r="X42" s="1036"/>
      <c r="Y42" s="1036"/>
      <c r="Z42" s="1036"/>
      <c r="AA42" s="1036"/>
      <c r="AB42" s="1036"/>
      <c r="AC42" s="1036"/>
      <c r="AD42" s="1036"/>
      <c r="AE42" s="1036"/>
      <c r="AF42" s="1036"/>
      <c r="AG42" s="1036"/>
      <c r="AH42" s="1036"/>
      <c r="AI42" s="1036"/>
      <c r="AJ42" s="1036"/>
      <c r="AK42" s="1036"/>
      <c r="AL42" s="1036"/>
      <c r="AM42" s="1036"/>
      <c r="AN42" s="1036"/>
      <c r="AO42" s="1036"/>
      <c r="AP42" s="1036"/>
      <c r="AQ42" s="1036"/>
      <c r="AR42" s="1036"/>
      <c r="AS42" s="1036"/>
      <c r="AT42" s="1036"/>
      <c r="AU42" s="1036"/>
      <c r="AV42" s="1036"/>
      <c r="AW42" s="1036"/>
      <c r="AX42" s="1036"/>
      <c r="AY42" s="1036"/>
      <c r="AZ42" s="1036"/>
      <c r="BA42" s="1037"/>
      <c r="EA42" s="34" t="s">
        <v>70</v>
      </c>
      <c r="EO42" s="34" t="s">
        <v>69</v>
      </c>
    </row>
    <row r="43" spans="1:145" s="6" customFormat="1" ht="12" customHeight="1">
      <c r="A43" s="1602"/>
      <c r="B43" s="720"/>
      <c r="C43" s="720"/>
      <c r="D43" s="720"/>
      <c r="E43" s="1591"/>
      <c r="F43" s="1591"/>
      <c r="G43" s="1681"/>
      <c r="H43" s="1679"/>
      <c r="I43" s="1679"/>
      <c r="J43" s="1679"/>
      <c r="K43" s="1679"/>
      <c r="L43" s="1680"/>
      <c r="M43" s="1663"/>
      <c r="N43" s="1036"/>
      <c r="O43" s="1036"/>
      <c r="P43" s="1036"/>
      <c r="Q43" s="1036"/>
      <c r="R43" s="1036"/>
      <c r="S43" s="1036"/>
      <c r="T43" s="1036"/>
      <c r="U43" s="1036"/>
      <c r="V43" s="1036"/>
      <c r="W43" s="1036"/>
      <c r="X43" s="1036"/>
      <c r="Y43" s="1036"/>
      <c r="Z43" s="1036"/>
      <c r="AA43" s="1036"/>
      <c r="AB43" s="1036"/>
      <c r="AC43" s="1036"/>
      <c r="AD43" s="1036"/>
      <c r="AE43" s="1036"/>
      <c r="AF43" s="1036"/>
      <c r="AG43" s="1036"/>
      <c r="AH43" s="1036"/>
      <c r="AI43" s="1036"/>
      <c r="AJ43" s="1036"/>
      <c r="AK43" s="1036"/>
      <c r="AL43" s="1036"/>
      <c r="AM43" s="1036"/>
      <c r="AN43" s="1036"/>
      <c r="AO43" s="1036"/>
      <c r="AP43" s="1036"/>
      <c r="AQ43" s="1036"/>
      <c r="AR43" s="1036"/>
      <c r="AS43" s="1036"/>
      <c r="AT43" s="1036"/>
      <c r="AU43" s="1036"/>
      <c r="AV43" s="1036"/>
      <c r="AW43" s="1036"/>
      <c r="AX43" s="1036"/>
      <c r="AY43" s="1036"/>
      <c r="AZ43" s="1036"/>
      <c r="BA43" s="1037"/>
      <c r="EA43" s="34" t="s">
        <v>4</v>
      </c>
      <c r="EO43" s="34" t="s">
        <v>70</v>
      </c>
    </row>
    <row r="44" spans="1:145" s="6" customFormat="1" ht="12" customHeight="1" thickBot="1">
      <c r="A44" s="981"/>
      <c r="B44" s="1630"/>
      <c r="C44" s="1630"/>
      <c r="D44" s="1630"/>
      <c r="E44" s="1597"/>
      <c r="F44" s="1597"/>
      <c r="G44" s="1682"/>
      <c r="H44" s="1683"/>
      <c r="I44" s="1683"/>
      <c r="J44" s="1683"/>
      <c r="K44" s="1683"/>
      <c r="L44" s="1684"/>
      <c r="M44" s="1686"/>
      <c r="N44" s="1687"/>
      <c r="O44" s="1687"/>
      <c r="P44" s="1687"/>
      <c r="Q44" s="1687"/>
      <c r="R44" s="1687"/>
      <c r="S44" s="1687"/>
      <c r="T44" s="1687"/>
      <c r="U44" s="1687"/>
      <c r="V44" s="1687"/>
      <c r="W44" s="1687"/>
      <c r="X44" s="1687"/>
      <c r="Y44" s="1687"/>
      <c r="Z44" s="1687"/>
      <c r="AA44" s="1687"/>
      <c r="AB44" s="1687"/>
      <c r="AC44" s="1687"/>
      <c r="AD44" s="1687"/>
      <c r="AE44" s="1687"/>
      <c r="AF44" s="1687"/>
      <c r="AG44" s="1687"/>
      <c r="AH44" s="1687"/>
      <c r="AI44" s="1687"/>
      <c r="AJ44" s="1687"/>
      <c r="AK44" s="1687"/>
      <c r="AL44" s="1687"/>
      <c r="AM44" s="1687"/>
      <c r="AN44" s="1687"/>
      <c r="AO44" s="1687"/>
      <c r="AP44" s="1687"/>
      <c r="AQ44" s="1687"/>
      <c r="AR44" s="1687"/>
      <c r="AS44" s="1687"/>
      <c r="AT44" s="1687"/>
      <c r="AU44" s="1687"/>
      <c r="AV44" s="1687"/>
      <c r="AW44" s="1687"/>
      <c r="AX44" s="1687"/>
      <c r="AY44" s="1687"/>
      <c r="AZ44" s="1687"/>
      <c r="BA44" s="1688"/>
      <c r="EA44" s="34" t="s">
        <v>5</v>
      </c>
      <c r="EO44" s="34" t="s">
        <v>4</v>
      </c>
    </row>
    <row r="45" spans="1:145" ht="12" customHeight="1">
      <c r="A45" s="1704"/>
      <c r="B45" s="1704"/>
      <c r="C45" s="1704"/>
      <c r="D45" s="1704"/>
      <c r="E45" s="1704"/>
      <c r="F45" s="1704"/>
      <c r="G45" s="1704"/>
      <c r="H45" s="1704"/>
      <c r="I45" s="1704"/>
      <c r="J45" s="1704"/>
      <c r="K45" s="1704"/>
      <c r="L45" s="1704"/>
      <c r="M45" s="1704"/>
      <c r="N45" s="1704"/>
      <c r="O45" s="1704"/>
      <c r="P45" s="1704"/>
      <c r="Q45" s="1704"/>
      <c r="R45" s="1704"/>
      <c r="S45" s="1704"/>
      <c r="T45" s="1704"/>
      <c r="U45" s="1704"/>
      <c r="V45" s="1704"/>
      <c r="W45" s="1704"/>
      <c r="X45" s="1704"/>
      <c r="Y45" s="1704"/>
      <c r="Z45" s="1704"/>
      <c r="AA45" s="1704"/>
      <c r="AB45" s="1704"/>
      <c r="AC45" s="1704"/>
      <c r="AD45" s="1704"/>
      <c r="AE45" s="1704"/>
      <c r="AF45" s="1704"/>
      <c r="AG45" s="1704"/>
      <c r="AH45" s="1704"/>
      <c r="AI45" s="1704"/>
      <c r="AJ45" s="1704"/>
      <c r="AK45" s="1704"/>
      <c r="AL45" s="1704"/>
      <c r="AM45" s="1704"/>
      <c r="AN45" s="1704"/>
      <c r="AO45" s="1704"/>
      <c r="AP45" s="1704"/>
      <c r="AQ45" s="1704"/>
      <c r="AR45" s="1704"/>
      <c r="AS45" s="1704"/>
      <c r="AT45" s="1704"/>
      <c r="AU45" s="1704"/>
      <c r="AV45" s="1704"/>
      <c r="AW45" s="1704"/>
      <c r="AX45" s="1704"/>
      <c r="AY45" s="1704"/>
      <c r="AZ45" s="1704"/>
      <c r="BA45" s="1704"/>
      <c r="EA45" s="34" t="s">
        <v>6</v>
      </c>
      <c r="EO45" s="34" t="s">
        <v>5</v>
      </c>
    </row>
    <row r="46" spans="1:145" ht="12" customHeight="1">
      <c r="A46" s="991"/>
      <c r="B46" s="991"/>
      <c r="C46" s="991"/>
      <c r="D46" s="991"/>
      <c r="E46" s="991"/>
      <c r="F46" s="991"/>
      <c r="G46" s="991"/>
      <c r="H46" s="991"/>
      <c r="I46" s="991"/>
      <c r="J46" s="991"/>
      <c r="K46" s="991"/>
      <c r="L46" s="991"/>
      <c r="M46" s="991"/>
      <c r="N46" s="991"/>
      <c r="O46" s="991"/>
      <c r="P46" s="991"/>
      <c r="Q46" s="991"/>
      <c r="R46" s="991"/>
      <c r="S46" s="991"/>
      <c r="T46" s="991"/>
      <c r="U46" s="991"/>
      <c r="V46" s="991"/>
      <c r="W46" s="991"/>
      <c r="X46" s="991"/>
      <c r="Y46" s="991"/>
      <c r="Z46" s="991"/>
      <c r="AA46" s="991"/>
      <c r="AB46" s="991"/>
      <c r="AC46" s="991"/>
      <c r="AD46" s="991"/>
      <c r="AE46" s="991"/>
      <c r="AF46" s="991"/>
      <c r="AG46" s="991"/>
      <c r="AH46" s="991"/>
      <c r="AI46" s="991"/>
      <c r="AJ46" s="991"/>
      <c r="AK46" s="991"/>
      <c r="AL46" s="991"/>
      <c r="AM46" s="991"/>
      <c r="AN46" s="991"/>
      <c r="AO46" s="991"/>
      <c r="AP46" s="991"/>
      <c r="AQ46" s="991"/>
      <c r="AR46" s="991"/>
      <c r="AS46" s="991"/>
      <c r="AT46" s="991"/>
      <c r="AU46" s="991"/>
      <c r="AV46" s="991"/>
      <c r="AW46" s="991"/>
      <c r="AX46" s="991"/>
      <c r="AY46" s="991"/>
      <c r="AZ46" s="991"/>
      <c r="BA46" s="991"/>
      <c r="EA46" s="34" t="s">
        <v>7</v>
      </c>
      <c r="EO46" s="34" t="s">
        <v>6</v>
      </c>
    </row>
    <row r="47" spans="1:145" ht="12" customHeight="1">
      <c r="A47" s="991"/>
      <c r="B47" s="991"/>
      <c r="C47" s="991"/>
      <c r="D47" s="991"/>
      <c r="E47" s="991"/>
      <c r="F47" s="991"/>
      <c r="G47" s="991"/>
      <c r="H47" s="991"/>
      <c r="I47" s="991"/>
      <c r="J47" s="991"/>
      <c r="K47" s="991"/>
      <c r="L47" s="991"/>
      <c r="M47" s="991"/>
      <c r="N47" s="991"/>
      <c r="O47" s="991"/>
      <c r="P47" s="991"/>
      <c r="Q47" s="991"/>
      <c r="R47" s="991"/>
      <c r="S47" s="991"/>
      <c r="T47" s="991"/>
      <c r="U47" s="991"/>
      <c r="V47" s="991"/>
      <c r="W47" s="991"/>
      <c r="X47" s="991"/>
      <c r="Y47" s="991"/>
      <c r="Z47" s="991"/>
      <c r="AA47" s="991"/>
      <c r="AB47" s="991"/>
      <c r="AC47" s="991"/>
      <c r="AD47" s="991"/>
      <c r="AE47" s="991"/>
      <c r="AF47" s="991"/>
      <c r="AG47" s="991"/>
      <c r="AH47" s="991"/>
      <c r="AI47" s="991"/>
      <c r="AJ47" s="991"/>
      <c r="AK47" s="991"/>
      <c r="AL47" s="991"/>
      <c r="AM47" s="991"/>
      <c r="AN47" s="991"/>
      <c r="AO47" s="991"/>
      <c r="AP47" s="991"/>
      <c r="AQ47" s="991"/>
      <c r="AR47" s="991"/>
      <c r="AS47" s="991"/>
      <c r="AT47" s="991"/>
      <c r="AU47" s="991"/>
      <c r="AV47" s="991"/>
      <c r="AW47" s="991"/>
      <c r="AX47" s="991"/>
      <c r="AY47" s="991"/>
      <c r="AZ47" s="991"/>
      <c r="BA47" s="991"/>
      <c r="EA47" s="34" t="s">
        <v>8</v>
      </c>
      <c r="EO47" s="34" t="s">
        <v>7</v>
      </c>
    </row>
    <row r="48" spans="1:145" ht="12" customHeight="1">
      <c r="A48" s="991"/>
      <c r="B48" s="991"/>
      <c r="C48" s="991"/>
      <c r="D48" s="991"/>
      <c r="E48" s="991"/>
      <c r="F48" s="991"/>
      <c r="G48" s="991"/>
      <c r="H48" s="991"/>
      <c r="I48" s="991"/>
      <c r="J48" s="991"/>
      <c r="K48" s="991"/>
      <c r="L48" s="991"/>
      <c r="M48" s="991"/>
      <c r="N48" s="991"/>
      <c r="O48" s="991"/>
      <c r="P48" s="991"/>
      <c r="Q48" s="991"/>
      <c r="R48" s="991"/>
      <c r="S48" s="991"/>
      <c r="T48" s="991"/>
      <c r="U48" s="991"/>
      <c r="V48" s="991"/>
      <c r="W48" s="991"/>
      <c r="X48" s="991"/>
      <c r="Y48" s="991"/>
      <c r="Z48" s="991"/>
      <c r="AA48" s="991"/>
      <c r="AB48" s="991"/>
      <c r="AC48" s="991"/>
      <c r="AD48" s="991"/>
      <c r="AE48" s="991"/>
      <c r="AF48" s="991"/>
      <c r="AG48" s="991"/>
      <c r="AH48" s="991"/>
      <c r="AI48" s="991"/>
      <c r="AJ48" s="991"/>
      <c r="AK48" s="991"/>
      <c r="AL48" s="991"/>
      <c r="AM48" s="991"/>
      <c r="AN48" s="991"/>
      <c r="AO48" s="991"/>
      <c r="AP48" s="991"/>
      <c r="AQ48" s="991"/>
      <c r="AR48" s="991"/>
      <c r="AS48" s="991"/>
      <c r="AT48" s="991"/>
      <c r="AU48" s="991"/>
      <c r="AV48" s="991"/>
      <c r="AW48" s="991"/>
      <c r="AX48" s="991"/>
      <c r="AY48" s="991"/>
      <c r="AZ48" s="991"/>
      <c r="BA48" s="991"/>
      <c r="EA48" s="34" t="s">
        <v>9</v>
      </c>
      <c r="EO48" s="34" t="s">
        <v>8</v>
      </c>
    </row>
    <row r="49" spans="1:145" ht="12" customHeight="1">
      <c r="A49" s="991"/>
      <c r="B49" s="991"/>
      <c r="C49" s="991"/>
      <c r="D49" s="991"/>
      <c r="E49" s="991"/>
      <c r="F49" s="991"/>
      <c r="G49" s="991"/>
      <c r="H49" s="991"/>
      <c r="I49" s="991"/>
      <c r="J49" s="991"/>
      <c r="K49" s="991"/>
      <c r="L49" s="991"/>
      <c r="M49" s="991"/>
      <c r="N49" s="991"/>
      <c r="O49" s="991"/>
      <c r="P49" s="991"/>
      <c r="Q49" s="991"/>
      <c r="R49" s="991"/>
      <c r="S49" s="991"/>
      <c r="T49" s="991"/>
      <c r="U49" s="991"/>
      <c r="V49" s="991"/>
      <c r="W49" s="991"/>
      <c r="X49" s="991"/>
      <c r="Y49" s="991"/>
      <c r="Z49" s="991"/>
      <c r="AA49" s="991"/>
      <c r="AB49" s="991"/>
      <c r="AC49" s="991"/>
      <c r="AD49" s="991"/>
      <c r="AE49" s="991"/>
      <c r="AF49" s="991"/>
      <c r="AG49" s="991"/>
      <c r="AH49" s="991"/>
      <c r="AI49" s="991"/>
      <c r="AJ49" s="991"/>
      <c r="AK49" s="991"/>
      <c r="AL49" s="991"/>
      <c r="AM49" s="991"/>
      <c r="AN49" s="991"/>
      <c r="AO49" s="991"/>
      <c r="AP49" s="991"/>
      <c r="AQ49" s="991"/>
      <c r="AR49" s="991"/>
      <c r="AS49" s="991"/>
      <c r="AT49" s="991"/>
      <c r="AU49" s="991"/>
      <c r="AV49" s="991"/>
      <c r="AW49" s="991"/>
      <c r="AX49" s="991"/>
      <c r="AY49" s="991"/>
      <c r="AZ49" s="991"/>
      <c r="BA49" s="991"/>
      <c r="EA49" s="34" t="s">
        <v>10</v>
      </c>
      <c r="EO49" s="34" t="s">
        <v>9</v>
      </c>
    </row>
    <row r="50" spans="1:145" ht="12" customHeight="1">
      <c r="A50" s="991"/>
      <c r="B50" s="991"/>
      <c r="C50" s="991"/>
      <c r="D50" s="991"/>
      <c r="E50" s="991"/>
      <c r="F50" s="991"/>
      <c r="G50" s="991"/>
      <c r="H50" s="991"/>
      <c r="I50" s="991"/>
      <c r="J50" s="991"/>
      <c r="K50" s="991"/>
      <c r="L50" s="991"/>
      <c r="M50" s="991"/>
      <c r="N50" s="991"/>
      <c r="O50" s="991"/>
      <c r="P50" s="991"/>
      <c r="Q50" s="991"/>
      <c r="R50" s="991"/>
      <c r="S50" s="991"/>
      <c r="T50" s="991"/>
      <c r="U50" s="991"/>
      <c r="V50" s="991"/>
      <c r="W50" s="991"/>
      <c r="X50" s="991"/>
      <c r="Y50" s="991"/>
      <c r="Z50" s="991"/>
      <c r="AA50" s="991"/>
      <c r="AB50" s="991"/>
      <c r="AC50" s="991"/>
      <c r="AD50" s="991"/>
      <c r="AE50" s="991"/>
      <c r="AF50" s="991"/>
      <c r="AG50" s="991"/>
      <c r="AH50" s="991"/>
      <c r="AI50" s="991"/>
      <c r="AJ50" s="991"/>
      <c r="AK50" s="991"/>
      <c r="AL50" s="991"/>
      <c r="AM50" s="991"/>
      <c r="AN50" s="991"/>
      <c r="AO50" s="991"/>
      <c r="AP50" s="991"/>
      <c r="AQ50" s="991"/>
      <c r="AR50" s="991"/>
      <c r="AS50" s="991"/>
      <c r="AT50" s="991"/>
      <c r="AU50" s="991"/>
      <c r="AV50" s="991"/>
      <c r="AW50" s="991"/>
      <c r="AX50" s="991"/>
      <c r="AY50" s="991"/>
      <c r="AZ50" s="991"/>
      <c r="BA50" s="991"/>
      <c r="EA50" s="34" t="s">
        <v>11</v>
      </c>
      <c r="EO50" s="34" t="s">
        <v>10</v>
      </c>
    </row>
    <row r="51" spans="1:145" ht="12" customHeight="1">
      <c r="A51" s="991"/>
      <c r="B51" s="991"/>
      <c r="C51" s="991"/>
      <c r="D51" s="991"/>
      <c r="E51" s="991"/>
      <c r="F51" s="991"/>
      <c r="G51" s="991"/>
      <c r="H51" s="991"/>
      <c r="I51" s="991"/>
      <c r="J51" s="991"/>
      <c r="K51" s="991"/>
      <c r="L51" s="991"/>
      <c r="M51" s="991"/>
      <c r="N51" s="991"/>
      <c r="O51" s="991"/>
      <c r="P51" s="991"/>
      <c r="Q51" s="991"/>
      <c r="R51" s="991"/>
      <c r="S51" s="991"/>
      <c r="T51" s="991"/>
      <c r="U51" s="991"/>
      <c r="V51" s="991"/>
      <c r="W51" s="991"/>
      <c r="X51" s="991"/>
      <c r="Y51" s="991"/>
      <c r="Z51" s="991"/>
      <c r="AA51" s="991"/>
      <c r="AB51" s="991"/>
      <c r="AC51" s="991"/>
      <c r="AD51" s="991"/>
      <c r="AE51" s="991"/>
      <c r="AF51" s="991"/>
      <c r="AG51" s="991"/>
      <c r="AH51" s="991"/>
      <c r="AI51" s="991"/>
      <c r="AJ51" s="991"/>
      <c r="AK51" s="991"/>
      <c r="AL51" s="991"/>
      <c r="AM51" s="991"/>
      <c r="AN51" s="991"/>
      <c r="AO51" s="991"/>
      <c r="AP51" s="991"/>
      <c r="AQ51" s="991"/>
      <c r="AR51" s="991"/>
      <c r="AS51" s="991"/>
      <c r="AT51" s="991"/>
      <c r="AU51" s="991"/>
      <c r="AV51" s="991"/>
      <c r="AW51" s="991"/>
      <c r="AX51" s="991"/>
      <c r="AY51" s="991"/>
      <c r="AZ51" s="991"/>
      <c r="BA51" s="991"/>
      <c r="EA51" s="34" t="s">
        <v>12</v>
      </c>
      <c r="EO51" s="34" t="s">
        <v>11</v>
      </c>
    </row>
    <row r="52" spans="1:145" ht="12" customHeight="1">
      <c r="A52" s="991"/>
      <c r="B52" s="991"/>
      <c r="C52" s="991"/>
      <c r="D52" s="991"/>
      <c r="E52" s="991"/>
      <c r="F52" s="991"/>
      <c r="G52" s="991"/>
      <c r="H52" s="991"/>
      <c r="I52" s="991"/>
      <c r="J52" s="991"/>
      <c r="K52" s="991"/>
      <c r="L52" s="991"/>
      <c r="M52" s="991"/>
      <c r="N52" s="991"/>
      <c r="O52" s="991"/>
      <c r="P52" s="991"/>
      <c r="Q52" s="991"/>
      <c r="R52" s="991"/>
      <c r="S52" s="991"/>
      <c r="T52" s="991"/>
      <c r="U52" s="991"/>
      <c r="V52" s="991"/>
      <c r="W52" s="991"/>
      <c r="X52" s="991"/>
      <c r="Y52" s="991"/>
      <c r="Z52" s="991"/>
      <c r="AA52" s="991"/>
      <c r="AB52" s="991"/>
      <c r="AC52" s="991"/>
      <c r="AD52" s="991"/>
      <c r="AE52" s="991"/>
      <c r="AF52" s="991"/>
      <c r="AG52" s="991"/>
      <c r="AH52" s="991"/>
      <c r="AI52" s="991"/>
      <c r="AJ52" s="991"/>
      <c r="AK52" s="991"/>
      <c r="AL52" s="991"/>
      <c r="AM52" s="991"/>
      <c r="AN52" s="991"/>
      <c r="AO52" s="991"/>
      <c r="AP52" s="991"/>
      <c r="AQ52" s="991"/>
      <c r="AR52" s="991"/>
      <c r="AS52" s="991"/>
      <c r="AT52" s="991"/>
      <c r="AU52" s="991"/>
      <c r="AV52" s="991"/>
      <c r="AW52" s="991"/>
      <c r="AX52" s="991"/>
      <c r="AY52" s="991"/>
      <c r="AZ52" s="991"/>
      <c r="BA52" s="991"/>
      <c r="EA52" s="34" t="s">
        <v>71</v>
      </c>
      <c r="EO52" s="34" t="s">
        <v>12</v>
      </c>
    </row>
    <row r="53" spans="1:145" ht="12" customHeight="1">
      <c r="A53" s="991"/>
      <c r="B53" s="991"/>
      <c r="C53" s="991"/>
      <c r="D53" s="991"/>
      <c r="E53" s="991"/>
      <c r="F53" s="991"/>
      <c r="G53" s="991"/>
      <c r="H53" s="991"/>
      <c r="I53" s="991"/>
      <c r="J53" s="991"/>
      <c r="K53" s="991"/>
      <c r="L53" s="991"/>
      <c r="M53" s="991"/>
      <c r="N53" s="991"/>
      <c r="O53" s="991"/>
      <c r="P53" s="991"/>
      <c r="Q53" s="991"/>
      <c r="R53" s="991"/>
      <c r="S53" s="991"/>
      <c r="T53" s="991"/>
      <c r="U53" s="991"/>
      <c r="V53" s="991"/>
      <c r="W53" s="991"/>
      <c r="X53" s="991"/>
      <c r="Y53" s="991"/>
      <c r="Z53" s="991"/>
      <c r="AA53" s="991"/>
      <c r="AB53" s="991"/>
      <c r="AC53" s="991"/>
      <c r="AD53" s="991"/>
      <c r="AE53" s="991"/>
      <c r="AF53" s="991"/>
      <c r="AG53" s="991"/>
      <c r="AH53" s="991"/>
      <c r="AI53" s="991"/>
      <c r="AJ53" s="991"/>
      <c r="AK53" s="991"/>
      <c r="AL53" s="991"/>
      <c r="AM53" s="991"/>
      <c r="AN53" s="991"/>
      <c r="AO53" s="991"/>
      <c r="AP53" s="991"/>
      <c r="AQ53" s="991"/>
      <c r="AR53" s="991"/>
      <c r="AS53" s="991"/>
      <c r="AT53" s="991"/>
      <c r="AU53" s="991"/>
      <c r="AV53" s="991"/>
      <c r="AW53" s="991"/>
      <c r="AX53" s="991"/>
      <c r="AY53" s="991"/>
      <c r="AZ53" s="991"/>
      <c r="BA53" s="991"/>
      <c r="EA53" s="34" t="s">
        <v>72</v>
      </c>
      <c r="EO53" s="34" t="s">
        <v>71</v>
      </c>
    </row>
    <row r="54" spans="1:145" ht="12" customHeight="1">
      <c r="A54" s="991"/>
      <c r="B54" s="991"/>
      <c r="C54" s="991"/>
      <c r="D54" s="991"/>
      <c r="E54" s="991"/>
      <c r="F54" s="991"/>
      <c r="G54" s="991"/>
      <c r="H54" s="991"/>
      <c r="I54" s="991"/>
      <c r="J54" s="991"/>
      <c r="K54" s="991"/>
      <c r="L54" s="991"/>
      <c r="M54" s="991"/>
      <c r="N54" s="991"/>
      <c r="O54" s="991"/>
      <c r="P54" s="991"/>
      <c r="Q54" s="991"/>
      <c r="R54" s="991"/>
      <c r="S54" s="991"/>
      <c r="T54" s="991"/>
      <c r="U54" s="991"/>
      <c r="V54" s="991"/>
      <c r="W54" s="991"/>
      <c r="X54" s="991"/>
      <c r="Y54" s="991"/>
      <c r="Z54" s="991"/>
      <c r="AA54" s="991"/>
      <c r="AB54" s="991"/>
      <c r="AC54" s="991"/>
      <c r="AD54" s="991"/>
      <c r="AE54" s="991"/>
      <c r="AF54" s="991"/>
      <c r="AG54" s="991"/>
      <c r="AH54" s="991"/>
      <c r="AI54" s="991"/>
      <c r="AJ54" s="991"/>
      <c r="AK54" s="991"/>
      <c r="AL54" s="991"/>
      <c r="AM54" s="991"/>
      <c r="AN54" s="991"/>
      <c r="AO54" s="991"/>
      <c r="AP54" s="991"/>
      <c r="AQ54" s="991"/>
      <c r="AR54" s="991"/>
      <c r="AS54" s="991"/>
      <c r="AT54" s="991"/>
      <c r="AU54" s="991"/>
      <c r="AV54" s="991"/>
      <c r="AW54" s="991"/>
      <c r="AX54" s="991"/>
      <c r="AY54" s="991"/>
      <c r="AZ54" s="991"/>
      <c r="BA54" s="991"/>
      <c r="EA54" s="34" t="s">
        <v>73</v>
      </c>
      <c r="EO54" s="34" t="s">
        <v>72</v>
      </c>
    </row>
    <row r="55" spans="1:145" ht="12" customHeight="1">
      <c r="A55" s="991"/>
      <c r="B55" s="991"/>
      <c r="C55" s="991"/>
      <c r="D55" s="991"/>
      <c r="E55" s="991"/>
      <c r="F55" s="991"/>
      <c r="G55" s="991"/>
      <c r="H55" s="991"/>
      <c r="I55" s="991"/>
      <c r="J55" s="991"/>
      <c r="K55" s="991"/>
      <c r="L55" s="991"/>
      <c r="M55" s="991"/>
      <c r="N55" s="991"/>
      <c r="O55" s="991"/>
      <c r="P55" s="991"/>
      <c r="Q55" s="991"/>
      <c r="R55" s="991"/>
      <c r="S55" s="991"/>
      <c r="T55" s="991"/>
      <c r="U55" s="991"/>
      <c r="V55" s="991"/>
      <c r="W55" s="991"/>
      <c r="X55" s="991"/>
      <c r="Y55" s="991"/>
      <c r="Z55" s="991"/>
      <c r="AA55" s="991"/>
      <c r="AB55" s="991"/>
      <c r="AC55" s="991"/>
      <c r="AD55" s="991"/>
      <c r="AE55" s="991"/>
      <c r="AF55" s="991"/>
      <c r="AG55" s="991"/>
      <c r="AH55" s="991"/>
      <c r="AI55" s="991"/>
      <c r="AJ55" s="991"/>
      <c r="AK55" s="991"/>
      <c r="AL55" s="991"/>
      <c r="AM55" s="991"/>
      <c r="AN55" s="991"/>
      <c r="AO55" s="991"/>
      <c r="AP55" s="991"/>
      <c r="AQ55" s="991"/>
      <c r="AR55" s="991"/>
      <c r="AS55" s="991"/>
      <c r="AT55" s="991"/>
      <c r="AU55" s="991"/>
      <c r="AV55" s="991"/>
      <c r="AW55" s="991"/>
      <c r="AX55" s="991"/>
      <c r="AY55" s="991"/>
      <c r="AZ55" s="991"/>
      <c r="BA55" s="991"/>
      <c r="EA55" s="34" t="s">
        <v>74</v>
      </c>
      <c r="EO55" s="34" t="s">
        <v>73</v>
      </c>
    </row>
    <row r="56" spans="1:145" ht="12" customHeight="1">
      <c r="A56" s="991"/>
      <c r="B56" s="991"/>
      <c r="C56" s="991"/>
      <c r="D56" s="991"/>
      <c r="E56" s="991"/>
      <c r="F56" s="991"/>
      <c r="G56" s="991"/>
      <c r="H56" s="991"/>
      <c r="I56" s="991"/>
      <c r="J56" s="991"/>
      <c r="K56" s="991"/>
      <c r="L56" s="991"/>
      <c r="M56" s="991"/>
      <c r="N56" s="991"/>
      <c r="O56" s="991"/>
      <c r="P56" s="991"/>
      <c r="Q56" s="991"/>
      <c r="R56" s="991"/>
      <c r="S56" s="991"/>
      <c r="T56" s="991"/>
      <c r="U56" s="991"/>
      <c r="V56" s="991"/>
      <c r="W56" s="991"/>
      <c r="X56" s="991"/>
      <c r="Y56" s="991"/>
      <c r="Z56" s="991"/>
      <c r="AA56" s="991"/>
      <c r="AB56" s="991"/>
      <c r="AC56" s="991"/>
      <c r="AD56" s="991"/>
      <c r="AE56" s="991"/>
      <c r="AF56" s="991"/>
      <c r="AG56" s="991"/>
      <c r="AH56" s="991"/>
      <c r="AI56" s="991"/>
      <c r="AJ56" s="991"/>
      <c r="AK56" s="991"/>
      <c r="AL56" s="991"/>
      <c r="AM56" s="991"/>
      <c r="AN56" s="991"/>
      <c r="AO56" s="991"/>
      <c r="AP56" s="991"/>
      <c r="AQ56" s="991"/>
      <c r="AR56" s="991"/>
      <c r="AS56" s="991"/>
      <c r="AT56" s="991"/>
      <c r="AU56" s="991"/>
      <c r="AV56" s="991"/>
      <c r="AW56" s="991"/>
      <c r="AX56" s="991"/>
      <c r="AY56" s="991"/>
      <c r="AZ56" s="991"/>
      <c r="BA56" s="991"/>
      <c r="EA56" s="34" t="s">
        <v>14</v>
      </c>
      <c r="EO56" s="34" t="s">
        <v>74</v>
      </c>
    </row>
    <row r="57" spans="1:145" ht="12" customHeight="1">
      <c r="A57" s="991"/>
      <c r="B57" s="991"/>
      <c r="C57" s="991"/>
      <c r="D57" s="991"/>
      <c r="E57" s="991"/>
      <c r="F57" s="991"/>
      <c r="G57" s="991"/>
      <c r="H57" s="991"/>
      <c r="I57" s="991"/>
      <c r="J57" s="991"/>
      <c r="K57" s="991"/>
      <c r="L57" s="991"/>
      <c r="M57" s="991"/>
      <c r="N57" s="991"/>
      <c r="O57" s="991"/>
      <c r="P57" s="991"/>
      <c r="Q57" s="991"/>
      <c r="R57" s="991"/>
      <c r="S57" s="991"/>
      <c r="T57" s="991"/>
      <c r="U57" s="991"/>
      <c r="V57" s="991"/>
      <c r="W57" s="991"/>
      <c r="X57" s="991"/>
      <c r="Y57" s="991"/>
      <c r="Z57" s="991"/>
      <c r="AA57" s="991"/>
      <c r="AB57" s="991"/>
      <c r="AC57" s="991"/>
      <c r="AD57" s="991"/>
      <c r="AE57" s="991"/>
      <c r="AF57" s="991"/>
      <c r="AG57" s="991"/>
      <c r="AH57" s="991"/>
      <c r="AI57" s="991"/>
      <c r="AJ57" s="991"/>
      <c r="AK57" s="991"/>
      <c r="AL57" s="991"/>
      <c r="AM57" s="991"/>
      <c r="AN57" s="991"/>
      <c r="AO57" s="991"/>
      <c r="AP57" s="991"/>
      <c r="AQ57" s="991"/>
      <c r="AR57" s="991"/>
      <c r="AS57" s="991"/>
      <c r="AT57" s="991"/>
      <c r="AU57" s="991"/>
      <c r="AV57" s="991"/>
      <c r="AW57" s="991"/>
      <c r="AX57" s="991"/>
      <c r="AY57" s="991"/>
      <c r="AZ57" s="991"/>
      <c r="BA57" s="991"/>
      <c r="EA57" s="34" t="s">
        <v>75</v>
      </c>
      <c r="EO57" s="34" t="s">
        <v>14</v>
      </c>
    </row>
    <row r="58" spans="1:145" ht="12" customHeight="1">
      <c r="A58" s="991"/>
      <c r="B58" s="991"/>
      <c r="C58" s="991"/>
      <c r="D58" s="991"/>
      <c r="E58" s="991"/>
      <c r="F58" s="991"/>
      <c r="G58" s="991"/>
      <c r="H58" s="991"/>
      <c r="I58" s="991"/>
      <c r="J58" s="991"/>
      <c r="K58" s="991"/>
      <c r="L58" s="991"/>
      <c r="M58" s="991"/>
      <c r="N58" s="991"/>
      <c r="O58" s="991"/>
      <c r="P58" s="991"/>
      <c r="Q58" s="991"/>
      <c r="R58" s="991"/>
      <c r="S58" s="991"/>
      <c r="T58" s="991"/>
      <c r="U58" s="991"/>
      <c r="V58" s="991"/>
      <c r="W58" s="991"/>
      <c r="X58" s="991"/>
      <c r="Y58" s="991"/>
      <c r="Z58" s="991"/>
      <c r="AA58" s="991"/>
      <c r="AB58" s="991"/>
      <c r="AC58" s="991"/>
      <c r="AD58" s="991"/>
      <c r="AE58" s="991"/>
      <c r="AF58" s="991"/>
      <c r="AG58" s="991"/>
      <c r="AH58" s="991"/>
      <c r="AI58" s="991"/>
      <c r="AJ58" s="991"/>
      <c r="AK58" s="991"/>
      <c r="AL58" s="991"/>
      <c r="AM58" s="991"/>
      <c r="AN58" s="991"/>
      <c r="AO58" s="991"/>
      <c r="AP58" s="991"/>
      <c r="AQ58" s="991"/>
      <c r="AR58" s="991"/>
      <c r="AS58" s="991"/>
      <c r="AT58" s="991"/>
      <c r="AU58" s="991"/>
      <c r="AV58" s="991"/>
      <c r="AW58" s="991"/>
      <c r="AX58" s="991"/>
      <c r="AY58" s="991"/>
      <c r="AZ58" s="991"/>
      <c r="BA58" s="991"/>
      <c r="EA58" s="34" t="s">
        <v>16</v>
      </c>
      <c r="EO58" s="34" t="s">
        <v>75</v>
      </c>
    </row>
    <row r="59" spans="1:145" ht="12" customHeight="1">
      <c r="A59" s="991"/>
      <c r="B59" s="991"/>
      <c r="C59" s="991"/>
      <c r="D59" s="991"/>
      <c r="E59" s="991"/>
      <c r="F59" s="991"/>
      <c r="G59" s="991"/>
      <c r="H59" s="991"/>
      <c r="I59" s="991"/>
      <c r="J59" s="991"/>
      <c r="K59" s="991"/>
      <c r="L59" s="991"/>
      <c r="M59" s="991"/>
      <c r="N59" s="991"/>
      <c r="O59" s="991"/>
      <c r="P59" s="991"/>
      <c r="Q59" s="991"/>
      <c r="R59" s="991"/>
      <c r="S59" s="991"/>
      <c r="T59" s="991"/>
      <c r="U59" s="991"/>
      <c r="V59" s="991"/>
      <c r="W59" s="991"/>
      <c r="X59" s="991"/>
      <c r="Y59" s="991"/>
      <c r="Z59" s="991"/>
      <c r="AA59" s="991"/>
      <c r="AB59" s="991"/>
      <c r="AC59" s="991"/>
      <c r="AD59" s="991"/>
      <c r="AE59" s="991"/>
      <c r="AF59" s="991"/>
      <c r="AG59" s="991"/>
      <c r="AH59" s="991"/>
      <c r="AI59" s="991"/>
      <c r="AJ59" s="991"/>
      <c r="AK59" s="991"/>
      <c r="AL59" s="991"/>
      <c r="AM59" s="991"/>
      <c r="AN59" s="991"/>
      <c r="AO59" s="991"/>
      <c r="AP59" s="991"/>
      <c r="AQ59" s="991"/>
      <c r="AR59" s="991"/>
      <c r="AS59" s="991"/>
      <c r="AT59" s="991"/>
      <c r="AU59" s="991"/>
      <c r="AV59" s="991"/>
      <c r="AW59" s="991"/>
      <c r="AX59" s="991"/>
      <c r="AY59" s="991"/>
      <c r="AZ59" s="991"/>
      <c r="BA59" s="991"/>
      <c r="EA59" s="34" t="s">
        <v>17</v>
      </c>
      <c r="EO59" s="34" t="s">
        <v>16</v>
      </c>
    </row>
    <row r="60" spans="1:145" ht="12" customHeight="1">
      <c r="A60" s="991"/>
      <c r="B60" s="991"/>
      <c r="C60" s="991"/>
      <c r="D60" s="991"/>
      <c r="E60" s="991"/>
      <c r="F60" s="991"/>
      <c r="G60" s="991"/>
      <c r="H60" s="991"/>
      <c r="I60" s="991"/>
      <c r="J60" s="991"/>
      <c r="K60" s="991"/>
      <c r="L60" s="991"/>
      <c r="M60" s="991"/>
      <c r="N60" s="991"/>
      <c r="O60" s="991"/>
      <c r="P60" s="991"/>
      <c r="Q60" s="991"/>
      <c r="R60" s="991"/>
      <c r="S60" s="991"/>
      <c r="T60" s="991"/>
      <c r="U60" s="991"/>
      <c r="V60" s="991"/>
      <c r="W60" s="991"/>
      <c r="X60" s="991"/>
      <c r="Y60" s="991"/>
      <c r="Z60" s="991"/>
      <c r="AA60" s="991"/>
      <c r="AB60" s="991"/>
      <c r="AC60" s="991"/>
      <c r="AD60" s="991"/>
      <c r="AE60" s="991"/>
      <c r="AF60" s="991"/>
      <c r="AG60" s="991"/>
      <c r="AH60" s="991"/>
      <c r="AI60" s="991"/>
      <c r="AJ60" s="991"/>
      <c r="AK60" s="991"/>
      <c r="AL60" s="991"/>
      <c r="AM60" s="991"/>
      <c r="AN60" s="991"/>
      <c r="AO60" s="991"/>
      <c r="AP60" s="991"/>
      <c r="AQ60" s="991"/>
      <c r="AR60" s="991"/>
      <c r="AS60" s="991"/>
      <c r="AT60" s="991"/>
      <c r="AU60" s="991"/>
      <c r="AV60" s="991"/>
      <c r="AW60" s="991"/>
      <c r="AX60" s="991"/>
      <c r="AY60" s="991"/>
      <c r="AZ60" s="991"/>
      <c r="BA60" s="991"/>
      <c r="EA60" s="34" t="s">
        <v>13</v>
      </c>
      <c r="EO60" s="34" t="s">
        <v>17</v>
      </c>
    </row>
    <row r="61" spans="1:145" ht="12" customHeight="1">
      <c r="A61" s="991"/>
      <c r="B61" s="991"/>
      <c r="C61" s="991"/>
      <c r="D61" s="991"/>
      <c r="E61" s="991"/>
      <c r="F61" s="991"/>
      <c r="G61" s="991"/>
      <c r="H61" s="991"/>
      <c r="I61" s="991"/>
      <c r="J61" s="991"/>
      <c r="K61" s="991"/>
      <c r="L61" s="991"/>
      <c r="M61" s="991"/>
      <c r="N61" s="991"/>
      <c r="O61" s="991"/>
      <c r="P61" s="991"/>
      <c r="Q61" s="991"/>
      <c r="R61" s="991"/>
      <c r="S61" s="991"/>
      <c r="T61" s="991"/>
      <c r="U61" s="991"/>
      <c r="V61" s="991"/>
      <c r="W61" s="991"/>
      <c r="X61" s="991"/>
      <c r="Y61" s="991"/>
      <c r="Z61" s="991"/>
      <c r="AA61" s="991"/>
      <c r="AB61" s="991"/>
      <c r="AC61" s="991"/>
      <c r="AD61" s="991"/>
      <c r="AE61" s="991"/>
      <c r="AF61" s="991"/>
      <c r="AG61" s="991"/>
      <c r="AH61" s="991"/>
      <c r="AI61" s="991"/>
      <c r="AJ61" s="991"/>
      <c r="AK61" s="991"/>
      <c r="AL61" s="991"/>
      <c r="AM61" s="991"/>
      <c r="AN61" s="991"/>
      <c r="AO61" s="991"/>
      <c r="AP61" s="991"/>
      <c r="AQ61" s="991"/>
      <c r="AR61" s="991"/>
      <c r="AS61" s="991"/>
      <c r="AT61" s="991"/>
      <c r="AU61" s="991"/>
      <c r="AV61" s="991"/>
      <c r="AW61" s="991"/>
      <c r="AX61" s="991"/>
      <c r="AY61" s="991"/>
      <c r="AZ61" s="991"/>
      <c r="BA61" s="991"/>
      <c r="EA61" s="34" t="s">
        <v>15</v>
      </c>
      <c r="EO61" s="34" t="s">
        <v>13</v>
      </c>
    </row>
    <row r="62" spans="1:145" ht="12" customHeight="1">
      <c r="A62" s="991"/>
      <c r="B62" s="991"/>
      <c r="C62" s="991"/>
      <c r="D62" s="991"/>
      <c r="E62" s="991"/>
      <c r="F62" s="991"/>
      <c r="G62" s="991"/>
      <c r="H62" s="991"/>
      <c r="I62" s="991"/>
      <c r="J62" s="991"/>
      <c r="K62" s="991"/>
      <c r="L62" s="991"/>
      <c r="M62" s="991"/>
      <c r="N62" s="991"/>
      <c r="O62" s="991"/>
      <c r="P62" s="991"/>
      <c r="Q62" s="991"/>
      <c r="R62" s="991"/>
      <c r="S62" s="991"/>
      <c r="T62" s="991"/>
      <c r="U62" s="991"/>
      <c r="V62" s="991"/>
      <c r="W62" s="991"/>
      <c r="X62" s="991"/>
      <c r="Y62" s="991"/>
      <c r="Z62" s="991"/>
      <c r="AA62" s="991"/>
      <c r="AB62" s="991"/>
      <c r="AC62" s="991"/>
      <c r="AD62" s="991"/>
      <c r="AE62" s="991"/>
      <c r="AF62" s="991"/>
      <c r="AG62" s="991"/>
      <c r="AH62" s="991"/>
      <c r="AI62" s="991"/>
      <c r="AJ62" s="991"/>
      <c r="AK62" s="991"/>
      <c r="AL62" s="991"/>
      <c r="AM62" s="991"/>
      <c r="AN62" s="991"/>
      <c r="AO62" s="991"/>
      <c r="AP62" s="991"/>
      <c r="AQ62" s="991"/>
      <c r="AR62" s="991"/>
      <c r="AS62" s="991"/>
      <c r="AT62" s="991"/>
      <c r="AU62" s="991"/>
      <c r="AV62" s="991"/>
      <c r="AW62" s="991"/>
      <c r="AX62" s="991"/>
      <c r="AY62" s="991"/>
      <c r="AZ62" s="991"/>
      <c r="BA62" s="991"/>
      <c r="EA62" s="34" t="s">
        <v>18</v>
      </c>
      <c r="EO62" s="34" t="s">
        <v>15</v>
      </c>
    </row>
    <row r="63" spans="1:145" ht="12" customHeight="1">
      <c r="A63" s="991"/>
      <c r="B63" s="991"/>
      <c r="C63" s="991"/>
      <c r="D63" s="991"/>
      <c r="E63" s="991"/>
      <c r="F63" s="991"/>
      <c r="G63" s="991"/>
      <c r="H63" s="991"/>
      <c r="I63" s="991"/>
      <c r="J63" s="991"/>
      <c r="K63" s="991"/>
      <c r="L63" s="991"/>
      <c r="M63" s="991"/>
      <c r="N63" s="991"/>
      <c r="O63" s="991"/>
      <c r="P63" s="991"/>
      <c r="Q63" s="991"/>
      <c r="R63" s="991"/>
      <c r="S63" s="991"/>
      <c r="T63" s="991"/>
      <c r="U63" s="991"/>
      <c r="V63" s="991"/>
      <c r="W63" s="991"/>
      <c r="X63" s="991"/>
      <c r="Y63" s="991"/>
      <c r="Z63" s="991"/>
      <c r="AA63" s="991"/>
      <c r="AB63" s="991"/>
      <c r="AC63" s="991"/>
      <c r="AD63" s="991"/>
      <c r="AE63" s="991"/>
      <c r="AF63" s="991"/>
      <c r="AG63" s="991"/>
      <c r="AH63" s="991"/>
      <c r="AI63" s="991"/>
      <c r="AJ63" s="991"/>
      <c r="AK63" s="991"/>
      <c r="AL63" s="991"/>
      <c r="AM63" s="991"/>
      <c r="AN63" s="991"/>
      <c r="AO63" s="991"/>
      <c r="AP63" s="991"/>
      <c r="AQ63" s="991"/>
      <c r="AR63" s="991"/>
      <c r="AS63" s="991"/>
      <c r="AT63" s="991"/>
      <c r="AU63" s="991"/>
      <c r="AV63" s="991"/>
      <c r="AW63" s="991"/>
      <c r="AX63" s="991"/>
      <c r="AY63" s="991"/>
      <c r="AZ63" s="991"/>
      <c r="BA63" s="991"/>
      <c r="EA63" s="34" t="s">
        <v>19</v>
      </c>
      <c r="EO63" s="34" t="s">
        <v>18</v>
      </c>
    </row>
    <row r="64" spans="1:145" ht="12" customHeight="1">
      <c r="A64" s="991"/>
      <c r="B64" s="991"/>
      <c r="C64" s="991"/>
      <c r="D64" s="991"/>
      <c r="E64" s="991"/>
      <c r="F64" s="991"/>
      <c r="G64" s="991"/>
      <c r="H64" s="991"/>
      <c r="I64" s="991"/>
      <c r="J64" s="991"/>
      <c r="K64" s="991"/>
      <c r="L64" s="991"/>
      <c r="M64" s="991"/>
      <c r="N64" s="991"/>
      <c r="O64" s="991"/>
      <c r="P64" s="991"/>
      <c r="Q64" s="991"/>
      <c r="R64" s="991"/>
      <c r="S64" s="991"/>
      <c r="T64" s="991"/>
      <c r="U64" s="991"/>
      <c r="V64" s="991"/>
      <c r="W64" s="991"/>
      <c r="X64" s="991"/>
      <c r="Y64" s="991"/>
      <c r="Z64" s="991"/>
      <c r="AA64" s="991"/>
      <c r="AB64" s="991"/>
      <c r="AC64" s="991"/>
      <c r="AD64" s="991"/>
      <c r="AE64" s="991"/>
      <c r="AF64" s="991"/>
      <c r="AG64" s="991"/>
      <c r="AH64" s="991"/>
      <c r="AI64" s="991"/>
      <c r="AJ64" s="991"/>
      <c r="AK64" s="991"/>
      <c r="AL64" s="991"/>
      <c r="AM64" s="991"/>
      <c r="AN64" s="991"/>
      <c r="AO64" s="991"/>
      <c r="AP64" s="991"/>
      <c r="AQ64" s="991"/>
      <c r="AR64" s="991"/>
      <c r="AS64" s="991"/>
      <c r="AT64" s="991"/>
      <c r="AU64" s="991"/>
      <c r="AV64" s="991"/>
      <c r="AW64" s="991"/>
      <c r="AX64" s="991"/>
      <c r="AY64" s="991"/>
      <c r="AZ64" s="991"/>
      <c r="BA64" s="991"/>
      <c r="EA64" s="34" t="s">
        <v>20</v>
      </c>
      <c r="EO64" s="34" t="s">
        <v>19</v>
      </c>
    </row>
    <row r="65" spans="1:145" ht="12" customHeight="1">
      <c r="A65" s="991"/>
      <c r="B65" s="991"/>
      <c r="C65" s="991"/>
      <c r="D65" s="991"/>
      <c r="E65" s="991"/>
      <c r="F65" s="991"/>
      <c r="G65" s="991"/>
      <c r="H65" s="991"/>
      <c r="I65" s="991"/>
      <c r="J65" s="991"/>
      <c r="K65" s="991"/>
      <c r="L65" s="991"/>
      <c r="M65" s="991"/>
      <c r="N65" s="991"/>
      <c r="O65" s="991"/>
      <c r="P65" s="991"/>
      <c r="Q65" s="991"/>
      <c r="R65" s="991"/>
      <c r="S65" s="991"/>
      <c r="T65" s="991"/>
      <c r="U65" s="991"/>
      <c r="V65" s="991"/>
      <c r="W65" s="991"/>
      <c r="X65" s="991"/>
      <c r="Y65" s="991"/>
      <c r="Z65" s="991"/>
      <c r="AA65" s="991"/>
      <c r="AB65" s="991"/>
      <c r="AC65" s="991"/>
      <c r="AD65" s="991"/>
      <c r="AE65" s="991"/>
      <c r="AF65" s="991"/>
      <c r="AG65" s="991"/>
      <c r="AH65" s="991"/>
      <c r="AI65" s="991"/>
      <c r="AJ65" s="991"/>
      <c r="AK65" s="991"/>
      <c r="AL65" s="991"/>
      <c r="AM65" s="991"/>
      <c r="AN65" s="991"/>
      <c r="AO65" s="991"/>
      <c r="AP65" s="991"/>
      <c r="AQ65" s="991"/>
      <c r="AR65" s="991"/>
      <c r="AS65" s="991"/>
      <c r="AT65" s="991"/>
      <c r="AU65" s="991"/>
      <c r="AV65" s="991"/>
      <c r="AW65" s="991"/>
      <c r="AX65" s="991"/>
      <c r="AY65" s="991"/>
      <c r="AZ65" s="991"/>
      <c r="BA65" s="991"/>
      <c r="EA65" s="34" t="s">
        <v>21</v>
      </c>
      <c r="EO65" s="34" t="s">
        <v>20</v>
      </c>
    </row>
    <row r="66" spans="1:145" ht="12" customHeight="1">
      <c r="A66" s="991"/>
      <c r="B66" s="991"/>
      <c r="C66" s="991"/>
      <c r="D66" s="991"/>
      <c r="E66" s="991"/>
      <c r="F66" s="991"/>
      <c r="G66" s="991"/>
      <c r="H66" s="991"/>
      <c r="I66" s="991"/>
      <c r="J66" s="991"/>
      <c r="K66" s="991"/>
      <c r="L66" s="991"/>
      <c r="M66" s="991"/>
      <c r="N66" s="991"/>
      <c r="O66" s="991"/>
      <c r="P66" s="991"/>
      <c r="Q66" s="991"/>
      <c r="R66" s="991"/>
      <c r="S66" s="991"/>
      <c r="T66" s="991"/>
      <c r="U66" s="991"/>
      <c r="V66" s="991"/>
      <c r="W66" s="991"/>
      <c r="X66" s="991"/>
      <c r="Y66" s="991"/>
      <c r="Z66" s="991"/>
      <c r="AA66" s="991"/>
      <c r="AB66" s="991"/>
      <c r="AC66" s="991"/>
      <c r="AD66" s="991"/>
      <c r="AE66" s="991"/>
      <c r="AF66" s="991"/>
      <c r="AG66" s="991"/>
      <c r="AH66" s="991"/>
      <c r="AI66" s="991"/>
      <c r="AJ66" s="991"/>
      <c r="AK66" s="991"/>
      <c r="AL66" s="991"/>
      <c r="AM66" s="991"/>
      <c r="AN66" s="991"/>
      <c r="AO66" s="991"/>
      <c r="AP66" s="991"/>
      <c r="AQ66" s="991"/>
      <c r="AR66" s="991"/>
      <c r="AS66" s="991"/>
      <c r="AT66" s="991"/>
      <c r="AU66" s="991"/>
      <c r="AV66" s="991"/>
      <c r="AW66" s="991"/>
      <c r="AX66" s="991"/>
      <c r="AY66" s="991"/>
      <c r="AZ66" s="991"/>
      <c r="BA66" s="991"/>
      <c r="EA66" s="34" t="s">
        <v>22</v>
      </c>
      <c r="EO66" s="34" t="s">
        <v>21</v>
      </c>
    </row>
    <row r="67" spans="1:145" ht="12" customHeight="1">
      <c r="A67" s="991"/>
      <c r="B67" s="991"/>
      <c r="C67" s="991"/>
      <c r="D67" s="991"/>
      <c r="E67" s="991"/>
      <c r="F67" s="991"/>
      <c r="G67" s="991"/>
      <c r="H67" s="991"/>
      <c r="I67" s="991"/>
      <c r="J67" s="991"/>
      <c r="K67" s="991"/>
      <c r="L67" s="991"/>
      <c r="M67" s="991"/>
      <c r="N67" s="991"/>
      <c r="O67" s="991"/>
      <c r="P67" s="991"/>
      <c r="Q67" s="991"/>
      <c r="R67" s="991"/>
      <c r="S67" s="991"/>
      <c r="T67" s="991"/>
      <c r="U67" s="991"/>
      <c r="V67" s="991"/>
      <c r="W67" s="991"/>
      <c r="X67" s="991"/>
      <c r="Y67" s="991"/>
      <c r="Z67" s="991"/>
      <c r="AA67" s="991"/>
      <c r="AB67" s="991"/>
      <c r="AC67" s="991"/>
      <c r="AD67" s="991"/>
      <c r="AE67" s="991"/>
      <c r="AF67" s="991"/>
      <c r="AG67" s="991"/>
      <c r="AH67" s="991"/>
      <c r="AI67" s="991"/>
      <c r="AJ67" s="991"/>
      <c r="AK67" s="991"/>
      <c r="AL67" s="991"/>
      <c r="AM67" s="991"/>
      <c r="AN67" s="991"/>
      <c r="AO67" s="991"/>
      <c r="AP67" s="991"/>
      <c r="AQ67" s="991"/>
      <c r="AR67" s="991"/>
      <c r="AS67" s="991"/>
      <c r="AT67" s="991"/>
      <c r="AU67" s="991"/>
      <c r="AV67" s="991"/>
      <c r="AW67" s="991"/>
      <c r="AX67" s="991"/>
      <c r="AY67" s="991"/>
      <c r="AZ67" s="991"/>
      <c r="BA67" s="991"/>
      <c r="EA67" s="34" t="s">
        <v>23</v>
      </c>
      <c r="EO67" s="34" t="s">
        <v>22</v>
      </c>
    </row>
    <row r="68" spans="1:145" ht="12" customHeight="1">
      <c r="A68" s="991"/>
      <c r="B68" s="991"/>
      <c r="C68" s="991"/>
      <c r="D68" s="991"/>
      <c r="E68" s="991"/>
      <c r="F68" s="991"/>
      <c r="G68" s="991"/>
      <c r="H68" s="991"/>
      <c r="I68" s="991"/>
      <c r="J68" s="991"/>
      <c r="K68" s="991"/>
      <c r="L68" s="991"/>
      <c r="M68" s="991"/>
      <c r="N68" s="991"/>
      <c r="O68" s="991"/>
      <c r="P68" s="991"/>
      <c r="Q68" s="991"/>
      <c r="R68" s="991"/>
      <c r="S68" s="991"/>
      <c r="T68" s="991"/>
      <c r="U68" s="991"/>
      <c r="V68" s="991"/>
      <c r="W68" s="991"/>
      <c r="X68" s="991"/>
      <c r="Y68" s="991"/>
      <c r="Z68" s="991"/>
      <c r="AA68" s="991"/>
      <c r="AB68" s="991"/>
      <c r="AC68" s="991"/>
      <c r="AD68" s="991"/>
      <c r="AE68" s="991"/>
      <c r="AF68" s="991"/>
      <c r="AG68" s="991"/>
      <c r="AH68" s="991"/>
      <c r="AI68" s="991"/>
      <c r="AJ68" s="991"/>
      <c r="AK68" s="991"/>
      <c r="AL68" s="991"/>
      <c r="AM68" s="991"/>
      <c r="AN68" s="991"/>
      <c r="AO68" s="1000"/>
      <c r="AP68" s="1001"/>
      <c r="AQ68" s="838"/>
      <c r="AR68" s="838"/>
      <c r="AS68" s="1002"/>
      <c r="AT68" s="1001"/>
      <c r="AU68" s="838"/>
      <c r="AV68" s="838"/>
      <c r="AW68" s="1002"/>
      <c r="AX68" s="1001"/>
      <c r="AY68" s="838"/>
      <c r="AZ68" s="838"/>
      <c r="BA68" s="1002"/>
      <c r="EA68" s="34" t="s">
        <v>24</v>
      </c>
      <c r="EO68" s="34" t="s">
        <v>23</v>
      </c>
    </row>
    <row r="69" spans="1:145" ht="12" customHeight="1">
      <c r="A69" s="991"/>
      <c r="B69" s="991"/>
      <c r="C69" s="991"/>
      <c r="D69" s="991"/>
      <c r="E69" s="991"/>
      <c r="F69" s="991"/>
      <c r="G69" s="991"/>
      <c r="H69" s="991"/>
      <c r="I69" s="991"/>
      <c r="J69" s="991"/>
      <c r="K69" s="991"/>
      <c r="L69" s="991"/>
      <c r="M69" s="991"/>
      <c r="N69" s="991"/>
      <c r="O69" s="991"/>
      <c r="P69" s="991"/>
      <c r="Q69" s="991"/>
      <c r="R69" s="991"/>
      <c r="S69" s="991"/>
      <c r="T69" s="991"/>
      <c r="U69" s="991"/>
      <c r="V69" s="991"/>
      <c r="W69" s="991"/>
      <c r="X69" s="991"/>
      <c r="Y69" s="991"/>
      <c r="Z69" s="991"/>
      <c r="AA69" s="991"/>
      <c r="AB69" s="991"/>
      <c r="AC69" s="991"/>
      <c r="AD69" s="991"/>
      <c r="AE69" s="991"/>
      <c r="AF69" s="991"/>
      <c r="AG69" s="991"/>
      <c r="AH69" s="991"/>
      <c r="AI69" s="991"/>
      <c r="AJ69" s="991"/>
      <c r="AK69" s="991"/>
      <c r="AL69" s="991"/>
      <c r="AM69" s="991"/>
      <c r="AN69" s="991"/>
      <c r="AO69" s="1000"/>
      <c r="AP69" s="1003"/>
      <c r="AQ69" s="839"/>
      <c r="AR69" s="839"/>
      <c r="AS69" s="1004"/>
      <c r="AT69" s="1003"/>
      <c r="AU69" s="839"/>
      <c r="AV69" s="839"/>
      <c r="AW69" s="1004"/>
      <c r="AX69" s="1003"/>
      <c r="AY69" s="839"/>
      <c r="AZ69" s="839"/>
      <c r="BA69" s="1004"/>
      <c r="EA69" s="34" t="s">
        <v>25</v>
      </c>
      <c r="EO69" s="34" t="s">
        <v>24</v>
      </c>
    </row>
    <row r="70" spans="1:145" ht="15" customHeight="1">
      <c r="A70" s="991"/>
      <c r="B70" s="991"/>
      <c r="C70" s="991"/>
      <c r="D70" s="991"/>
      <c r="E70" s="991"/>
      <c r="F70" s="991"/>
      <c r="G70" s="991"/>
      <c r="H70" s="991"/>
      <c r="I70" s="991"/>
      <c r="J70" s="991"/>
      <c r="K70" s="991"/>
      <c r="L70" s="991"/>
      <c r="M70" s="991"/>
      <c r="N70" s="991"/>
      <c r="O70" s="991"/>
      <c r="P70" s="991"/>
      <c r="Q70" s="991"/>
      <c r="R70" s="991"/>
      <c r="S70" s="991"/>
      <c r="T70" s="991"/>
      <c r="U70" s="991"/>
      <c r="V70" s="991"/>
      <c r="W70" s="991"/>
      <c r="X70" s="991"/>
      <c r="Y70" s="991"/>
      <c r="Z70" s="991"/>
      <c r="AA70" s="991"/>
      <c r="AB70" s="991"/>
      <c r="AC70" s="991"/>
      <c r="AD70" s="991"/>
      <c r="AE70" s="991"/>
      <c r="AF70" s="991"/>
      <c r="AG70" s="991"/>
      <c r="AH70" s="991"/>
      <c r="AI70" s="991"/>
      <c r="AJ70" s="991"/>
      <c r="AK70" s="991"/>
      <c r="AL70" s="991"/>
      <c r="AM70" s="991"/>
      <c r="AN70" s="991"/>
      <c r="AO70" s="1000"/>
      <c r="AP70" s="1005"/>
      <c r="AQ70" s="1006"/>
      <c r="AR70" s="1006"/>
      <c r="AS70" s="1007"/>
      <c r="AT70" s="1005"/>
      <c r="AU70" s="1006"/>
      <c r="AV70" s="1006"/>
      <c r="AW70" s="1007"/>
      <c r="AX70" s="1005"/>
      <c r="AY70" s="1006"/>
      <c r="AZ70" s="1006"/>
      <c r="BA70" s="1007"/>
      <c r="EA70" s="34" t="s">
        <v>26</v>
      </c>
      <c r="EO70" s="34" t="s">
        <v>25</v>
      </c>
    </row>
    <row r="71" spans="1:145" ht="11.25" customHeight="1">
      <c r="EA71" s="34" t="s">
        <v>27</v>
      </c>
      <c r="EO71" s="34" t="s">
        <v>26</v>
      </c>
    </row>
    <row r="72" spans="1:145" ht="11.25" customHeight="1">
      <c r="EA72" s="34" t="s">
        <v>28</v>
      </c>
      <c r="EO72" s="34" t="s">
        <v>27</v>
      </c>
    </row>
    <row r="73" spans="1:145" ht="11.25" customHeight="1">
      <c r="EA73" s="34" t="s">
        <v>29</v>
      </c>
      <c r="EO73" s="34" t="s">
        <v>28</v>
      </c>
    </row>
    <row r="74" spans="1:145" ht="11.25" customHeight="1">
      <c r="EA74" s="34" t="s">
        <v>30</v>
      </c>
      <c r="EO74" s="34" t="s">
        <v>29</v>
      </c>
    </row>
    <row r="75" spans="1:145" ht="11.25" customHeight="1">
      <c r="EA75" s="34" t="s">
        <v>31</v>
      </c>
      <c r="EO75" s="34" t="s">
        <v>30</v>
      </c>
    </row>
    <row r="76" spans="1:145" ht="11.25" customHeight="1">
      <c r="EA76" s="34" t="s">
        <v>32</v>
      </c>
      <c r="EO76" s="34" t="s">
        <v>31</v>
      </c>
    </row>
    <row r="77" spans="1:145" ht="11.25" customHeight="1">
      <c r="EA77" s="34" t="s">
        <v>33</v>
      </c>
      <c r="EO77" s="34" t="s">
        <v>32</v>
      </c>
    </row>
    <row r="78" spans="1:145" ht="11.25" customHeight="1">
      <c r="EA78" s="34" t="s">
        <v>34</v>
      </c>
      <c r="EO78" s="34" t="s">
        <v>33</v>
      </c>
    </row>
    <row r="79" spans="1:145" ht="11.25" customHeight="1">
      <c r="EA79" s="34" t="s">
        <v>35</v>
      </c>
      <c r="EO79" s="34" t="s">
        <v>34</v>
      </c>
    </row>
    <row r="80" spans="1:145" ht="11.25" customHeight="1">
      <c r="EA80" s="34" t="s">
        <v>36</v>
      </c>
      <c r="EO80" s="34" t="s">
        <v>35</v>
      </c>
    </row>
    <row r="81" spans="131:145" ht="11.25" customHeight="1">
      <c r="EA81" s="34" t="s">
        <v>37</v>
      </c>
      <c r="EO81" s="34" t="s">
        <v>36</v>
      </c>
    </row>
    <row r="82" spans="131:145" ht="11.25" customHeight="1">
      <c r="EA82" s="34" t="s">
        <v>38</v>
      </c>
      <c r="EO82" s="34" t="s">
        <v>37</v>
      </c>
    </row>
    <row r="83" spans="131:145" ht="11.25" customHeight="1">
      <c r="EA83" s="34" t="s">
        <v>39</v>
      </c>
      <c r="EO83" s="34" t="s">
        <v>38</v>
      </c>
    </row>
    <row r="84" spans="131:145" ht="11.25" customHeight="1">
      <c r="EA84" s="34" t="s">
        <v>40</v>
      </c>
      <c r="EO84" s="34" t="s">
        <v>39</v>
      </c>
    </row>
    <row r="85" spans="131:145" ht="11.25" customHeight="1">
      <c r="EA85" s="34" t="s">
        <v>41</v>
      </c>
      <c r="EO85" s="34" t="s">
        <v>40</v>
      </c>
    </row>
    <row r="86" spans="131:145" ht="11.25" customHeight="1">
      <c r="EA86" s="34" t="s">
        <v>76</v>
      </c>
      <c r="EO86" s="34" t="s">
        <v>41</v>
      </c>
    </row>
    <row r="87" spans="131:145" ht="11.25" customHeight="1">
      <c r="EA87" s="34" t="s">
        <v>42</v>
      </c>
      <c r="EO87" s="34" t="s">
        <v>76</v>
      </c>
    </row>
    <row r="88" spans="131:145" ht="11.25" customHeight="1">
      <c r="EA88" s="34" t="s">
        <v>43</v>
      </c>
      <c r="EO88" s="34" t="s">
        <v>42</v>
      </c>
    </row>
    <row r="89" spans="131:145" ht="11.25" customHeight="1">
      <c r="EO89" s="34" t="s">
        <v>43</v>
      </c>
    </row>
  </sheetData>
  <sheetProtection selectLockedCells="1"/>
  <mergeCells count="78">
    <mergeCell ref="A45:BA67"/>
    <mergeCell ref="A68:AO70"/>
    <mergeCell ref="AP68:AS70"/>
    <mergeCell ref="AT68:AW70"/>
    <mergeCell ref="AX68:BA70"/>
    <mergeCell ref="BA39:BA40"/>
    <mergeCell ref="G39:L40"/>
    <mergeCell ref="M39:N40"/>
    <mergeCell ref="O39:T40"/>
    <mergeCell ref="U39:V40"/>
    <mergeCell ref="W39:AA40"/>
    <mergeCell ref="AB39:AC40"/>
    <mergeCell ref="AD39:AI40"/>
    <mergeCell ref="AJ39:AK40"/>
    <mergeCell ref="AL39:AO40"/>
    <mergeCell ref="AP39:AP40"/>
    <mergeCell ref="AQ39:AZ40"/>
    <mergeCell ref="G41:L44"/>
    <mergeCell ref="M41:N41"/>
    <mergeCell ref="O41:R41"/>
    <mergeCell ref="T41:X41"/>
    <mergeCell ref="Y41:BA41"/>
    <mergeCell ref="M42:BA44"/>
    <mergeCell ref="AR33:AS35"/>
    <mergeCell ref="AT33:AU35"/>
    <mergeCell ref="AV33:AW35"/>
    <mergeCell ref="AN33:AO35"/>
    <mergeCell ref="AZ27:BA29"/>
    <mergeCell ref="AX33:AX38"/>
    <mergeCell ref="AR36:AR38"/>
    <mergeCell ref="AS36:AW38"/>
    <mergeCell ref="AN27:AO29"/>
    <mergeCell ref="AP27:AY29"/>
    <mergeCell ref="A30:L32"/>
    <mergeCell ref="M30:BA32"/>
    <mergeCell ref="A33:F44"/>
    <mergeCell ref="G33:L34"/>
    <mergeCell ref="M33:AC34"/>
    <mergeCell ref="AD33:AE35"/>
    <mergeCell ref="AF33:AI35"/>
    <mergeCell ref="AJ33:AM35"/>
    <mergeCell ref="AY33:BA38"/>
    <mergeCell ref="G35:L38"/>
    <mergeCell ref="M35:AC38"/>
    <mergeCell ref="AD36:AF38"/>
    <mergeCell ref="AG36:AK38"/>
    <mergeCell ref="AL36:AL38"/>
    <mergeCell ref="AM36:AQ38"/>
    <mergeCell ref="AP33:AQ35"/>
    <mergeCell ref="A27:L29"/>
    <mergeCell ref="M27:AG29"/>
    <mergeCell ref="AH27:AH29"/>
    <mergeCell ref="AI27:AL29"/>
    <mergeCell ref="AM27:AM29"/>
    <mergeCell ref="A21:BA24"/>
    <mergeCell ref="AT25:AU26"/>
    <mergeCell ref="AV25:AW26"/>
    <mergeCell ref="AX25:AY26"/>
    <mergeCell ref="AZ25:BA26"/>
    <mergeCell ref="AR25:AS26"/>
    <mergeCell ref="A25:AH26"/>
    <mergeCell ref="AI25:AK26"/>
    <mergeCell ref="AL25:AO26"/>
    <mergeCell ref="AP25:AQ26"/>
    <mergeCell ref="A1:BA2"/>
    <mergeCell ref="A3:BA4"/>
    <mergeCell ref="A5:BA16"/>
    <mergeCell ref="A17:H18"/>
    <mergeCell ref="I17:I18"/>
    <mergeCell ref="J17:U18"/>
    <mergeCell ref="V17:V18"/>
    <mergeCell ref="W17:X20"/>
    <mergeCell ref="Y17:BA18"/>
    <mergeCell ref="A19:H20"/>
    <mergeCell ref="I19:I20"/>
    <mergeCell ref="J19:U20"/>
    <mergeCell ref="V19:V20"/>
    <mergeCell ref="Y19:BA20"/>
  </mergeCells>
  <phoneticPr fontId="86"/>
  <dataValidations count="4">
    <dataValidation imeMode="hiragana" allowBlank="1" showInputMessage="1" showErrorMessage="1" sqref="M42:BA44 M35:AC38 M30:BA32" xr:uid="{ABF80C99-C2EB-4842-9EAB-BCBC2B5DA564}"/>
    <dataValidation type="list" errorStyle="information" imeMode="hiragana" allowBlank="1" showInputMessage="1" sqref="AF33:AI35" xr:uid="{4E89347B-9A81-4D3B-B8FC-BB3F349ED8EF}">
      <formula1>"▼選択,大正,昭和,平成"</formula1>
    </dataValidation>
    <dataValidation type="list" errorStyle="information" imeMode="hiragana" allowBlank="1" showInputMessage="1" sqref="AY33:BA38" xr:uid="{7BDCD306-5EBD-4E21-B38D-12C11A0A3EA0}">
      <formula1>"▼選択,男,女"</formula1>
    </dataValidation>
    <dataValidation imeMode="fullKatakana" allowBlank="1" showInputMessage="1" showErrorMessage="1" sqref="M33:AC34" xr:uid="{FEFE9964-95D3-46E3-A767-5101AC0820E1}"/>
  </dataValidations>
  <printOptions horizontalCentered="1" verticalCentered="1"/>
  <pageMargins left="0.31496062992125984" right="0.31496062992125984" top="0.59055118110236227" bottom="0.59055118110236227" header="0.31496062992125984" footer="0.31496062992125984"/>
  <pageSetup paperSize="9" scale="97"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102401" r:id="rId4" name="Check Box 1">
              <controlPr defaultSize="0" autoFill="0" autoLine="0" autoPict="0">
                <anchor moveWithCells="1">
                  <from>
                    <xdr:col>12</xdr:col>
                    <xdr:colOff>38100</xdr:colOff>
                    <xdr:row>38</xdr:row>
                    <xdr:rowOff>30480</xdr:rowOff>
                  </from>
                  <to>
                    <xdr:col>13</xdr:col>
                    <xdr:colOff>99060</xdr:colOff>
                    <xdr:row>39</xdr:row>
                    <xdr:rowOff>114300</xdr:rowOff>
                  </to>
                </anchor>
              </controlPr>
            </control>
          </mc:Choice>
        </mc:AlternateContent>
        <mc:AlternateContent xmlns:mc="http://schemas.openxmlformats.org/markup-compatibility/2006">
          <mc:Choice Requires="x14">
            <control shapeId="102402" r:id="rId5" name="Check Box 2">
              <controlPr defaultSize="0" autoFill="0" autoLine="0" autoPict="0">
                <anchor moveWithCells="1">
                  <from>
                    <xdr:col>20</xdr:col>
                    <xdr:colOff>38100</xdr:colOff>
                    <xdr:row>38</xdr:row>
                    <xdr:rowOff>30480</xdr:rowOff>
                  </from>
                  <to>
                    <xdr:col>21</xdr:col>
                    <xdr:colOff>99060</xdr:colOff>
                    <xdr:row>39</xdr:row>
                    <xdr:rowOff>114300</xdr:rowOff>
                  </to>
                </anchor>
              </controlPr>
            </control>
          </mc:Choice>
        </mc:AlternateContent>
        <mc:AlternateContent xmlns:mc="http://schemas.openxmlformats.org/markup-compatibility/2006">
          <mc:Choice Requires="x14">
            <control shapeId="102403" r:id="rId6" name="Check Box 3">
              <controlPr defaultSize="0" autoFill="0" autoLine="0" autoPict="0">
                <anchor moveWithCells="1">
                  <from>
                    <xdr:col>27</xdr:col>
                    <xdr:colOff>38100</xdr:colOff>
                    <xdr:row>38</xdr:row>
                    <xdr:rowOff>30480</xdr:rowOff>
                  </from>
                  <to>
                    <xdr:col>28</xdr:col>
                    <xdr:colOff>99060</xdr:colOff>
                    <xdr:row>39</xdr:row>
                    <xdr:rowOff>114300</xdr:rowOff>
                  </to>
                </anchor>
              </controlPr>
            </control>
          </mc:Choice>
        </mc:AlternateContent>
        <mc:AlternateContent xmlns:mc="http://schemas.openxmlformats.org/markup-compatibility/2006">
          <mc:Choice Requires="x14">
            <control shapeId="102404" r:id="rId7" name="Check Box 4">
              <controlPr defaultSize="0" autoFill="0" autoLine="0" autoPict="0">
                <anchor moveWithCells="1">
                  <from>
                    <xdr:col>35</xdr:col>
                    <xdr:colOff>30480</xdr:colOff>
                    <xdr:row>38</xdr:row>
                    <xdr:rowOff>30480</xdr:rowOff>
                  </from>
                  <to>
                    <xdr:col>36</xdr:col>
                    <xdr:colOff>83820</xdr:colOff>
                    <xdr:row>39</xdr:row>
                    <xdr:rowOff>114300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EA55A-16C3-484A-88D5-C3AAD7C131C6}">
  <sheetPr>
    <tabColor theme="4" tint="0.59999389629810485"/>
  </sheetPr>
  <dimension ref="A1:EC79"/>
  <sheetViews>
    <sheetView showGridLines="0" showZeros="0" view="pageBreakPreview" zoomScaleNormal="100" zoomScaleSheetLayoutView="100" workbookViewId="0">
      <selection activeCell="A4" sqref="A4:BB7"/>
    </sheetView>
  </sheetViews>
  <sheetFormatPr defaultColWidth="1.88671875" defaultRowHeight="11.25" customHeight="1"/>
  <cols>
    <col min="1" max="50" width="1.88671875" style="2"/>
    <col min="51" max="52" width="1.44140625" style="2" customWidth="1"/>
    <col min="53" max="54" width="2.21875" style="2" customWidth="1"/>
    <col min="55" max="124" width="1.88671875" style="2"/>
    <col min="125" max="132" width="1.88671875" style="2" customWidth="1"/>
    <col min="133" max="16384" width="1.88671875" style="2"/>
  </cols>
  <sheetData>
    <row r="1" spans="1:131" ht="15" customHeight="1">
      <c r="A1" s="760" t="s">
        <v>248</v>
      </c>
      <c r="B1" s="760"/>
      <c r="C1" s="760"/>
      <c r="D1" s="760"/>
      <c r="E1" s="760"/>
      <c r="F1" s="760"/>
      <c r="G1" s="760"/>
      <c r="H1" s="760"/>
      <c r="I1" s="760"/>
      <c r="J1" s="760"/>
      <c r="K1" s="760"/>
      <c r="L1" s="760"/>
      <c r="M1" s="760"/>
      <c r="N1" s="760"/>
      <c r="O1" s="760"/>
      <c r="P1" s="760"/>
      <c r="Q1" s="760"/>
      <c r="R1" s="760"/>
      <c r="S1" s="760"/>
      <c r="T1" s="760"/>
      <c r="U1" s="760"/>
      <c r="V1" s="760"/>
      <c r="W1" s="760"/>
      <c r="X1" s="760"/>
      <c r="Y1" s="760"/>
      <c r="Z1" s="760"/>
      <c r="AA1" s="760"/>
      <c r="AB1" s="760"/>
      <c r="AC1" s="760"/>
      <c r="AD1" s="760"/>
      <c r="AE1" s="760"/>
      <c r="AF1" s="760"/>
      <c r="AG1" s="760"/>
      <c r="AH1" s="760"/>
      <c r="AI1" s="760"/>
      <c r="AJ1" s="760"/>
      <c r="AK1" s="760"/>
      <c r="AL1" s="760"/>
      <c r="AM1" s="760"/>
      <c r="AN1" s="760"/>
      <c r="AO1" s="760"/>
      <c r="AP1" s="760"/>
      <c r="AQ1" s="760"/>
      <c r="AR1" s="760"/>
      <c r="AS1" s="760"/>
      <c r="AT1" s="760"/>
      <c r="AU1" s="760"/>
      <c r="AV1" s="760"/>
      <c r="AW1" s="760"/>
      <c r="AX1" s="760"/>
      <c r="AY1" s="760"/>
      <c r="AZ1" s="760"/>
      <c r="BA1" s="760"/>
      <c r="BB1" s="760"/>
    </row>
    <row r="2" spans="1:131" s="8" customFormat="1" ht="15" customHeight="1">
      <c r="A2" s="760" t="s">
        <v>249</v>
      </c>
      <c r="B2" s="1603"/>
      <c r="C2" s="1603"/>
      <c r="D2" s="1603"/>
      <c r="E2" s="1603"/>
      <c r="F2" s="1603"/>
      <c r="G2" s="1603"/>
      <c r="H2" s="1603"/>
      <c r="I2" s="1603"/>
      <c r="J2" s="1603"/>
      <c r="K2" s="1603"/>
      <c r="L2" s="1603"/>
      <c r="M2" s="1603"/>
      <c r="N2" s="1603"/>
      <c r="O2" s="1603"/>
      <c r="P2" s="1603"/>
      <c r="Q2" s="1603"/>
      <c r="R2" s="1603"/>
      <c r="S2" s="1603"/>
      <c r="T2" s="1603"/>
      <c r="U2" s="1603"/>
      <c r="V2" s="1603"/>
      <c r="W2" s="1603"/>
      <c r="X2" s="1603"/>
      <c r="Y2" s="1603"/>
      <c r="Z2" s="1603"/>
      <c r="AA2" s="1603"/>
      <c r="AB2" s="1603"/>
      <c r="AC2" s="1603"/>
      <c r="AD2" s="1603"/>
      <c r="AE2" s="1603"/>
      <c r="AF2" s="1603"/>
      <c r="AG2" s="1603"/>
      <c r="AH2" s="1603"/>
      <c r="AI2" s="1603"/>
      <c r="AJ2" s="1603"/>
      <c r="AK2" s="1603"/>
      <c r="AL2" s="1603"/>
      <c r="AM2" s="1603"/>
      <c r="AN2" s="1603"/>
      <c r="AO2" s="1603"/>
      <c r="AP2" s="1603"/>
      <c r="AQ2" s="1603"/>
      <c r="AR2" s="1603"/>
      <c r="AS2" s="1603"/>
      <c r="AT2" s="1603"/>
      <c r="AU2" s="1603"/>
      <c r="AV2" s="1603"/>
      <c r="AW2" s="1603"/>
      <c r="AX2" s="1603"/>
      <c r="AY2" s="1603"/>
      <c r="AZ2" s="1603"/>
      <c r="BA2" s="1603"/>
      <c r="BB2" s="1603"/>
    </row>
    <row r="3" spans="1:131" ht="11.25" customHeight="1">
      <c r="A3" s="720"/>
      <c r="B3" s="720"/>
      <c r="C3" s="720"/>
      <c r="D3" s="720"/>
      <c r="E3" s="720"/>
      <c r="F3" s="720"/>
      <c r="G3" s="720"/>
      <c r="H3" s="720"/>
      <c r="I3" s="720"/>
      <c r="J3" s="720"/>
      <c r="K3" s="720"/>
      <c r="L3" s="720"/>
      <c r="M3" s="720"/>
      <c r="N3" s="720"/>
      <c r="O3" s="720"/>
      <c r="P3" s="720"/>
      <c r="Q3" s="720"/>
      <c r="R3" s="720"/>
      <c r="S3" s="720"/>
      <c r="T3" s="720"/>
      <c r="U3" s="720"/>
      <c r="V3" s="720"/>
      <c r="W3" s="720"/>
      <c r="X3" s="720"/>
      <c r="Y3" s="720"/>
      <c r="Z3" s="720"/>
      <c r="AA3" s="720"/>
      <c r="AB3" s="720"/>
      <c r="AC3" s="720"/>
      <c r="AD3" s="720"/>
      <c r="AE3" s="720"/>
      <c r="AF3" s="720"/>
      <c r="AG3" s="720"/>
      <c r="AH3" s="720"/>
      <c r="AI3" s="720"/>
      <c r="AJ3" s="720"/>
      <c r="AK3" s="720"/>
      <c r="AL3" s="720"/>
      <c r="AM3" s="720"/>
      <c r="AN3" s="720"/>
      <c r="AO3" s="720"/>
      <c r="AP3" s="720"/>
      <c r="AQ3" s="720"/>
      <c r="AR3" s="720"/>
      <c r="AS3" s="720"/>
      <c r="AT3" s="720"/>
      <c r="AU3" s="720"/>
      <c r="AV3" s="720"/>
      <c r="AW3" s="720"/>
      <c r="AX3" s="720"/>
      <c r="AY3" s="720"/>
      <c r="AZ3" s="720"/>
      <c r="BA3" s="720"/>
      <c r="BB3" s="720"/>
    </row>
    <row r="4" spans="1:131" ht="11.25" customHeight="1">
      <c r="A4" s="1705" t="s">
        <v>250</v>
      </c>
      <c r="B4" s="1706"/>
      <c r="C4" s="1706"/>
      <c r="D4" s="1706"/>
      <c r="E4" s="1706"/>
      <c r="F4" s="1706"/>
      <c r="G4" s="1706"/>
      <c r="H4" s="1706"/>
      <c r="I4" s="1706"/>
      <c r="J4" s="1706"/>
      <c r="K4" s="1706"/>
      <c r="L4" s="1706"/>
      <c r="M4" s="1706"/>
      <c r="N4" s="1706"/>
      <c r="O4" s="1706"/>
      <c r="P4" s="1706"/>
      <c r="Q4" s="1706"/>
      <c r="R4" s="1706"/>
      <c r="S4" s="1706"/>
      <c r="T4" s="1706"/>
      <c r="U4" s="1706"/>
      <c r="V4" s="1706"/>
      <c r="W4" s="1706"/>
      <c r="X4" s="1706"/>
      <c r="Y4" s="1706"/>
      <c r="Z4" s="1706"/>
      <c r="AA4" s="1706"/>
      <c r="AB4" s="1706"/>
      <c r="AC4" s="1706"/>
      <c r="AD4" s="1706"/>
      <c r="AE4" s="1706"/>
      <c r="AF4" s="1706"/>
      <c r="AG4" s="1706"/>
      <c r="AH4" s="1706"/>
      <c r="AI4" s="1706"/>
      <c r="AJ4" s="1706"/>
      <c r="AK4" s="1706"/>
      <c r="AL4" s="1706"/>
      <c r="AM4" s="1706"/>
      <c r="AN4" s="1591"/>
      <c r="AO4" s="1591"/>
      <c r="AP4" s="1591"/>
      <c r="AQ4" s="1591"/>
      <c r="AR4" s="1591"/>
      <c r="AS4" s="1591"/>
      <c r="AT4" s="1591"/>
      <c r="AU4" s="1591"/>
      <c r="AV4" s="1591"/>
      <c r="AW4" s="1591"/>
      <c r="AX4" s="1591"/>
      <c r="AY4" s="1591"/>
      <c r="AZ4" s="1591"/>
      <c r="BA4" s="1591"/>
      <c r="BB4" s="1591"/>
    </row>
    <row r="5" spans="1:131" ht="11.25" customHeight="1">
      <c r="A5" s="1705"/>
      <c r="B5" s="1706"/>
      <c r="C5" s="1706"/>
      <c r="D5" s="1706"/>
      <c r="E5" s="1706"/>
      <c r="F5" s="1706"/>
      <c r="G5" s="1706"/>
      <c r="H5" s="1706"/>
      <c r="I5" s="1706"/>
      <c r="J5" s="1706"/>
      <c r="K5" s="1706"/>
      <c r="L5" s="1706"/>
      <c r="M5" s="1706"/>
      <c r="N5" s="1706"/>
      <c r="O5" s="1706"/>
      <c r="P5" s="1706"/>
      <c r="Q5" s="1706"/>
      <c r="R5" s="1706"/>
      <c r="S5" s="1706"/>
      <c r="T5" s="1706"/>
      <c r="U5" s="1706"/>
      <c r="V5" s="1706"/>
      <c r="W5" s="1706"/>
      <c r="X5" s="1706"/>
      <c r="Y5" s="1706"/>
      <c r="Z5" s="1706"/>
      <c r="AA5" s="1706"/>
      <c r="AB5" s="1706"/>
      <c r="AC5" s="1706"/>
      <c r="AD5" s="1706"/>
      <c r="AE5" s="1706"/>
      <c r="AF5" s="1706"/>
      <c r="AG5" s="1706"/>
      <c r="AH5" s="1706"/>
      <c r="AI5" s="1706"/>
      <c r="AJ5" s="1706"/>
      <c r="AK5" s="1706"/>
      <c r="AL5" s="1706"/>
      <c r="AM5" s="1706"/>
      <c r="AN5" s="1591"/>
      <c r="AO5" s="1591"/>
      <c r="AP5" s="1591"/>
      <c r="AQ5" s="1591"/>
      <c r="AR5" s="1591"/>
      <c r="AS5" s="1591"/>
      <c r="AT5" s="1591"/>
      <c r="AU5" s="1591"/>
      <c r="AV5" s="1591"/>
      <c r="AW5" s="1591"/>
      <c r="AX5" s="1591"/>
      <c r="AY5" s="1591"/>
      <c r="AZ5" s="1591"/>
      <c r="BA5" s="1591"/>
      <c r="BB5" s="1591"/>
    </row>
    <row r="6" spans="1:131" ht="11.25" customHeight="1">
      <c r="A6" s="1706"/>
      <c r="B6" s="1706"/>
      <c r="C6" s="1706"/>
      <c r="D6" s="1706"/>
      <c r="E6" s="1706"/>
      <c r="F6" s="1706"/>
      <c r="G6" s="1706"/>
      <c r="H6" s="1706"/>
      <c r="I6" s="1706"/>
      <c r="J6" s="1706"/>
      <c r="K6" s="1706"/>
      <c r="L6" s="1706"/>
      <c r="M6" s="1706"/>
      <c r="N6" s="1706"/>
      <c r="O6" s="1706"/>
      <c r="P6" s="1706"/>
      <c r="Q6" s="1706"/>
      <c r="R6" s="1706"/>
      <c r="S6" s="1706"/>
      <c r="T6" s="1706"/>
      <c r="U6" s="1706"/>
      <c r="V6" s="1706"/>
      <c r="W6" s="1706"/>
      <c r="X6" s="1706"/>
      <c r="Y6" s="1706"/>
      <c r="Z6" s="1706"/>
      <c r="AA6" s="1706"/>
      <c r="AB6" s="1706"/>
      <c r="AC6" s="1706"/>
      <c r="AD6" s="1706"/>
      <c r="AE6" s="1706"/>
      <c r="AF6" s="1706"/>
      <c r="AG6" s="1706"/>
      <c r="AH6" s="1706"/>
      <c r="AI6" s="1706"/>
      <c r="AJ6" s="1706"/>
      <c r="AK6" s="1706"/>
      <c r="AL6" s="1706"/>
      <c r="AM6" s="1706"/>
      <c r="AN6" s="1591"/>
      <c r="AO6" s="1591"/>
      <c r="AP6" s="1591"/>
      <c r="AQ6" s="1591"/>
      <c r="AR6" s="1591"/>
      <c r="AS6" s="1591"/>
      <c r="AT6" s="1591"/>
      <c r="AU6" s="1591"/>
      <c r="AV6" s="1591"/>
      <c r="AW6" s="1591"/>
      <c r="AX6" s="1591"/>
      <c r="AY6" s="1591"/>
      <c r="AZ6" s="1591"/>
      <c r="BA6" s="1591"/>
      <c r="BB6" s="1591"/>
    </row>
    <row r="7" spans="1:131" ht="11.25" customHeight="1">
      <c r="A7" s="1706"/>
      <c r="B7" s="1706"/>
      <c r="C7" s="1706"/>
      <c r="D7" s="1706"/>
      <c r="E7" s="1706"/>
      <c r="F7" s="1706"/>
      <c r="G7" s="1706"/>
      <c r="H7" s="1706"/>
      <c r="I7" s="1706"/>
      <c r="J7" s="1706"/>
      <c r="K7" s="1706"/>
      <c r="L7" s="1706"/>
      <c r="M7" s="1706"/>
      <c r="N7" s="1706"/>
      <c r="O7" s="1706"/>
      <c r="P7" s="1706"/>
      <c r="Q7" s="1706"/>
      <c r="R7" s="1706"/>
      <c r="S7" s="1706"/>
      <c r="T7" s="1706"/>
      <c r="U7" s="1706"/>
      <c r="V7" s="1706"/>
      <c r="W7" s="1706"/>
      <c r="X7" s="1706"/>
      <c r="Y7" s="1706"/>
      <c r="Z7" s="1706"/>
      <c r="AA7" s="1706"/>
      <c r="AB7" s="1706"/>
      <c r="AC7" s="1706"/>
      <c r="AD7" s="1706"/>
      <c r="AE7" s="1706"/>
      <c r="AF7" s="1706"/>
      <c r="AG7" s="1706"/>
      <c r="AH7" s="1706"/>
      <c r="AI7" s="1706"/>
      <c r="AJ7" s="1706"/>
      <c r="AK7" s="1706"/>
      <c r="AL7" s="1706"/>
      <c r="AM7" s="1706"/>
      <c r="AN7" s="1591"/>
      <c r="AO7" s="1591"/>
      <c r="AP7" s="1591"/>
      <c r="AQ7" s="1591"/>
      <c r="AR7" s="1591"/>
      <c r="AS7" s="1591"/>
      <c r="AT7" s="1591"/>
      <c r="AU7" s="1591"/>
      <c r="AV7" s="1591"/>
      <c r="AW7" s="1591"/>
      <c r="AX7" s="1591"/>
      <c r="AY7" s="1591"/>
      <c r="AZ7" s="1591"/>
      <c r="BA7" s="1591"/>
      <c r="BB7" s="1591"/>
    </row>
    <row r="8" spans="1:131" ht="11.25" customHeight="1">
      <c r="A8" s="1707" t="s">
        <v>216</v>
      </c>
      <c r="B8" s="1707"/>
      <c r="C8" s="1707"/>
      <c r="D8" s="1707"/>
      <c r="E8" s="1707"/>
      <c r="F8" s="1707"/>
      <c r="G8" s="1708" t="s">
        <v>54</v>
      </c>
      <c r="H8" s="1708"/>
      <c r="I8" s="1708"/>
      <c r="J8" s="1708"/>
      <c r="K8" s="1708"/>
      <c r="L8" s="1708"/>
      <c r="M8" s="1708"/>
      <c r="N8" s="1708"/>
      <c r="O8" s="1708"/>
      <c r="P8" s="1708"/>
      <c r="Q8" s="1127" t="s">
        <v>51</v>
      </c>
      <c r="R8" s="1127"/>
      <c r="S8" s="1127"/>
      <c r="T8" s="1127"/>
      <c r="U8" s="1127"/>
      <c r="V8" s="1127"/>
      <c r="W8" s="1127"/>
      <c r="X8" s="1127"/>
      <c r="Y8" s="1127"/>
      <c r="Z8" s="1127"/>
      <c r="AA8" s="1127"/>
      <c r="AB8" s="1127"/>
      <c r="AC8" s="1127"/>
      <c r="AD8" s="1127"/>
      <c r="AE8" s="1127"/>
      <c r="AF8" s="1127"/>
      <c r="AG8" s="1127"/>
      <c r="AH8" s="1127"/>
      <c r="AI8" s="1127"/>
      <c r="AJ8" s="1127"/>
      <c r="AK8" s="1127"/>
      <c r="AL8" s="1127"/>
      <c r="AM8" s="1127"/>
      <c r="AN8" s="1127"/>
      <c r="AO8" s="1127"/>
      <c r="AP8" s="1127"/>
      <c r="AQ8" s="1127"/>
      <c r="AR8" s="1127"/>
      <c r="AS8" s="1127"/>
      <c r="AT8" s="1127"/>
      <c r="AU8" s="1127"/>
      <c r="AV8" s="1127"/>
      <c r="AW8" s="1127"/>
      <c r="AX8" s="1127"/>
      <c r="AY8" s="1127"/>
      <c r="AZ8" s="1127"/>
      <c r="BA8" s="1127"/>
      <c r="BB8" s="1127"/>
    </row>
    <row r="9" spans="1:131" ht="11.25" customHeight="1" thickBot="1">
      <c r="A9" s="1707"/>
      <c r="B9" s="1707"/>
      <c r="C9" s="1707"/>
      <c r="D9" s="1707"/>
      <c r="E9" s="1707"/>
      <c r="F9" s="1707"/>
      <c r="G9" s="1708"/>
      <c r="H9" s="1708"/>
      <c r="I9" s="1708"/>
      <c r="J9" s="1708"/>
      <c r="K9" s="1708"/>
      <c r="L9" s="1708"/>
      <c r="M9" s="1708"/>
      <c r="N9" s="1708"/>
      <c r="O9" s="1708"/>
      <c r="P9" s="1708"/>
      <c r="Q9" s="1127"/>
      <c r="R9" s="1127"/>
      <c r="S9" s="1127"/>
      <c r="T9" s="1127"/>
      <c r="U9" s="1127"/>
      <c r="V9" s="1127"/>
      <c r="W9" s="1127"/>
      <c r="X9" s="1127"/>
      <c r="Y9" s="1127"/>
      <c r="Z9" s="1127"/>
      <c r="AA9" s="1127"/>
      <c r="AB9" s="1127"/>
      <c r="AC9" s="1127"/>
      <c r="AD9" s="1127"/>
      <c r="AE9" s="1127"/>
      <c r="AF9" s="1127"/>
      <c r="AG9" s="1127"/>
      <c r="AH9" s="1127"/>
      <c r="AI9" s="1127"/>
      <c r="AJ9" s="1127"/>
      <c r="AK9" s="1127"/>
      <c r="AL9" s="1127"/>
      <c r="AM9" s="1127"/>
      <c r="AN9" s="1127"/>
      <c r="AO9" s="1127"/>
      <c r="AP9" s="1127"/>
      <c r="AQ9" s="1127"/>
      <c r="AR9" s="1127"/>
      <c r="AS9" s="1127"/>
      <c r="AT9" s="1127"/>
      <c r="AU9" s="1127"/>
      <c r="AV9" s="1127"/>
      <c r="AW9" s="1127"/>
      <c r="AX9" s="1127"/>
      <c r="AY9" s="1127"/>
      <c r="AZ9" s="1127"/>
      <c r="BA9" s="1127"/>
      <c r="BB9" s="1127"/>
    </row>
    <row r="10" spans="1:131" ht="11.25" customHeight="1">
      <c r="A10" s="1710" t="s">
        <v>53</v>
      </c>
      <c r="B10" s="1710"/>
      <c r="C10" s="1710"/>
      <c r="D10" s="1710"/>
      <c r="E10" s="1710"/>
      <c r="F10" s="1710"/>
      <c r="G10" s="1712" t="s">
        <v>55</v>
      </c>
      <c r="H10" s="1712"/>
      <c r="I10" s="1712"/>
      <c r="J10" s="1712"/>
      <c r="K10" s="1712"/>
      <c r="L10" s="1712"/>
      <c r="M10" s="1712"/>
      <c r="N10" s="1712"/>
      <c r="O10" s="1712"/>
      <c r="P10" s="1712"/>
      <c r="Q10" s="1127"/>
      <c r="R10" s="1127"/>
      <c r="S10" s="1729"/>
      <c r="T10" s="1729"/>
      <c r="U10" s="1729"/>
      <c r="V10" s="1729"/>
      <c r="W10" s="1729"/>
      <c r="X10" s="1729"/>
      <c r="Y10" s="1729"/>
      <c r="Z10" s="1729"/>
      <c r="AA10" s="1729"/>
      <c r="AB10" s="1729"/>
      <c r="AC10" s="1729"/>
      <c r="AD10" s="1729"/>
      <c r="AE10" s="1729"/>
      <c r="AF10" s="1729"/>
      <c r="AG10" s="1729"/>
      <c r="AH10" s="1729"/>
      <c r="AI10" s="1730"/>
      <c r="AJ10" s="1718" t="s">
        <v>143</v>
      </c>
      <c r="AK10" s="1714"/>
      <c r="AL10" s="1733"/>
      <c r="AM10" s="1736" t="s">
        <v>251</v>
      </c>
      <c r="AN10" s="1714"/>
      <c r="AO10" s="1714"/>
      <c r="AP10" s="1714"/>
      <c r="AQ10" s="1592">
        <f>'①-1入会申込書（全日・保証）'!AP25</f>
        <v>0</v>
      </c>
      <c r="AR10" s="1592"/>
      <c r="AS10" s="1714" t="s">
        <v>49</v>
      </c>
      <c r="AT10" s="1714"/>
      <c r="AU10" s="1592">
        <f>'①-1入会申込書（全日・保証）'!AT25</f>
        <v>0</v>
      </c>
      <c r="AV10" s="1592"/>
      <c r="AW10" s="1714" t="s">
        <v>50</v>
      </c>
      <c r="AX10" s="1714"/>
      <c r="AY10" s="1592">
        <f>'①-1入会申込書（全日・保証）'!AX25</f>
        <v>0</v>
      </c>
      <c r="AZ10" s="1592"/>
      <c r="BA10" s="1714" t="s">
        <v>139</v>
      </c>
      <c r="BB10" s="1716"/>
      <c r="DU10" s="16"/>
    </row>
    <row r="11" spans="1:131" ht="11.25" customHeight="1" thickBot="1">
      <c r="A11" s="1711"/>
      <c r="B11" s="1711"/>
      <c r="C11" s="1711"/>
      <c r="D11" s="1711"/>
      <c r="E11" s="1711"/>
      <c r="F11" s="1711"/>
      <c r="G11" s="1713"/>
      <c r="H11" s="1713"/>
      <c r="I11" s="1713"/>
      <c r="J11" s="1713"/>
      <c r="K11" s="1713"/>
      <c r="L11" s="1713"/>
      <c r="M11" s="1713"/>
      <c r="N11" s="1713"/>
      <c r="O11" s="1713"/>
      <c r="P11" s="1713"/>
      <c r="Q11" s="1709"/>
      <c r="R11" s="1709"/>
      <c r="S11" s="1731"/>
      <c r="T11" s="1731"/>
      <c r="U11" s="1731"/>
      <c r="V11" s="1731"/>
      <c r="W11" s="1731"/>
      <c r="X11" s="1731"/>
      <c r="Y11" s="1731"/>
      <c r="Z11" s="1731"/>
      <c r="AA11" s="1731"/>
      <c r="AB11" s="1731"/>
      <c r="AC11" s="1731"/>
      <c r="AD11" s="1731"/>
      <c r="AE11" s="1731"/>
      <c r="AF11" s="1731"/>
      <c r="AG11" s="1731"/>
      <c r="AH11" s="1731"/>
      <c r="AI11" s="1732"/>
      <c r="AJ11" s="1734"/>
      <c r="AK11" s="1715"/>
      <c r="AL11" s="1735"/>
      <c r="AM11" s="1737"/>
      <c r="AN11" s="1715"/>
      <c r="AO11" s="1715"/>
      <c r="AP11" s="1715"/>
      <c r="AQ11" s="1593"/>
      <c r="AR11" s="1593"/>
      <c r="AS11" s="1715"/>
      <c r="AT11" s="1715"/>
      <c r="AU11" s="1593"/>
      <c r="AV11" s="1593"/>
      <c r="AW11" s="1715"/>
      <c r="AX11" s="1715"/>
      <c r="AY11" s="1593"/>
      <c r="AZ11" s="1593"/>
      <c r="BA11" s="1715"/>
      <c r="BB11" s="1717"/>
      <c r="DU11" s="16"/>
    </row>
    <row r="12" spans="1:131" ht="11.25" customHeight="1">
      <c r="A12" s="1718" t="s">
        <v>144</v>
      </c>
      <c r="B12" s="1719"/>
      <c r="C12" s="1719"/>
      <c r="D12" s="1719"/>
      <c r="E12" s="1719"/>
      <c r="F12" s="1719"/>
      <c r="G12" s="1719"/>
      <c r="H12" s="1719"/>
      <c r="I12" s="1719"/>
      <c r="J12" s="1719"/>
      <c r="K12" s="1719"/>
      <c r="L12" s="1719"/>
      <c r="M12" s="1720"/>
      <c r="N12" s="1608" t="str">
        <f>'①-1入会申込書（全日・保証）'!M27</f>
        <v>▼選択</v>
      </c>
      <c r="O12" s="1592"/>
      <c r="P12" s="1592"/>
      <c r="Q12" s="1592"/>
      <c r="R12" s="1592"/>
      <c r="S12" s="1592"/>
      <c r="T12" s="1592"/>
      <c r="U12" s="1592"/>
      <c r="V12" s="1592"/>
      <c r="W12" s="1592"/>
      <c r="X12" s="1592"/>
      <c r="Y12" s="1592"/>
      <c r="Z12" s="1592"/>
      <c r="AA12" s="1592"/>
      <c r="AB12" s="1592"/>
      <c r="AC12" s="1592"/>
      <c r="AD12" s="1592"/>
      <c r="AE12" s="1592"/>
      <c r="AF12" s="1592"/>
      <c r="AG12" s="1592"/>
      <c r="AH12" s="1592"/>
      <c r="AI12" s="1727" t="s">
        <v>145</v>
      </c>
      <c r="AJ12" s="1615">
        <f>'①-1入会申込書（全日・保証）'!AI27</f>
        <v>0</v>
      </c>
      <c r="AK12" s="1128"/>
      <c r="AL12" s="1128"/>
      <c r="AM12" s="1128"/>
      <c r="AN12" s="1728" t="s">
        <v>146</v>
      </c>
      <c r="AO12" s="1127" t="s">
        <v>147</v>
      </c>
      <c r="AP12" s="1722"/>
      <c r="AQ12" s="1677">
        <f>'①-1入会申込書（全日・保証）'!AP27</f>
        <v>0</v>
      </c>
      <c r="AR12" s="1678"/>
      <c r="AS12" s="1678"/>
      <c r="AT12" s="1678"/>
      <c r="AU12" s="1678"/>
      <c r="AV12" s="1678"/>
      <c r="AW12" s="1678"/>
      <c r="AX12" s="1678"/>
      <c r="AY12" s="1678"/>
      <c r="AZ12" s="1678"/>
      <c r="BA12" s="1127" t="s">
        <v>148</v>
      </c>
      <c r="BB12" s="1738"/>
      <c r="DU12" s="16"/>
      <c r="DV12" s="33" t="s">
        <v>3</v>
      </c>
      <c r="DW12" s="33" t="s">
        <v>620</v>
      </c>
      <c r="EA12" s="33" t="s">
        <v>620</v>
      </c>
    </row>
    <row r="13" spans="1:131" ht="11.25" customHeight="1">
      <c r="A13" s="1721"/>
      <c r="B13" s="1722"/>
      <c r="C13" s="1722"/>
      <c r="D13" s="1722"/>
      <c r="E13" s="1722"/>
      <c r="F13" s="1722"/>
      <c r="G13" s="1722"/>
      <c r="H13" s="1722"/>
      <c r="I13" s="1722"/>
      <c r="J13" s="1722"/>
      <c r="K13" s="1722"/>
      <c r="L13" s="1722"/>
      <c r="M13" s="1723"/>
      <c r="N13" s="1610"/>
      <c r="O13" s="1128"/>
      <c r="P13" s="1128"/>
      <c r="Q13" s="1128"/>
      <c r="R13" s="1128"/>
      <c r="S13" s="1128"/>
      <c r="T13" s="1128"/>
      <c r="U13" s="1128"/>
      <c r="V13" s="1128"/>
      <c r="W13" s="1128"/>
      <c r="X13" s="1128"/>
      <c r="Y13" s="1128"/>
      <c r="Z13" s="1128"/>
      <c r="AA13" s="1128"/>
      <c r="AB13" s="1128"/>
      <c r="AC13" s="1128"/>
      <c r="AD13" s="1128"/>
      <c r="AE13" s="1128"/>
      <c r="AF13" s="1128"/>
      <c r="AG13" s="1128"/>
      <c r="AH13" s="1128"/>
      <c r="AI13" s="1728"/>
      <c r="AJ13" s="1128"/>
      <c r="AK13" s="1128"/>
      <c r="AL13" s="1128"/>
      <c r="AM13" s="1128"/>
      <c r="AN13" s="1728"/>
      <c r="AO13" s="1722"/>
      <c r="AP13" s="1722"/>
      <c r="AQ13" s="1128"/>
      <c r="AR13" s="1128"/>
      <c r="AS13" s="1128"/>
      <c r="AT13" s="1128"/>
      <c r="AU13" s="1128"/>
      <c r="AV13" s="1128"/>
      <c r="AW13" s="1128"/>
      <c r="AX13" s="1128"/>
      <c r="AY13" s="1128"/>
      <c r="AZ13" s="1128"/>
      <c r="BA13" s="1127"/>
      <c r="BB13" s="1738"/>
      <c r="DU13" s="16"/>
      <c r="DV13" s="34" t="s">
        <v>56</v>
      </c>
      <c r="DW13" s="34" t="s">
        <v>77</v>
      </c>
      <c r="EA13" s="33" t="s">
        <v>3</v>
      </c>
    </row>
    <row r="14" spans="1:131" ht="11.25" customHeight="1">
      <c r="A14" s="1724"/>
      <c r="B14" s="1725"/>
      <c r="C14" s="1725"/>
      <c r="D14" s="1725"/>
      <c r="E14" s="1725"/>
      <c r="F14" s="1725"/>
      <c r="G14" s="1725"/>
      <c r="H14" s="1725"/>
      <c r="I14" s="1725"/>
      <c r="J14" s="1725"/>
      <c r="K14" s="1725"/>
      <c r="L14" s="1725"/>
      <c r="M14" s="1726"/>
      <c r="N14" s="1612"/>
      <c r="O14" s="1593"/>
      <c r="P14" s="1593"/>
      <c r="Q14" s="1593"/>
      <c r="R14" s="1593"/>
      <c r="S14" s="1593"/>
      <c r="T14" s="1593"/>
      <c r="U14" s="1593"/>
      <c r="V14" s="1593"/>
      <c r="W14" s="1593"/>
      <c r="X14" s="1593"/>
      <c r="Y14" s="1593"/>
      <c r="Z14" s="1593"/>
      <c r="AA14" s="1593"/>
      <c r="AB14" s="1593"/>
      <c r="AC14" s="1593"/>
      <c r="AD14" s="1593"/>
      <c r="AE14" s="1593"/>
      <c r="AF14" s="1593"/>
      <c r="AG14" s="1593"/>
      <c r="AH14" s="1593"/>
      <c r="AI14" s="1728"/>
      <c r="AJ14" s="1593"/>
      <c r="AK14" s="1593"/>
      <c r="AL14" s="1593"/>
      <c r="AM14" s="1593"/>
      <c r="AN14" s="1728"/>
      <c r="AO14" s="1722"/>
      <c r="AP14" s="1722"/>
      <c r="AQ14" s="1593"/>
      <c r="AR14" s="1593"/>
      <c r="AS14" s="1593"/>
      <c r="AT14" s="1593"/>
      <c r="AU14" s="1593"/>
      <c r="AV14" s="1593"/>
      <c r="AW14" s="1593"/>
      <c r="AX14" s="1593"/>
      <c r="AY14" s="1593"/>
      <c r="AZ14" s="1593"/>
      <c r="BA14" s="1127"/>
      <c r="BB14" s="1738"/>
      <c r="DU14" s="16"/>
      <c r="DV14" s="34" t="s">
        <v>57</v>
      </c>
      <c r="DW14" s="34" t="s">
        <v>78</v>
      </c>
      <c r="EA14" s="34" t="s">
        <v>56</v>
      </c>
    </row>
    <row r="15" spans="1:131" ht="11.25" customHeight="1">
      <c r="A15" s="1739" t="s">
        <v>252</v>
      </c>
      <c r="B15" s="1740"/>
      <c r="C15" s="1740"/>
      <c r="D15" s="1740"/>
      <c r="E15" s="1740"/>
      <c r="F15" s="1741"/>
      <c r="G15" s="1741"/>
      <c r="H15" s="1741"/>
      <c r="I15" s="1741"/>
      <c r="J15" s="1741"/>
      <c r="K15" s="1741"/>
      <c r="L15" s="1741"/>
      <c r="M15" s="1742"/>
      <c r="N15" s="1622">
        <f>'①-1入会申込書（全日・保証）'!M35</f>
        <v>0</v>
      </c>
      <c r="O15" s="1622"/>
      <c r="P15" s="1622"/>
      <c r="Q15" s="1622"/>
      <c r="R15" s="1622"/>
      <c r="S15" s="1622"/>
      <c r="T15" s="1622"/>
      <c r="U15" s="1622"/>
      <c r="V15" s="1622"/>
      <c r="W15" s="1622"/>
      <c r="X15" s="1622"/>
      <c r="Y15" s="1622"/>
      <c r="Z15" s="1622"/>
      <c r="AA15" s="1622"/>
      <c r="AB15" s="1622"/>
      <c r="AC15" s="1622"/>
      <c r="AD15" s="1622"/>
      <c r="AE15" s="1622"/>
      <c r="AF15" s="1622"/>
      <c r="AG15" s="1622"/>
      <c r="AH15" s="1622"/>
      <c r="AI15" s="1622"/>
      <c r="AJ15" s="1622"/>
      <c r="AK15" s="1622"/>
      <c r="AL15" s="1622"/>
      <c r="AM15" s="1622"/>
      <c r="AN15" s="1622"/>
      <c r="AO15" s="1622"/>
      <c r="AP15" s="1622"/>
      <c r="AQ15" s="1622"/>
      <c r="AR15" s="1622"/>
      <c r="AS15" s="1622"/>
      <c r="AT15" s="1622"/>
      <c r="AU15" s="1622"/>
      <c r="AV15" s="1622"/>
      <c r="AW15" s="1622"/>
      <c r="AX15" s="1622"/>
      <c r="AY15" s="1622"/>
      <c r="AZ15" s="1622"/>
      <c r="BA15" s="1622"/>
      <c r="BB15" s="1623"/>
      <c r="DU15" s="16"/>
      <c r="DV15" s="34" t="s">
        <v>58</v>
      </c>
      <c r="DW15" s="34" t="s">
        <v>79</v>
      </c>
      <c r="EA15" s="34" t="s">
        <v>57</v>
      </c>
    </row>
    <row r="16" spans="1:131" ht="11.25" customHeight="1">
      <c r="A16" s="1743"/>
      <c r="B16" s="1127"/>
      <c r="C16" s="1127"/>
      <c r="D16" s="1127"/>
      <c r="E16" s="1127"/>
      <c r="F16" s="1722"/>
      <c r="G16" s="1722"/>
      <c r="H16" s="1722"/>
      <c r="I16" s="1722"/>
      <c r="J16" s="1722"/>
      <c r="K16" s="1722"/>
      <c r="L16" s="1722"/>
      <c r="M16" s="1723"/>
      <c r="N16" s="1625"/>
      <c r="O16" s="1625"/>
      <c r="P16" s="1625"/>
      <c r="Q16" s="1625"/>
      <c r="R16" s="1625"/>
      <c r="S16" s="1625"/>
      <c r="T16" s="1625"/>
      <c r="U16" s="1625"/>
      <c r="V16" s="1625"/>
      <c r="W16" s="1625"/>
      <c r="X16" s="1625"/>
      <c r="Y16" s="1625"/>
      <c r="Z16" s="1625"/>
      <c r="AA16" s="1625"/>
      <c r="AB16" s="1625"/>
      <c r="AC16" s="1625"/>
      <c r="AD16" s="1625"/>
      <c r="AE16" s="1625"/>
      <c r="AF16" s="1625"/>
      <c r="AG16" s="1625"/>
      <c r="AH16" s="1625"/>
      <c r="AI16" s="1625"/>
      <c r="AJ16" s="1625"/>
      <c r="AK16" s="1625"/>
      <c r="AL16" s="1625"/>
      <c r="AM16" s="1625"/>
      <c r="AN16" s="1625"/>
      <c r="AO16" s="1625"/>
      <c r="AP16" s="1625"/>
      <c r="AQ16" s="1625"/>
      <c r="AR16" s="1625"/>
      <c r="AS16" s="1625"/>
      <c r="AT16" s="1625"/>
      <c r="AU16" s="1625"/>
      <c r="AV16" s="1625"/>
      <c r="AW16" s="1625"/>
      <c r="AX16" s="1625"/>
      <c r="AY16" s="1625"/>
      <c r="AZ16" s="1625"/>
      <c r="BA16" s="1625"/>
      <c r="BB16" s="1626"/>
      <c r="DU16" s="16"/>
      <c r="DV16" s="34" t="s">
        <v>59</v>
      </c>
      <c r="DW16" s="34" t="s">
        <v>80</v>
      </c>
      <c r="EA16" s="34" t="s">
        <v>58</v>
      </c>
    </row>
    <row r="17" spans="1:133" ht="11.25" customHeight="1">
      <c r="A17" s="1734"/>
      <c r="B17" s="1715"/>
      <c r="C17" s="1715"/>
      <c r="D17" s="1715"/>
      <c r="E17" s="1715"/>
      <c r="F17" s="1725"/>
      <c r="G17" s="1725"/>
      <c r="H17" s="1725"/>
      <c r="I17" s="1725"/>
      <c r="J17" s="1725"/>
      <c r="K17" s="1725"/>
      <c r="L17" s="1725"/>
      <c r="M17" s="1726"/>
      <c r="N17" s="1628"/>
      <c r="O17" s="1628"/>
      <c r="P17" s="1628"/>
      <c r="Q17" s="1628"/>
      <c r="R17" s="1628"/>
      <c r="S17" s="1628"/>
      <c r="T17" s="1628"/>
      <c r="U17" s="1628"/>
      <c r="V17" s="1628"/>
      <c r="W17" s="1628"/>
      <c r="X17" s="1628"/>
      <c r="Y17" s="1628"/>
      <c r="Z17" s="1628"/>
      <c r="AA17" s="1628"/>
      <c r="AB17" s="1628"/>
      <c r="AC17" s="1628"/>
      <c r="AD17" s="1628"/>
      <c r="AE17" s="1628"/>
      <c r="AF17" s="1628"/>
      <c r="AG17" s="1628"/>
      <c r="AH17" s="1628"/>
      <c r="AI17" s="1628"/>
      <c r="AJ17" s="1628"/>
      <c r="AK17" s="1628"/>
      <c r="AL17" s="1628"/>
      <c r="AM17" s="1628"/>
      <c r="AN17" s="1628"/>
      <c r="AO17" s="1628"/>
      <c r="AP17" s="1628"/>
      <c r="AQ17" s="1628"/>
      <c r="AR17" s="1628"/>
      <c r="AS17" s="1628"/>
      <c r="AT17" s="1628"/>
      <c r="AU17" s="1628"/>
      <c r="AV17" s="1628"/>
      <c r="AW17" s="1628"/>
      <c r="AX17" s="1628"/>
      <c r="AY17" s="1628"/>
      <c r="AZ17" s="1628"/>
      <c r="BA17" s="1628"/>
      <c r="BB17" s="1629"/>
      <c r="DU17" s="16"/>
      <c r="DV17" s="34" t="s">
        <v>60</v>
      </c>
      <c r="DW17" s="34" t="s">
        <v>81</v>
      </c>
      <c r="EA17" s="34" t="s">
        <v>59</v>
      </c>
    </row>
    <row r="18" spans="1:133" ht="11.25" customHeight="1">
      <c r="A18" s="792" t="s">
        <v>253</v>
      </c>
      <c r="B18" s="1616"/>
      <c r="C18" s="1616"/>
      <c r="D18" s="1616"/>
      <c r="E18" s="1616"/>
      <c r="F18" s="1617"/>
      <c r="G18" s="1617"/>
      <c r="H18" s="1617"/>
      <c r="I18" s="1617"/>
      <c r="J18" s="1617"/>
      <c r="K18" s="1617"/>
      <c r="L18" s="1617"/>
      <c r="M18" s="1618"/>
      <c r="N18" s="1622"/>
      <c r="O18" s="1622"/>
      <c r="P18" s="1622"/>
      <c r="Q18" s="1622"/>
      <c r="R18" s="1622"/>
      <c r="S18" s="1622"/>
      <c r="T18" s="1622"/>
      <c r="U18" s="1622"/>
      <c r="V18" s="1622"/>
      <c r="W18" s="1622"/>
      <c r="X18" s="1622"/>
      <c r="Y18" s="1622"/>
      <c r="Z18" s="1622"/>
      <c r="AA18" s="1622"/>
      <c r="AB18" s="1622"/>
      <c r="AC18" s="1622"/>
      <c r="AD18" s="1622"/>
      <c r="AE18" s="1622"/>
      <c r="AF18" s="1622"/>
      <c r="AG18" s="1622"/>
      <c r="AH18" s="1622"/>
      <c r="AI18" s="1622"/>
      <c r="AJ18" s="1622"/>
      <c r="AK18" s="1622"/>
      <c r="AL18" s="1622"/>
      <c r="AM18" s="1622"/>
      <c r="AN18" s="1622"/>
      <c r="AO18" s="1622"/>
      <c r="AP18" s="1622"/>
      <c r="AQ18" s="1622"/>
      <c r="AR18" s="1622"/>
      <c r="AS18" s="1622"/>
      <c r="AT18" s="1622"/>
      <c r="AU18" s="1622"/>
      <c r="AV18" s="1622"/>
      <c r="AW18" s="1622"/>
      <c r="AX18" s="1622"/>
      <c r="AY18" s="1622"/>
      <c r="AZ18" s="1622"/>
      <c r="BA18" s="1622"/>
      <c r="BB18" s="1623"/>
      <c r="DU18" s="16"/>
      <c r="DV18" s="34" t="s">
        <v>61</v>
      </c>
      <c r="DW18" s="34" t="s">
        <v>82</v>
      </c>
      <c r="EA18" s="34" t="s">
        <v>60</v>
      </c>
    </row>
    <row r="19" spans="1:133" ht="11.25" customHeight="1">
      <c r="A19" s="1602"/>
      <c r="B19" s="720"/>
      <c r="C19" s="720"/>
      <c r="D19" s="720"/>
      <c r="E19" s="720"/>
      <c r="F19" s="1591"/>
      <c r="G19" s="1591"/>
      <c r="H19" s="1591"/>
      <c r="I19" s="1591"/>
      <c r="J19" s="1591"/>
      <c r="K19" s="1591"/>
      <c r="L19" s="1591"/>
      <c r="M19" s="1619"/>
      <c r="N19" s="1625"/>
      <c r="O19" s="1625"/>
      <c r="P19" s="1625"/>
      <c r="Q19" s="1625"/>
      <c r="R19" s="1625"/>
      <c r="S19" s="1625"/>
      <c r="T19" s="1625"/>
      <c r="U19" s="1625"/>
      <c r="V19" s="1625"/>
      <c r="W19" s="1625"/>
      <c r="X19" s="1625"/>
      <c r="Y19" s="1625"/>
      <c r="Z19" s="1625"/>
      <c r="AA19" s="1625"/>
      <c r="AB19" s="1625"/>
      <c r="AC19" s="1625"/>
      <c r="AD19" s="1625"/>
      <c r="AE19" s="1625"/>
      <c r="AF19" s="1625"/>
      <c r="AG19" s="1625"/>
      <c r="AH19" s="1625"/>
      <c r="AI19" s="1625"/>
      <c r="AJ19" s="1625"/>
      <c r="AK19" s="1625"/>
      <c r="AL19" s="1625"/>
      <c r="AM19" s="1625"/>
      <c r="AN19" s="1625"/>
      <c r="AO19" s="1625"/>
      <c r="AP19" s="1625"/>
      <c r="AQ19" s="1625"/>
      <c r="AR19" s="1625"/>
      <c r="AS19" s="1625"/>
      <c r="AT19" s="1625"/>
      <c r="AU19" s="1625"/>
      <c r="AV19" s="1625"/>
      <c r="AW19" s="1625"/>
      <c r="AX19" s="1625"/>
      <c r="AY19" s="1625"/>
      <c r="AZ19" s="1625"/>
      <c r="BA19" s="1625"/>
      <c r="BB19" s="1626"/>
      <c r="DU19" s="16"/>
      <c r="DV19" s="34" t="s">
        <v>62</v>
      </c>
      <c r="DW19" s="34" t="s">
        <v>83</v>
      </c>
      <c r="EA19" s="34" t="s">
        <v>61</v>
      </c>
    </row>
    <row r="20" spans="1:133" ht="11.25" customHeight="1">
      <c r="A20" s="746"/>
      <c r="B20" s="1594"/>
      <c r="C20" s="1594"/>
      <c r="D20" s="1594"/>
      <c r="E20" s="1594"/>
      <c r="F20" s="1605"/>
      <c r="G20" s="1605"/>
      <c r="H20" s="1605"/>
      <c r="I20" s="1605"/>
      <c r="J20" s="1605"/>
      <c r="K20" s="1605"/>
      <c r="L20" s="1605"/>
      <c r="M20" s="1620"/>
      <c r="N20" s="1628"/>
      <c r="O20" s="1628"/>
      <c r="P20" s="1628"/>
      <c r="Q20" s="1628"/>
      <c r="R20" s="1628"/>
      <c r="S20" s="1628"/>
      <c r="T20" s="1628"/>
      <c r="U20" s="1628"/>
      <c r="V20" s="1628"/>
      <c r="W20" s="1628"/>
      <c r="X20" s="1628"/>
      <c r="Y20" s="1628"/>
      <c r="Z20" s="1628"/>
      <c r="AA20" s="1628"/>
      <c r="AB20" s="1628"/>
      <c r="AC20" s="1628"/>
      <c r="AD20" s="1628"/>
      <c r="AE20" s="1628"/>
      <c r="AF20" s="1628"/>
      <c r="AG20" s="1628"/>
      <c r="AH20" s="1628"/>
      <c r="AI20" s="1628"/>
      <c r="AJ20" s="1628"/>
      <c r="AK20" s="1628"/>
      <c r="AL20" s="1628"/>
      <c r="AM20" s="1628"/>
      <c r="AN20" s="1628"/>
      <c r="AO20" s="1628"/>
      <c r="AP20" s="1628"/>
      <c r="AQ20" s="1628"/>
      <c r="AR20" s="1628"/>
      <c r="AS20" s="1628"/>
      <c r="AT20" s="1628"/>
      <c r="AU20" s="1628"/>
      <c r="AV20" s="1628"/>
      <c r="AW20" s="1628"/>
      <c r="AX20" s="1628"/>
      <c r="AY20" s="1628"/>
      <c r="AZ20" s="1628"/>
      <c r="BA20" s="1628"/>
      <c r="BB20" s="1629"/>
      <c r="DU20" s="16"/>
      <c r="DV20" s="34" t="s">
        <v>63</v>
      </c>
      <c r="DW20" s="34" t="s">
        <v>84</v>
      </c>
      <c r="EA20" s="34" t="s">
        <v>62</v>
      </c>
      <c r="EC20" s="13"/>
    </row>
    <row r="21" spans="1:133" ht="11.25" customHeight="1">
      <c r="A21" s="845" t="s">
        <v>254</v>
      </c>
      <c r="B21" s="1744"/>
      <c r="C21" s="1744"/>
      <c r="D21" s="1744"/>
      <c r="E21" s="1744"/>
      <c r="F21" s="1744"/>
      <c r="G21" s="1745"/>
      <c r="H21" s="867" t="s">
        <v>154</v>
      </c>
      <c r="I21" s="1752"/>
      <c r="J21" s="1752"/>
      <c r="K21" s="1752"/>
      <c r="L21" s="1752"/>
      <c r="M21" s="1753"/>
      <c r="N21" s="1754"/>
      <c r="O21" s="1755"/>
      <c r="P21" s="1755"/>
      <c r="Q21" s="1755"/>
      <c r="R21" s="1755"/>
      <c r="S21" s="1755"/>
      <c r="T21" s="1755"/>
      <c r="U21" s="1755"/>
      <c r="V21" s="1755"/>
      <c r="W21" s="1755"/>
      <c r="X21" s="1755"/>
      <c r="Y21" s="1755"/>
      <c r="Z21" s="1755"/>
      <c r="AA21" s="1755"/>
      <c r="AB21" s="1755"/>
      <c r="AC21" s="1755"/>
      <c r="AD21" s="1756"/>
      <c r="AE21" s="1758" t="s">
        <v>166</v>
      </c>
      <c r="AF21" s="1759"/>
      <c r="AG21" s="1650" t="s">
        <v>573</v>
      </c>
      <c r="AH21" s="1651"/>
      <c r="AI21" s="1651"/>
      <c r="AJ21" s="1651"/>
      <c r="AK21" s="1793"/>
      <c r="AL21" s="1793"/>
      <c r="AM21" s="1793"/>
      <c r="AN21" s="1793"/>
      <c r="AO21" s="1740" t="s">
        <v>49</v>
      </c>
      <c r="AP21" s="1740"/>
      <c r="AQ21" s="1793"/>
      <c r="AR21" s="1793"/>
      <c r="AS21" s="1740" t="s">
        <v>50</v>
      </c>
      <c r="AT21" s="1741"/>
      <c r="AU21" s="1793"/>
      <c r="AV21" s="1793"/>
      <c r="AW21" s="1740" t="s">
        <v>139</v>
      </c>
      <c r="AX21" s="1740"/>
      <c r="AY21" s="1774" t="s">
        <v>167</v>
      </c>
      <c r="AZ21" s="1775"/>
      <c r="BA21" s="1650" t="s">
        <v>573</v>
      </c>
      <c r="BB21" s="1652"/>
      <c r="DU21" s="16"/>
      <c r="DV21" s="34" t="s">
        <v>64</v>
      </c>
      <c r="DW21" s="34" t="s">
        <v>85</v>
      </c>
      <c r="EA21" s="34" t="s">
        <v>63</v>
      </c>
    </row>
    <row r="22" spans="1:133" ht="11.25" customHeight="1">
      <c r="A22" s="1746"/>
      <c r="B22" s="1747"/>
      <c r="C22" s="1747"/>
      <c r="D22" s="1747"/>
      <c r="E22" s="1747"/>
      <c r="F22" s="1747"/>
      <c r="G22" s="1748"/>
      <c r="H22" s="1693"/>
      <c r="I22" s="1694"/>
      <c r="J22" s="1694"/>
      <c r="K22" s="1694"/>
      <c r="L22" s="1694"/>
      <c r="M22" s="1695"/>
      <c r="N22" s="1757"/>
      <c r="O22" s="1069"/>
      <c r="P22" s="1069"/>
      <c r="Q22" s="1069"/>
      <c r="R22" s="1069"/>
      <c r="S22" s="1069"/>
      <c r="T22" s="1069"/>
      <c r="U22" s="1069"/>
      <c r="V22" s="1069"/>
      <c r="W22" s="1069"/>
      <c r="X22" s="1069"/>
      <c r="Y22" s="1069"/>
      <c r="Z22" s="1069"/>
      <c r="AA22" s="1069"/>
      <c r="AB22" s="1069"/>
      <c r="AC22" s="1069"/>
      <c r="AD22" s="1070"/>
      <c r="AE22" s="1760"/>
      <c r="AF22" s="1761"/>
      <c r="AG22" s="1653"/>
      <c r="AH22" s="1654"/>
      <c r="AI22" s="1654"/>
      <c r="AJ22" s="1654"/>
      <c r="AK22" s="1794"/>
      <c r="AL22" s="1794"/>
      <c r="AM22" s="1794"/>
      <c r="AN22" s="1794"/>
      <c r="AO22" s="1127"/>
      <c r="AP22" s="1127"/>
      <c r="AQ22" s="1794"/>
      <c r="AR22" s="1794"/>
      <c r="AS22" s="1722"/>
      <c r="AT22" s="1722"/>
      <c r="AU22" s="1794"/>
      <c r="AV22" s="1794"/>
      <c r="AW22" s="1127"/>
      <c r="AX22" s="1127"/>
      <c r="AY22" s="1776"/>
      <c r="AZ22" s="1777"/>
      <c r="BA22" s="1653"/>
      <c r="BB22" s="1655"/>
      <c r="DU22" s="16"/>
      <c r="DV22" s="34" t="s">
        <v>65</v>
      </c>
      <c r="DW22" s="34" t="s">
        <v>86</v>
      </c>
      <c r="EA22" s="34" t="s">
        <v>64</v>
      </c>
    </row>
    <row r="23" spans="1:133" ht="11.25" customHeight="1">
      <c r="A23" s="1746"/>
      <c r="B23" s="1747"/>
      <c r="C23" s="1747"/>
      <c r="D23" s="1747"/>
      <c r="E23" s="1747"/>
      <c r="F23" s="1747"/>
      <c r="G23" s="1748"/>
      <c r="H23" s="788" t="s">
        <v>161</v>
      </c>
      <c r="I23" s="722"/>
      <c r="J23" s="722"/>
      <c r="K23" s="722"/>
      <c r="L23" s="722"/>
      <c r="M23" s="1764"/>
      <c r="N23" s="1780"/>
      <c r="O23" s="1781"/>
      <c r="P23" s="1781"/>
      <c r="Q23" s="1781"/>
      <c r="R23" s="1781"/>
      <c r="S23" s="1781"/>
      <c r="T23" s="1781"/>
      <c r="U23" s="1781"/>
      <c r="V23" s="1781"/>
      <c r="W23" s="1781"/>
      <c r="X23" s="1781"/>
      <c r="Y23" s="1781"/>
      <c r="Z23" s="1781"/>
      <c r="AA23" s="1781"/>
      <c r="AB23" s="1781"/>
      <c r="AC23" s="1781"/>
      <c r="AD23" s="1782"/>
      <c r="AE23" s="1762"/>
      <c r="AF23" s="1763"/>
      <c r="AG23" s="1656"/>
      <c r="AH23" s="1657"/>
      <c r="AI23" s="1657"/>
      <c r="AJ23" s="1657"/>
      <c r="AK23" s="1795"/>
      <c r="AL23" s="1795"/>
      <c r="AM23" s="1795"/>
      <c r="AN23" s="1795"/>
      <c r="AO23" s="1786"/>
      <c r="AP23" s="1786"/>
      <c r="AQ23" s="1795"/>
      <c r="AR23" s="1795"/>
      <c r="AS23" s="1792"/>
      <c r="AT23" s="1792"/>
      <c r="AU23" s="1795"/>
      <c r="AV23" s="1795"/>
      <c r="AW23" s="1786"/>
      <c r="AX23" s="1786"/>
      <c r="AY23" s="1776"/>
      <c r="AZ23" s="1777"/>
      <c r="BA23" s="1653"/>
      <c r="BB23" s="1655"/>
      <c r="DU23" s="16"/>
      <c r="DV23" s="34" t="s">
        <v>66</v>
      </c>
      <c r="DW23" s="34" t="s">
        <v>87</v>
      </c>
      <c r="EA23" s="34" t="s">
        <v>65</v>
      </c>
    </row>
    <row r="24" spans="1:133" ht="11.25" customHeight="1">
      <c r="A24" s="1746"/>
      <c r="B24" s="1747"/>
      <c r="C24" s="1747"/>
      <c r="D24" s="1747"/>
      <c r="E24" s="1747"/>
      <c r="F24" s="1747"/>
      <c r="G24" s="1748"/>
      <c r="H24" s="1765"/>
      <c r="I24" s="1591"/>
      <c r="J24" s="1591"/>
      <c r="K24" s="1591"/>
      <c r="L24" s="1591"/>
      <c r="M24" s="1619"/>
      <c r="N24" s="1771"/>
      <c r="O24" s="1067"/>
      <c r="P24" s="1067"/>
      <c r="Q24" s="1067"/>
      <c r="R24" s="1067"/>
      <c r="S24" s="1067"/>
      <c r="T24" s="1067"/>
      <c r="U24" s="1067"/>
      <c r="V24" s="1067"/>
      <c r="W24" s="1067"/>
      <c r="X24" s="1067"/>
      <c r="Y24" s="1067"/>
      <c r="Z24" s="1067"/>
      <c r="AA24" s="1067"/>
      <c r="AB24" s="1067"/>
      <c r="AC24" s="1067"/>
      <c r="AD24" s="1068"/>
      <c r="AE24" s="1783" t="s">
        <v>159</v>
      </c>
      <c r="AF24" s="1769"/>
      <c r="AG24" s="1784"/>
      <c r="AH24" s="1788"/>
      <c r="AI24" s="1789"/>
      <c r="AJ24" s="1789"/>
      <c r="AK24" s="1789"/>
      <c r="AL24" s="1789"/>
      <c r="AM24" s="1769" t="s">
        <v>145</v>
      </c>
      <c r="AN24" s="1789"/>
      <c r="AO24" s="1789"/>
      <c r="AP24" s="1789"/>
      <c r="AQ24" s="1789"/>
      <c r="AR24" s="1789"/>
      <c r="AS24" s="1769" t="s">
        <v>146</v>
      </c>
      <c r="AT24" s="1789"/>
      <c r="AU24" s="1789"/>
      <c r="AV24" s="1789"/>
      <c r="AW24" s="1789"/>
      <c r="AX24" s="1789"/>
      <c r="AY24" s="1776"/>
      <c r="AZ24" s="1777"/>
      <c r="BA24" s="1653"/>
      <c r="BB24" s="1655"/>
      <c r="DU24" s="16"/>
      <c r="DV24" s="34" t="s">
        <v>67</v>
      </c>
      <c r="DW24" s="34" t="s">
        <v>88</v>
      </c>
      <c r="EA24" s="34" t="s">
        <v>66</v>
      </c>
    </row>
    <row r="25" spans="1:133" ht="11.25" customHeight="1">
      <c r="A25" s="1746"/>
      <c r="B25" s="1747"/>
      <c r="C25" s="1747"/>
      <c r="D25" s="1747"/>
      <c r="E25" s="1747"/>
      <c r="F25" s="1747"/>
      <c r="G25" s="1748"/>
      <c r="H25" s="1693"/>
      <c r="I25" s="1694"/>
      <c r="J25" s="1694"/>
      <c r="K25" s="1694"/>
      <c r="L25" s="1694"/>
      <c r="M25" s="1695"/>
      <c r="N25" s="1757"/>
      <c r="O25" s="1069"/>
      <c r="P25" s="1069"/>
      <c r="Q25" s="1069"/>
      <c r="R25" s="1069"/>
      <c r="S25" s="1069"/>
      <c r="T25" s="1069"/>
      <c r="U25" s="1069"/>
      <c r="V25" s="1069"/>
      <c r="W25" s="1069"/>
      <c r="X25" s="1069"/>
      <c r="Y25" s="1069"/>
      <c r="Z25" s="1069"/>
      <c r="AA25" s="1069"/>
      <c r="AB25" s="1069"/>
      <c r="AC25" s="1069"/>
      <c r="AD25" s="1070"/>
      <c r="AE25" s="1785"/>
      <c r="AF25" s="1786"/>
      <c r="AG25" s="1787"/>
      <c r="AH25" s="1790"/>
      <c r="AI25" s="1791"/>
      <c r="AJ25" s="1791"/>
      <c r="AK25" s="1791"/>
      <c r="AL25" s="1791"/>
      <c r="AM25" s="1792"/>
      <c r="AN25" s="1791"/>
      <c r="AO25" s="1791"/>
      <c r="AP25" s="1791"/>
      <c r="AQ25" s="1791"/>
      <c r="AR25" s="1791"/>
      <c r="AS25" s="1792"/>
      <c r="AT25" s="1791"/>
      <c r="AU25" s="1791"/>
      <c r="AV25" s="1791"/>
      <c r="AW25" s="1791"/>
      <c r="AX25" s="1791"/>
      <c r="AY25" s="1778"/>
      <c r="AZ25" s="1779"/>
      <c r="BA25" s="1656"/>
      <c r="BB25" s="1658"/>
      <c r="DU25" s="16"/>
      <c r="DV25" s="34" t="s">
        <v>68</v>
      </c>
      <c r="DW25" s="34" t="s">
        <v>89</v>
      </c>
      <c r="EA25" s="34" t="s">
        <v>67</v>
      </c>
    </row>
    <row r="26" spans="1:133" ht="11.25" customHeight="1">
      <c r="A26" s="1746"/>
      <c r="B26" s="1747"/>
      <c r="C26" s="1747"/>
      <c r="D26" s="1747"/>
      <c r="E26" s="1747"/>
      <c r="F26" s="1747"/>
      <c r="G26" s="1748"/>
      <c r="H26" s="788" t="s">
        <v>168</v>
      </c>
      <c r="I26" s="722"/>
      <c r="J26" s="722"/>
      <c r="K26" s="722"/>
      <c r="L26" s="722"/>
      <c r="M26" s="1764"/>
      <c r="N26" s="1766" t="s">
        <v>157</v>
      </c>
      <c r="O26" s="1767"/>
      <c r="P26" s="1768"/>
      <c r="Q26" s="1768"/>
      <c r="R26" s="1768"/>
      <c r="S26" s="1768"/>
      <c r="T26" s="14" t="s">
        <v>158</v>
      </c>
      <c r="U26" s="1768"/>
      <c r="V26" s="1768"/>
      <c r="W26" s="1768"/>
      <c r="X26" s="1768"/>
      <c r="Y26" s="1768"/>
      <c r="Z26" s="1769"/>
      <c r="AA26" s="1769"/>
      <c r="AB26" s="1769"/>
      <c r="AC26" s="1769"/>
      <c r="AD26" s="1769"/>
      <c r="AE26" s="1769"/>
      <c r="AF26" s="1769"/>
      <c r="AG26" s="1769"/>
      <c r="AH26" s="1769"/>
      <c r="AI26" s="1769"/>
      <c r="AJ26" s="1769"/>
      <c r="AK26" s="1769"/>
      <c r="AL26" s="1769"/>
      <c r="AM26" s="1769"/>
      <c r="AN26" s="1769"/>
      <c r="AO26" s="1769"/>
      <c r="AP26" s="1769"/>
      <c r="AQ26" s="1769"/>
      <c r="AR26" s="1769"/>
      <c r="AS26" s="1769"/>
      <c r="AT26" s="1769"/>
      <c r="AU26" s="1769"/>
      <c r="AV26" s="1769"/>
      <c r="AW26" s="1769"/>
      <c r="AX26" s="1769"/>
      <c r="AY26" s="1769"/>
      <c r="AZ26" s="1769"/>
      <c r="BA26" s="1769"/>
      <c r="BB26" s="1770"/>
      <c r="DU26" s="48"/>
      <c r="DV26" s="34" t="s">
        <v>69</v>
      </c>
      <c r="DW26" s="34" t="s">
        <v>90</v>
      </c>
      <c r="EA26" s="34" t="s">
        <v>68</v>
      </c>
    </row>
    <row r="27" spans="1:133" ht="11.25" customHeight="1">
      <c r="A27" s="1746"/>
      <c r="B27" s="1747"/>
      <c r="C27" s="1747"/>
      <c r="D27" s="1747"/>
      <c r="E27" s="1747"/>
      <c r="F27" s="1747"/>
      <c r="G27" s="1748"/>
      <c r="H27" s="1765"/>
      <c r="I27" s="1591"/>
      <c r="J27" s="1591"/>
      <c r="K27" s="1591"/>
      <c r="L27" s="1591"/>
      <c r="M27" s="1619"/>
      <c r="N27" s="1771"/>
      <c r="O27" s="1067"/>
      <c r="P27" s="1067"/>
      <c r="Q27" s="1067"/>
      <c r="R27" s="1067"/>
      <c r="S27" s="1067"/>
      <c r="T27" s="1067"/>
      <c r="U27" s="1067"/>
      <c r="V27" s="1067"/>
      <c r="W27" s="1067"/>
      <c r="X27" s="1067"/>
      <c r="Y27" s="1067"/>
      <c r="Z27" s="1067"/>
      <c r="AA27" s="1067"/>
      <c r="AB27" s="1067"/>
      <c r="AC27" s="1067"/>
      <c r="AD27" s="1067"/>
      <c r="AE27" s="1067"/>
      <c r="AF27" s="1067"/>
      <c r="AG27" s="1067"/>
      <c r="AH27" s="1067"/>
      <c r="AI27" s="1067"/>
      <c r="AJ27" s="1067"/>
      <c r="AK27" s="1067"/>
      <c r="AL27" s="1067"/>
      <c r="AM27" s="1067"/>
      <c r="AN27" s="1067"/>
      <c r="AO27" s="1067"/>
      <c r="AP27" s="1067"/>
      <c r="AQ27" s="1067"/>
      <c r="AR27" s="1067"/>
      <c r="AS27" s="1067"/>
      <c r="AT27" s="1067"/>
      <c r="AU27" s="1067"/>
      <c r="AV27" s="1067"/>
      <c r="AW27" s="1067"/>
      <c r="AX27" s="1067"/>
      <c r="AY27" s="1067"/>
      <c r="AZ27" s="1067"/>
      <c r="BA27" s="1067"/>
      <c r="BB27" s="1772"/>
      <c r="DU27" s="48"/>
      <c r="DV27" s="34" t="s">
        <v>70</v>
      </c>
      <c r="DW27" s="34" t="s">
        <v>91</v>
      </c>
      <c r="EA27" s="34" t="s">
        <v>69</v>
      </c>
    </row>
    <row r="28" spans="1:133" ht="11.25" customHeight="1">
      <c r="A28" s="1746"/>
      <c r="B28" s="1747"/>
      <c r="C28" s="1747"/>
      <c r="D28" s="1747"/>
      <c r="E28" s="1747"/>
      <c r="F28" s="1747"/>
      <c r="G28" s="1748"/>
      <c r="H28" s="1765"/>
      <c r="I28" s="1591"/>
      <c r="J28" s="1591"/>
      <c r="K28" s="1591"/>
      <c r="L28" s="1591"/>
      <c r="M28" s="1619"/>
      <c r="N28" s="1771"/>
      <c r="O28" s="1067"/>
      <c r="P28" s="1067"/>
      <c r="Q28" s="1067"/>
      <c r="R28" s="1067"/>
      <c r="S28" s="1067"/>
      <c r="T28" s="1067"/>
      <c r="U28" s="1067"/>
      <c r="V28" s="1067"/>
      <c r="W28" s="1067"/>
      <c r="X28" s="1067"/>
      <c r="Y28" s="1067"/>
      <c r="Z28" s="1067"/>
      <c r="AA28" s="1067"/>
      <c r="AB28" s="1067"/>
      <c r="AC28" s="1067"/>
      <c r="AD28" s="1067"/>
      <c r="AE28" s="1067"/>
      <c r="AF28" s="1067"/>
      <c r="AG28" s="1067"/>
      <c r="AH28" s="1067"/>
      <c r="AI28" s="1067"/>
      <c r="AJ28" s="1067"/>
      <c r="AK28" s="1067"/>
      <c r="AL28" s="1067"/>
      <c r="AM28" s="1067"/>
      <c r="AN28" s="1067"/>
      <c r="AO28" s="1067"/>
      <c r="AP28" s="1067"/>
      <c r="AQ28" s="1067"/>
      <c r="AR28" s="1067"/>
      <c r="AS28" s="1067"/>
      <c r="AT28" s="1067"/>
      <c r="AU28" s="1067"/>
      <c r="AV28" s="1067"/>
      <c r="AW28" s="1067"/>
      <c r="AX28" s="1067"/>
      <c r="AY28" s="1067"/>
      <c r="AZ28" s="1067"/>
      <c r="BA28" s="1067"/>
      <c r="BB28" s="1772"/>
      <c r="DU28" s="16"/>
      <c r="DV28" s="34" t="s">
        <v>4</v>
      </c>
      <c r="DW28" s="34" t="s">
        <v>92</v>
      </c>
      <c r="EA28" s="34" t="s">
        <v>70</v>
      </c>
    </row>
    <row r="29" spans="1:133" ht="11.25" customHeight="1">
      <c r="A29" s="1746"/>
      <c r="B29" s="1747"/>
      <c r="C29" s="1747"/>
      <c r="D29" s="1747"/>
      <c r="E29" s="1747"/>
      <c r="F29" s="1747"/>
      <c r="G29" s="1748"/>
      <c r="H29" s="1693"/>
      <c r="I29" s="1694"/>
      <c r="J29" s="1694"/>
      <c r="K29" s="1694"/>
      <c r="L29" s="1694"/>
      <c r="M29" s="1695"/>
      <c r="N29" s="1757"/>
      <c r="O29" s="1069"/>
      <c r="P29" s="1069"/>
      <c r="Q29" s="1069"/>
      <c r="R29" s="1069"/>
      <c r="S29" s="1069"/>
      <c r="T29" s="1069"/>
      <c r="U29" s="1069"/>
      <c r="V29" s="1069"/>
      <c r="W29" s="1069"/>
      <c r="X29" s="1069"/>
      <c r="Y29" s="1069"/>
      <c r="Z29" s="1069"/>
      <c r="AA29" s="1069"/>
      <c r="AB29" s="1069"/>
      <c r="AC29" s="1069"/>
      <c r="AD29" s="1069"/>
      <c r="AE29" s="1069"/>
      <c r="AF29" s="1069"/>
      <c r="AG29" s="1069"/>
      <c r="AH29" s="1069"/>
      <c r="AI29" s="1069"/>
      <c r="AJ29" s="1069"/>
      <c r="AK29" s="1069"/>
      <c r="AL29" s="1069"/>
      <c r="AM29" s="1069"/>
      <c r="AN29" s="1069"/>
      <c r="AO29" s="1069"/>
      <c r="AP29" s="1069"/>
      <c r="AQ29" s="1069"/>
      <c r="AR29" s="1069"/>
      <c r="AS29" s="1069"/>
      <c r="AT29" s="1069"/>
      <c r="AU29" s="1069"/>
      <c r="AV29" s="1069"/>
      <c r="AW29" s="1069"/>
      <c r="AX29" s="1069"/>
      <c r="AY29" s="1069"/>
      <c r="AZ29" s="1069"/>
      <c r="BA29" s="1069"/>
      <c r="BB29" s="1773"/>
      <c r="DU29" s="16"/>
      <c r="DV29" s="34" t="s">
        <v>5</v>
      </c>
      <c r="DW29" s="34" t="s">
        <v>93</v>
      </c>
      <c r="EA29" s="34" t="s">
        <v>4</v>
      </c>
    </row>
    <row r="30" spans="1:133" ht="11.25" customHeight="1">
      <c r="A30" s="1746"/>
      <c r="B30" s="1747"/>
      <c r="C30" s="1747"/>
      <c r="D30" s="1747"/>
      <c r="E30" s="1747"/>
      <c r="F30" s="1747"/>
      <c r="G30" s="1748"/>
      <c r="H30" s="788" t="s">
        <v>170</v>
      </c>
      <c r="I30" s="719"/>
      <c r="J30" s="719"/>
      <c r="K30" s="719"/>
      <c r="L30" s="719"/>
      <c r="M30" s="811"/>
      <c r="N30" s="1807" t="s">
        <v>145</v>
      </c>
      <c r="O30" s="1803" t="s">
        <v>620</v>
      </c>
      <c r="P30" s="1803"/>
      <c r="Q30" s="1803"/>
      <c r="R30" s="1803"/>
      <c r="S30" s="1803"/>
      <c r="T30" s="1803"/>
      <c r="U30" s="1803"/>
      <c r="V30" s="1809" t="s">
        <v>146</v>
      </c>
      <c r="W30" s="1769" t="s">
        <v>147</v>
      </c>
      <c r="X30" s="1767"/>
      <c r="Y30" s="1789"/>
      <c r="Z30" s="1789"/>
      <c r="AA30" s="1789"/>
      <c r="AB30" s="1789"/>
      <c r="AC30" s="1789"/>
      <c r="AD30" s="1789"/>
      <c r="AE30" s="1789"/>
      <c r="AF30" s="1789"/>
      <c r="AG30" s="1769" t="s">
        <v>148</v>
      </c>
      <c r="AH30" s="1798"/>
      <c r="AI30" s="1783" t="s">
        <v>171</v>
      </c>
      <c r="AJ30" s="1769"/>
      <c r="AK30" s="1769"/>
      <c r="AL30" s="1769"/>
      <c r="AM30" s="1784"/>
      <c r="AN30" s="1802" t="s">
        <v>573</v>
      </c>
      <c r="AO30" s="1803"/>
      <c r="AP30" s="1803"/>
      <c r="AQ30" s="1796"/>
      <c r="AR30" s="1796"/>
      <c r="AS30" s="1769" t="s">
        <v>49</v>
      </c>
      <c r="AT30" s="1769"/>
      <c r="AU30" s="1796"/>
      <c r="AV30" s="1796"/>
      <c r="AW30" s="1769" t="s">
        <v>50</v>
      </c>
      <c r="AX30" s="1769"/>
      <c r="AY30" s="1796"/>
      <c r="AZ30" s="1796"/>
      <c r="BA30" s="1769" t="s">
        <v>139</v>
      </c>
      <c r="BB30" s="1770"/>
      <c r="DU30" s="16"/>
      <c r="DV30" s="34" t="s">
        <v>6</v>
      </c>
      <c r="DW30" s="34" t="s">
        <v>94</v>
      </c>
      <c r="EA30" s="34" t="s">
        <v>5</v>
      </c>
    </row>
    <row r="31" spans="1:133" ht="11.25" customHeight="1">
      <c r="A31" s="1749"/>
      <c r="B31" s="1750"/>
      <c r="C31" s="1750"/>
      <c r="D31" s="1750"/>
      <c r="E31" s="1750"/>
      <c r="F31" s="1750"/>
      <c r="G31" s="1751"/>
      <c r="H31" s="767"/>
      <c r="I31" s="1594"/>
      <c r="J31" s="1594"/>
      <c r="K31" s="1594"/>
      <c r="L31" s="1594"/>
      <c r="M31" s="1806"/>
      <c r="N31" s="1808"/>
      <c r="O31" s="1805"/>
      <c r="P31" s="1805"/>
      <c r="Q31" s="1805"/>
      <c r="R31" s="1805"/>
      <c r="S31" s="1805"/>
      <c r="T31" s="1805"/>
      <c r="U31" s="1805"/>
      <c r="V31" s="1810"/>
      <c r="W31" s="1725"/>
      <c r="X31" s="1725"/>
      <c r="Y31" s="1811"/>
      <c r="Z31" s="1811"/>
      <c r="AA31" s="1811"/>
      <c r="AB31" s="1811"/>
      <c r="AC31" s="1811"/>
      <c r="AD31" s="1811"/>
      <c r="AE31" s="1811"/>
      <c r="AF31" s="1811"/>
      <c r="AG31" s="1725"/>
      <c r="AH31" s="1799"/>
      <c r="AI31" s="1800"/>
      <c r="AJ31" s="1715"/>
      <c r="AK31" s="1715"/>
      <c r="AL31" s="1715"/>
      <c r="AM31" s="1801"/>
      <c r="AN31" s="1804"/>
      <c r="AO31" s="1805"/>
      <c r="AP31" s="1805"/>
      <c r="AQ31" s="1797"/>
      <c r="AR31" s="1797"/>
      <c r="AS31" s="1715"/>
      <c r="AT31" s="1715"/>
      <c r="AU31" s="1797"/>
      <c r="AV31" s="1797"/>
      <c r="AW31" s="1715"/>
      <c r="AX31" s="1715"/>
      <c r="AY31" s="1797"/>
      <c r="AZ31" s="1797"/>
      <c r="BA31" s="1715"/>
      <c r="BB31" s="1717"/>
      <c r="DU31" s="16"/>
      <c r="DV31" s="34" t="s">
        <v>7</v>
      </c>
      <c r="DW31" s="34" t="s">
        <v>95</v>
      </c>
      <c r="EA31" s="34" t="s">
        <v>6</v>
      </c>
    </row>
    <row r="32" spans="1:133" ht="11.25" customHeight="1">
      <c r="A32" s="845" t="s">
        <v>254</v>
      </c>
      <c r="B32" s="1744"/>
      <c r="C32" s="1744"/>
      <c r="D32" s="1744"/>
      <c r="E32" s="1744"/>
      <c r="F32" s="1744"/>
      <c r="G32" s="1745"/>
      <c r="H32" s="867" t="s">
        <v>154</v>
      </c>
      <c r="I32" s="1752"/>
      <c r="J32" s="1752"/>
      <c r="K32" s="1752"/>
      <c r="L32" s="1752"/>
      <c r="M32" s="1753"/>
      <c r="N32" s="1754"/>
      <c r="O32" s="1755"/>
      <c r="P32" s="1755"/>
      <c r="Q32" s="1755"/>
      <c r="R32" s="1755"/>
      <c r="S32" s="1755"/>
      <c r="T32" s="1755"/>
      <c r="U32" s="1755"/>
      <c r="V32" s="1755"/>
      <c r="W32" s="1755"/>
      <c r="X32" s="1755"/>
      <c r="Y32" s="1755"/>
      <c r="Z32" s="1755"/>
      <c r="AA32" s="1755"/>
      <c r="AB32" s="1755"/>
      <c r="AC32" s="1755"/>
      <c r="AD32" s="1756"/>
      <c r="AE32" s="1758" t="s">
        <v>166</v>
      </c>
      <c r="AF32" s="1759"/>
      <c r="AG32" s="1650" t="s">
        <v>573</v>
      </c>
      <c r="AH32" s="1651"/>
      <c r="AI32" s="1651"/>
      <c r="AJ32" s="1651"/>
      <c r="AK32" s="1793"/>
      <c r="AL32" s="1793"/>
      <c r="AM32" s="1793"/>
      <c r="AN32" s="1793"/>
      <c r="AO32" s="1740" t="s">
        <v>49</v>
      </c>
      <c r="AP32" s="1740"/>
      <c r="AQ32" s="1793"/>
      <c r="AR32" s="1793"/>
      <c r="AS32" s="1740" t="s">
        <v>50</v>
      </c>
      <c r="AT32" s="1741"/>
      <c r="AU32" s="1793"/>
      <c r="AV32" s="1793"/>
      <c r="AW32" s="1740" t="s">
        <v>139</v>
      </c>
      <c r="AX32" s="1740"/>
      <c r="AY32" s="1774" t="s">
        <v>167</v>
      </c>
      <c r="AZ32" s="1775"/>
      <c r="BA32" s="1650" t="s">
        <v>573</v>
      </c>
      <c r="BB32" s="1652"/>
      <c r="DU32" s="16"/>
      <c r="DV32" s="34" t="s">
        <v>8</v>
      </c>
      <c r="DW32" s="34" t="s">
        <v>97</v>
      </c>
      <c r="EA32" s="34" t="s">
        <v>7</v>
      </c>
    </row>
    <row r="33" spans="1:131" ht="11.25" customHeight="1">
      <c r="A33" s="1746"/>
      <c r="B33" s="1747"/>
      <c r="C33" s="1747"/>
      <c r="D33" s="1747"/>
      <c r="E33" s="1747"/>
      <c r="F33" s="1747"/>
      <c r="G33" s="1748"/>
      <c r="H33" s="1693"/>
      <c r="I33" s="1694"/>
      <c r="J33" s="1694"/>
      <c r="K33" s="1694"/>
      <c r="L33" s="1694"/>
      <c r="M33" s="1695"/>
      <c r="N33" s="1757"/>
      <c r="O33" s="1069"/>
      <c r="P33" s="1069"/>
      <c r="Q33" s="1069"/>
      <c r="R33" s="1069"/>
      <c r="S33" s="1069"/>
      <c r="T33" s="1069"/>
      <c r="U33" s="1069"/>
      <c r="V33" s="1069"/>
      <c r="W33" s="1069"/>
      <c r="X33" s="1069"/>
      <c r="Y33" s="1069"/>
      <c r="Z33" s="1069"/>
      <c r="AA33" s="1069"/>
      <c r="AB33" s="1069"/>
      <c r="AC33" s="1069"/>
      <c r="AD33" s="1070"/>
      <c r="AE33" s="1760"/>
      <c r="AF33" s="1761"/>
      <c r="AG33" s="1653"/>
      <c r="AH33" s="1654"/>
      <c r="AI33" s="1654"/>
      <c r="AJ33" s="1654"/>
      <c r="AK33" s="1794"/>
      <c r="AL33" s="1794"/>
      <c r="AM33" s="1794"/>
      <c r="AN33" s="1794"/>
      <c r="AO33" s="1127"/>
      <c r="AP33" s="1127"/>
      <c r="AQ33" s="1794"/>
      <c r="AR33" s="1794"/>
      <c r="AS33" s="1722"/>
      <c r="AT33" s="1722"/>
      <c r="AU33" s="1794"/>
      <c r="AV33" s="1794"/>
      <c r="AW33" s="1127"/>
      <c r="AX33" s="1127"/>
      <c r="AY33" s="1776"/>
      <c r="AZ33" s="1777"/>
      <c r="BA33" s="1653"/>
      <c r="BB33" s="1655"/>
      <c r="DU33" s="16"/>
      <c r="DV33" s="34" t="s">
        <v>9</v>
      </c>
      <c r="DW33" s="34" t="s">
        <v>96</v>
      </c>
      <c r="EA33" s="34" t="s">
        <v>8</v>
      </c>
    </row>
    <row r="34" spans="1:131" ht="11.25" customHeight="1">
      <c r="A34" s="1746"/>
      <c r="B34" s="1747"/>
      <c r="C34" s="1747"/>
      <c r="D34" s="1747"/>
      <c r="E34" s="1747"/>
      <c r="F34" s="1747"/>
      <c r="G34" s="1748"/>
      <c r="H34" s="750" t="s">
        <v>161</v>
      </c>
      <c r="I34" s="1679"/>
      <c r="J34" s="1679"/>
      <c r="K34" s="1679"/>
      <c r="L34" s="1679"/>
      <c r="M34" s="1680"/>
      <c r="N34" s="1780"/>
      <c r="O34" s="1781"/>
      <c r="P34" s="1781"/>
      <c r="Q34" s="1781"/>
      <c r="R34" s="1781"/>
      <c r="S34" s="1781"/>
      <c r="T34" s="1781"/>
      <c r="U34" s="1781"/>
      <c r="V34" s="1781"/>
      <c r="W34" s="1781"/>
      <c r="X34" s="1781"/>
      <c r="Y34" s="1781"/>
      <c r="Z34" s="1781"/>
      <c r="AA34" s="1781"/>
      <c r="AB34" s="1781"/>
      <c r="AC34" s="1781"/>
      <c r="AD34" s="1782"/>
      <c r="AE34" s="1762"/>
      <c r="AF34" s="1763"/>
      <c r="AG34" s="1656"/>
      <c r="AH34" s="1657"/>
      <c r="AI34" s="1657"/>
      <c r="AJ34" s="1657"/>
      <c r="AK34" s="1795"/>
      <c r="AL34" s="1795"/>
      <c r="AM34" s="1795"/>
      <c r="AN34" s="1795"/>
      <c r="AO34" s="1786"/>
      <c r="AP34" s="1786"/>
      <c r="AQ34" s="1795"/>
      <c r="AR34" s="1795"/>
      <c r="AS34" s="1792"/>
      <c r="AT34" s="1792"/>
      <c r="AU34" s="1795"/>
      <c r="AV34" s="1795"/>
      <c r="AW34" s="1786"/>
      <c r="AX34" s="1786"/>
      <c r="AY34" s="1776"/>
      <c r="AZ34" s="1777"/>
      <c r="BA34" s="1653"/>
      <c r="BB34" s="1655"/>
      <c r="DU34" s="16"/>
      <c r="DV34" s="34" t="s">
        <v>10</v>
      </c>
      <c r="DW34" s="34" t="s">
        <v>98</v>
      </c>
      <c r="EA34" s="34" t="s">
        <v>9</v>
      </c>
    </row>
    <row r="35" spans="1:131" ht="11.25" customHeight="1">
      <c r="A35" s="1746"/>
      <c r="B35" s="1747"/>
      <c r="C35" s="1747"/>
      <c r="D35" s="1747"/>
      <c r="E35" s="1747"/>
      <c r="F35" s="1747"/>
      <c r="G35" s="1748"/>
      <c r="H35" s="1681"/>
      <c r="I35" s="1679"/>
      <c r="J35" s="1679"/>
      <c r="K35" s="1679"/>
      <c r="L35" s="1679"/>
      <c r="M35" s="1680"/>
      <c r="N35" s="1771"/>
      <c r="O35" s="1067"/>
      <c r="P35" s="1067"/>
      <c r="Q35" s="1067"/>
      <c r="R35" s="1067"/>
      <c r="S35" s="1067"/>
      <c r="T35" s="1067"/>
      <c r="U35" s="1067"/>
      <c r="V35" s="1067"/>
      <c r="W35" s="1067"/>
      <c r="X35" s="1067"/>
      <c r="Y35" s="1067"/>
      <c r="Z35" s="1067"/>
      <c r="AA35" s="1067"/>
      <c r="AB35" s="1067"/>
      <c r="AC35" s="1067"/>
      <c r="AD35" s="1068"/>
      <c r="AE35" s="1783" t="s">
        <v>159</v>
      </c>
      <c r="AF35" s="1769"/>
      <c r="AG35" s="1784"/>
      <c r="AH35" s="1788"/>
      <c r="AI35" s="1789"/>
      <c r="AJ35" s="1789"/>
      <c r="AK35" s="1789"/>
      <c r="AL35" s="1789"/>
      <c r="AM35" s="1769" t="s">
        <v>145</v>
      </c>
      <c r="AN35" s="1789"/>
      <c r="AO35" s="1789"/>
      <c r="AP35" s="1789"/>
      <c r="AQ35" s="1789"/>
      <c r="AR35" s="1789"/>
      <c r="AS35" s="1769" t="s">
        <v>146</v>
      </c>
      <c r="AT35" s="1789"/>
      <c r="AU35" s="1789"/>
      <c r="AV35" s="1789"/>
      <c r="AW35" s="1789"/>
      <c r="AX35" s="1789"/>
      <c r="AY35" s="1776"/>
      <c r="AZ35" s="1777"/>
      <c r="BA35" s="1653"/>
      <c r="BB35" s="1655"/>
      <c r="DU35" s="16"/>
      <c r="DV35" s="34" t="s">
        <v>11</v>
      </c>
      <c r="DW35" s="34" t="s">
        <v>99</v>
      </c>
      <c r="EA35" s="34" t="s">
        <v>10</v>
      </c>
    </row>
    <row r="36" spans="1:131" ht="11.25" customHeight="1">
      <c r="A36" s="1746"/>
      <c r="B36" s="1747"/>
      <c r="C36" s="1747"/>
      <c r="D36" s="1747"/>
      <c r="E36" s="1747"/>
      <c r="F36" s="1747"/>
      <c r="G36" s="1748"/>
      <c r="H36" s="1681"/>
      <c r="I36" s="1679"/>
      <c r="J36" s="1679"/>
      <c r="K36" s="1679"/>
      <c r="L36" s="1679"/>
      <c r="M36" s="1680"/>
      <c r="N36" s="1757"/>
      <c r="O36" s="1069"/>
      <c r="P36" s="1069"/>
      <c r="Q36" s="1069"/>
      <c r="R36" s="1069"/>
      <c r="S36" s="1069"/>
      <c r="T36" s="1069"/>
      <c r="U36" s="1069"/>
      <c r="V36" s="1069"/>
      <c r="W36" s="1069"/>
      <c r="X36" s="1069"/>
      <c r="Y36" s="1069"/>
      <c r="Z36" s="1069"/>
      <c r="AA36" s="1069"/>
      <c r="AB36" s="1069"/>
      <c r="AC36" s="1069"/>
      <c r="AD36" s="1070"/>
      <c r="AE36" s="1785"/>
      <c r="AF36" s="1786"/>
      <c r="AG36" s="1787"/>
      <c r="AH36" s="1790"/>
      <c r="AI36" s="1791"/>
      <c r="AJ36" s="1791"/>
      <c r="AK36" s="1791"/>
      <c r="AL36" s="1791"/>
      <c r="AM36" s="1792"/>
      <c r="AN36" s="1791"/>
      <c r="AO36" s="1791"/>
      <c r="AP36" s="1791"/>
      <c r="AQ36" s="1791"/>
      <c r="AR36" s="1791"/>
      <c r="AS36" s="1792"/>
      <c r="AT36" s="1791"/>
      <c r="AU36" s="1791"/>
      <c r="AV36" s="1791"/>
      <c r="AW36" s="1791"/>
      <c r="AX36" s="1791"/>
      <c r="AY36" s="1778"/>
      <c r="AZ36" s="1779"/>
      <c r="BA36" s="1656"/>
      <c r="BB36" s="1658"/>
      <c r="DU36" s="16"/>
      <c r="DV36" s="34" t="s">
        <v>12</v>
      </c>
      <c r="DW36" s="34" t="s">
        <v>100</v>
      </c>
      <c r="EA36" s="34" t="s">
        <v>11</v>
      </c>
    </row>
    <row r="37" spans="1:131" ht="11.25" customHeight="1">
      <c r="A37" s="1746"/>
      <c r="B37" s="1747"/>
      <c r="C37" s="1747"/>
      <c r="D37" s="1747"/>
      <c r="E37" s="1747"/>
      <c r="F37" s="1747"/>
      <c r="G37" s="1748"/>
      <c r="H37" s="750" t="s">
        <v>168</v>
      </c>
      <c r="I37" s="1679"/>
      <c r="J37" s="1679"/>
      <c r="K37" s="1679"/>
      <c r="L37" s="1679"/>
      <c r="M37" s="1680"/>
      <c r="N37" s="1766" t="s">
        <v>157</v>
      </c>
      <c r="O37" s="1767"/>
      <c r="P37" s="1768"/>
      <c r="Q37" s="1768"/>
      <c r="R37" s="1768"/>
      <c r="S37" s="1768"/>
      <c r="T37" s="14" t="s">
        <v>158</v>
      </c>
      <c r="U37" s="1768"/>
      <c r="V37" s="1768"/>
      <c r="W37" s="1768"/>
      <c r="X37" s="1768"/>
      <c r="Y37" s="1768"/>
      <c r="Z37" s="1769"/>
      <c r="AA37" s="1769"/>
      <c r="AB37" s="1769"/>
      <c r="AC37" s="1769"/>
      <c r="AD37" s="1769"/>
      <c r="AE37" s="1769"/>
      <c r="AF37" s="1769"/>
      <c r="AG37" s="1769"/>
      <c r="AH37" s="1769"/>
      <c r="AI37" s="1769"/>
      <c r="AJ37" s="1769"/>
      <c r="AK37" s="1769"/>
      <c r="AL37" s="1769"/>
      <c r="AM37" s="1769"/>
      <c r="AN37" s="1769"/>
      <c r="AO37" s="1769"/>
      <c r="AP37" s="1769"/>
      <c r="AQ37" s="1769"/>
      <c r="AR37" s="1769"/>
      <c r="AS37" s="1769"/>
      <c r="AT37" s="1769"/>
      <c r="AU37" s="1769"/>
      <c r="AV37" s="1769"/>
      <c r="AW37" s="1769"/>
      <c r="AX37" s="1769"/>
      <c r="AY37" s="1769"/>
      <c r="AZ37" s="1769"/>
      <c r="BA37" s="1769"/>
      <c r="BB37" s="1770"/>
      <c r="DU37" s="48"/>
      <c r="DV37" s="34" t="s">
        <v>71</v>
      </c>
      <c r="DW37" s="34" t="s">
        <v>101</v>
      </c>
      <c r="EA37" s="34" t="s">
        <v>12</v>
      </c>
    </row>
    <row r="38" spans="1:131" ht="11.25" customHeight="1">
      <c r="A38" s="1746"/>
      <c r="B38" s="1747"/>
      <c r="C38" s="1747"/>
      <c r="D38" s="1747"/>
      <c r="E38" s="1747"/>
      <c r="F38" s="1747"/>
      <c r="G38" s="1748"/>
      <c r="H38" s="1681"/>
      <c r="I38" s="1679"/>
      <c r="J38" s="1679"/>
      <c r="K38" s="1679"/>
      <c r="L38" s="1679"/>
      <c r="M38" s="1680"/>
      <c r="N38" s="1771"/>
      <c r="O38" s="1067"/>
      <c r="P38" s="1067"/>
      <c r="Q38" s="1067"/>
      <c r="R38" s="1067"/>
      <c r="S38" s="1067"/>
      <c r="T38" s="1067"/>
      <c r="U38" s="1067"/>
      <c r="V38" s="1067"/>
      <c r="W38" s="1067"/>
      <c r="X38" s="1067"/>
      <c r="Y38" s="1067"/>
      <c r="Z38" s="1067"/>
      <c r="AA38" s="1067"/>
      <c r="AB38" s="1067"/>
      <c r="AC38" s="1067"/>
      <c r="AD38" s="1067"/>
      <c r="AE38" s="1067"/>
      <c r="AF38" s="1067"/>
      <c r="AG38" s="1067"/>
      <c r="AH38" s="1067"/>
      <c r="AI38" s="1067"/>
      <c r="AJ38" s="1067"/>
      <c r="AK38" s="1067"/>
      <c r="AL38" s="1067"/>
      <c r="AM38" s="1067"/>
      <c r="AN38" s="1067"/>
      <c r="AO38" s="1067"/>
      <c r="AP38" s="1067"/>
      <c r="AQ38" s="1067"/>
      <c r="AR38" s="1067"/>
      <c r="AS38" s="1067"/>
      <c r="AT38" s="1067"/>
      <c r="AU38" s="1067"/>
      <c r="AV38" s="1067"/>
      <c r="AW38" s="1067"/>
      <c r="AX38" s="1067"/>
      <c r="AY38" s="1067"/>
      <c r="AZ38" s="1067"/>
      <c r="BA38" s="1067"/>
      <c r="BB38" s="1772"/>
      <c r="DU38" s="48"/>
      <c r="DV38" s="34" t="s">
        <v>72</v>
      </c>
      <c r="DW38" s="34" t="s">
        <v>102</v>
      </c>
      <c r="EA38" s="34" t="s">
        <v>71</v>
      </c>
    </row>
    <row r="39" spans="1:131" ht="11.25" customHeight="1">
      <c r="A39" s="1746"/>
      <c r="B39" s="1747"/>
      <c r="C39" s="1747"/>
      <c r="D39" s="1747"/>
      <c r="E39" s="1747"/>
      <c r="F39" s="1747"/>
      <c r="G39" s="1748"/>
      <c r="H39" s="1812"/>
      <c r="I39" s="722"/>
      <c r="J39" s="722"/>
      <c r="K39" s="722"/>
      <c r="L39" s="722"/>
      <c r="M39" s="1764"/>
      <c r="N39" s="1771"/>
      <c r="O39" s="1067"/>
      <c r="P39" s="1067"/>
      <c r="Q39" s="1067"/>
      <c r="R39" s="1067"/>
      <c r="S39" s="1067"/>
      <c r="T39" s="1067"/>
      <c r="U39" s="1067"/>
      <c r="V39" s="1067"/>
      <c r="W39" s="1067"/>
      <c r="X39" s="1067"/>
      <c r="Y39" s="1067"/>
      <c r="Z39" s="1067"/>
      <c r="AA39" s="1067"/>
      <c r="AB39" s="1067"/>
      <c r="AC39" s="1067"/>
      <c r="AD39" s="1067"/>
      <c r="AE39" s="1067"/>
      <c r="AF39" s="1067"/>
      <c r="AG39" s="1067"/>
      <c r="AH39" s="1067"/>
      <c r="AI39" s="1067"/>
      <c r="AJ39" s="1067"/>
      <c r="AK39" s="1067"/>
      <c r="AL39" s="1067"/>
      <c r="AM39" s="1067"/>
      <c r="AN39" s="1067"/>
      <c r="AO39" s="1067"/>
      <c r="AP39" s="1067"/>
      <c r="AQ39" s="1067"/>
      <c r="AR39" s="1067"/>
      <c r="AS39" s="1067"/>
      <c r="AT39" s="1067"/>
      <c r="AU39" s="1067"/>
      <c r="AV39" s="1067"/>
      <c r="AW39" s="1067"/>
      <c r="AX39" s="1067"/>
      <c r="AY39" s="1067"/>
      <c r="AZ39" s="1067"/>
      <c r="BA39" s="1067"/>
      <c r="BB39" s="1772"/>
      <c r="DU39" s="16"/>
      <c r="DV39" s="34" t="s">
        <v>73</v>
      </c>
      <c r="DW39" s="34" t="s">
        <v>103</v>
      </c>
      <c r="EA39" s="34" t="s">
        <v>72</v>
      </c>
    </row>
    <row r="40" spans="1:131" ht="11.25" customHeight="1">
      <c r="A40" s="1746"/>
      <c r="B40" s="1747"/>
      <c r="C40" s="1747"/>
      <c r="D40" s="1747"/>
      <c r="E40" s="1747"/>
      <c r="F40" s="1747"/>
      <c r="G40" s="1748"/>
      <c r="H40" s="1681"/>
      <c r="I40" s="1679"/>
      <c r="J40" s="1679"/>
      <c r="K40" s="1679"/>
      <c r="L40" s="1679"/>
      <c r="M40" s="1680"/>
      <c r="N40" s="1757"/>
      <c r="O40" s="1069"/>
      <c r="P40" s="1069"/>
      <c r="Q40" s="1069"/>
      <c r="R40" s="1069"/>
      <c r="S40" s="1069"/>
      <c r="T40" s="1069"/>
      <c r="U40" s="1069"/>
      <c r="V40" s="1069"/>
      <c r="W40" s="1069"/>
      <c r="X40" s="1069"/>
      <c r="Y40" s="1069"/>
      <c r="Z40" s="1069"/>
      <c r="AA40" s="1069"/>
      <c r="AB40" s="1069"/>
      <c r="AC40" s="1069"/>
      <c r="AD40" s="1069"/>
      <c r="AE40" s="1069"/>
      <c r="AF40" s="1069"/>
      <c r="AG40" s="1069"/>
      <c r="AH40" s="1069"/>
      <c r="AI40" s="1069"/>
      <c r="AJ40" s="1069"/>
      <c r="AK40" s="1069"/>
      <c r="AL40" s="1069"/>
      <c r="AM40" s="1069"/>
      <c r="AN40" s="1069"/>
      <c r="AO40" s="1069"/>
      <c r="AP40" s="1069"/>
      <c r="AQ40" s="1069"/>
      <c r="AR40" s="1069"/>
      <c r="AS40" s="1069"/>
      <c r="AT40" s="1069"/>
      <c r="AU40" s="1069"/>
      <c r="AV40" s="1069"/>
      <c r="AW40" s="1069"/>
      <c r="AX40" s="1069"/>
      <c r="AY40" s="1069"/>
      <c r="AZ40" s="1069"/>
      <c r="BA40" s="1069"/>
      <c r="BB40" s="1773"/>
      <c r="DU40" s="16"/>
      <c r="DV40" s="34" t="s">
        <v>74</v>
      </c>
      <c r="DW40" s="34" t="s">
        <v>104</v>
      </c>
      <c r="EA40" s="34" t="s">
        <v>73</v>
      </c>
    </row>
    <row r="41" spans="1:131" ht="11.25" customHeight="1">
      <c r="A41" s="1746"/>
      <c r="B41" s="1747"/>
      <c r="C41" s="1747"/>
      <c r="D41" s="1747"/>
      <c r="E41" s="1747"/>
      <c r="F41" s="1747"/>
      <c r="G41" s="1748"/>
      <c r="H41" s="789" t="s">
        <v>170</v>
      </c>
      <c r="I41" s="721"/>
      <c r="J41" s="721"/>
      <c r="K41" s="721"/>
      <c r="L41" s="721"/>
      <c r="M41" s="813"/>
      <c r="N41" s="1807" t="s">
        <v>145</v>
      </c>
      <c r="O41" s="1803" t="s">
        <v>620</v>
      </c>
      <c r="P41" s="1803"/>
      <c r="Q41" s="1803"/>
      <c r="R41" s="1803"/>
      <c r="S41" s="1803"/>
      <c r="T41" s="1803"/>
      <c r="U41" s="1803"/>
      <c r="V41" s="1809" t="s">
        <v>146</v>
      </c>
      <c r="W41" s="1769" t="s">
        <v>147</v>
      </c>
      <c r="X41" s="1767"/>
      <c r="Y41" s="1789"/>
      <c r="Z41" s="1789"/>
      <c r="AA41" s="1789"/>
      <c r="AB41" s="1789"/>
      <c r="AC41" s="1789"/>
      <c r="AD41" s="1789"/>
      <c r="AE41" s="1789"/>
      <c r="AF41" s="1789"/>
      <c r="AG41" s="1769" t="s">
        <v>148</v>
      </c>
      <c r="AH41" s="1798"/>
      <c r="AI41" s="1783" t="s">
        <v>171</v>
      </c>
      <c r="AJ41" s="1769"/>
      <c r="AK41" s="1769"/>
      <c r="AL41" s="1769"/>
      <c r="AM41" s="1784"/>
      <c r="AN41" s="1802" t="s">
        <v>573</v>
      </c>
      <c r="AO41" s="1803"/>
      <c r="AP41" s="1803"/>
      <c r="AQ41" s="1796"/>
      <c r="AR41" s="1796"/>
      <c r="AS41" s="1769" t="s">
        <v>49</v>
      </c>
      <c r="AT41" s="1769"/>
      <c r="AU41" s="1796"/>
      <c r="AV41" s="1796"/>
      <c r="AW41" s="1769" t="s">
        <v>50</v>
      </c>
      <c r="AX41" s="1769"/>
      <c r="AY41" s="1796"/>
      <c r="AZ41" s="1796"/>
      <c r="BA41" s="1769" t="s">
        <v>139</v>
      </c>
      <c r="BB41" s="1770"/>
      <c r="DU41" s="16"/>
      <c r="DV41" s="34" t="s">
        <v>14</v>
      </c>
      <c r="DW41" s="34" t="s">
        <v>105</v>
      </c>
      <c r="EA41" s="34" t="s">
        <v>74</v>
      </c>
    </row>
    <row r="42" spans="1:131" ht="11.25" customHeight="1">
      <c r="A42" s="1749"/>
      <c r="B42" s="1750"/>
      <c r="C42" s="1750"/>
      <c r="D42" s="1750"/>
      <c r="E42" s="1750"/>
      <c r="F42" s="1750"/>
      <c r="G42" s="1751"/>
      <c r="H42" s="750"/>
      <c r="I42" s="751"/>
      <c r="J42" s="751"/>
      <c r="K42" s="751"/>
      <c r="L42" s="751"/>
      <c r="M42" s="752"/>
      <c r="N42" s="1808"/>
      <c r="O42" s="1805"/>
      <c r="P42" s="1805"/>
      <c r="Q42" s="1805"/>
      <c r="R42" s="1805"/>
      <c r="S42" s="1805"/>
      <c r="T42" s="1805"/>
      <c r="U42" s="1805"/>
      <c r="V42" s="1810"/>
      <c r="W42" s="1725"/>
      <c r="X42" s="1725"/>
      <c r="Y42" s="1811"/>
      <c r="Z42" s="1811"/>
      <c r="AA42" s="1811"/>
      <c r="AB42" s="1811"/>
      <c r="AC42" s="1811"/>
      <c r="AD42" s="1811"/>
      <c r="AE42" s="1811"/>
      <c r="AF42" s="1811"/>
      <c r="AG42" s="1725"/>
      <c r="AH42" s="1799"/>
      <c r="AI42" s="1800"/>
      <c r="AJ42" s="1715"/>
      <c r="AK42" s="1715"/>
      <c r="AL42" s="1715"/>
      <c r="AM42" s="1801"/>
      <c r="AN42" s="1804"/>
      <c r="AO42" s="1805"/>
      <c r="AP42" s="1805"/>
      <c r="AQ42" s="1797"/>
      <c r="AR42" s="1797"/>
      <c r="AS42" s="1715"/>
      <c r="AT42" s="1715"/>
      <c r="AU42" s="1797"/>
      <c r="AV42" s="1797"/>
      <c r="AW42" s="1715"/>
      <c r="AX42" s="1715"/>
      <c r="AY42" s="1797"/>
      <c r="AZ42" s="1797"/>
      <c r="BA42" s="1715"/>
      <c r="BB42" s="1717"/>
      <c r="DU42" s="16"/>
      <c r="DV42" s="34" t="s">
        <v>75</v>
      </c>
      <c r="DW42" s="34" t="s">
        <v>106</v>
      </c>
      <c r="EA42" s="34" t="s">
        <v>14</v>
      </c>
    </row>
    <row r="43" spans="1:131" ht="11.25" customHeight="1">
      <c r="A43" s="845" t="s">
        <v>254</v>
      </c>
      <c r="B43" s="1744"/>
      <c r="C43" s="1744"/>
      <c r="D43" s="1744"/>
      <c r="E43" s="1744"/>
      <c r="F43" s="1744"/>
      <c r="G43" s="1745"/>
      <c r="H43" s="867" t="s">
        <v>154</v>
      </c>
      <c r="I43" s="1752"/>
      <c r="J43" s="1752"/>
      <c r="K43" s="1752"/>
      <c r="L43" s="1752"/>
      <c r="M43" s="1753"/>
      <c r="N43" s="1754"/>
      <c r="O43" s="1755"/>
      <c r="P43" s="1755"/>
      <c r="Q43" s="1755"/>
      <c r="R43" s="1755"/>
      <c r="S43" s="1755"/>
      <c r="T43" s="1755"/>
      <c r="U43" s="1755"/>
      <c r="V43" s="1755"/>
      <c r="W43" s="1755"/>
      <c r="X43" s="1755"/>
      <c r="Y43" s="1755"/>
      <c r="Z43" s="1755"/>
      <c r="AA43" s="1755"/>
      <c r="AB43" s="1755"/>
      <c r="AC43" s="1755"/>
      <c r="AD43" s="1756"/>
      <c r="AE43" s="1758" t="s">
        <v>166</v>
      </c>
      <c r="AF43" s="1759"/>
      <c r="AG43" s="1650" t="s">
        <v>573</v>
      </c>
      <c r="AH43" s="1651"/>
      <c r="AI43" s="1651"/>
      <c r="AJ43" s="1651"/>
      <c r="AK43" s="1793"/>
      <c r="AL43" s="1793"/>
      <c r="AM43" s="1793"/>
      <c r="AN43" s="1793"/>
      <c r="AO43" s="1740" t="s">
        <v>49</v>
      </c>
      <c r="AP43" s="1740"/>
      <c r="AQ43" s="1793"/>
      <c r="AR43" s="1793"/>
      <c r="AS43" s="1740" t="s">
        <v>50</v>
      </c>
      <c r="AT43" s="1741"/>
      <c r="AU43" s="1793"/>
      <c r="AV43" s="1793"/>
      <c r="AW43" s="1740" t="s">
        <v>139</v>
      </c>
      <c r="AX43" s="1740"/>
      <c r="AY43" s="1774" t="s">
        <v>167</v>
      </c>
      <c r="AZ43" s="1775"/>
      <c r="BA43" s="1650" t="s">
        <v>573</v>
      </c>
      <c r="BB43" s="1652"/>
      <c r="DU43" s="16"/>
      <c r="DV43" s="34" t="s">
        <v>16</v>
      </c>
      <c r="DW43" s="34" t="s">
        <v>107</v>
      </c>
      <c r="EA43" s="34" t="s">
        <v>75</v>
      </c>
    </row>
    <row r="44" spans="1:131" ht="11.25" customHeight="1">
      <c r="A44" s="1746"/>
      <c r="B44" s="1747"/>
      <c r="C44" s="1747"/>
      <c r="D44" s="1747"/>
      <c r="E44" s="1747"/>
      <c r="F44" s="1747"/>
      <c r="G44" s="1748"/>
      <c r="H44" s="1693"/>
      <c r="I44" s="1694"/>
      <c r="J44" s="1694"/>
      <c r="K44" s="1694"/>
      <c r="L44" s="1694"/>
      <c r="M44" s="1695"/>
      <c r="N44" s="1757"/>
      <c r="O44" s="1069"/>
      <c r="P44" s="1069"/>
      <c r="Q44" s="1069"/>
      <c r="R44" s="1069"/>
      <c r="S44" s="1069"/>
      <c r="T44" s="1069"/>
      <c r="U44" s="1069"/>
      <c r="V44" s="1069"/>
      <c r="W44" s="1069"/>
      <c r="X44" s="1069"/>
      <c r="Y44" s="1069"/>
      <c r="Z44" s="1069"/>
      <c r="AA44" s="1069"/>
      <c r="AB44" s="1069"/>
      <c r="AC44" s="1069"/>
      <c r="AD44" s="1070"/>
      <c r="AE44" s="1760"/>
      <c r="AF44" s="1761"/>
      <c r="AG44" s="1653"/>
      <c r="AH44" s="1654"/>
      <c r="AI44" s="1654"/>
      <c r="AJ44" s="1654"/>
      <c r="AK44" s="1794"/>
      <c r="AL44" s="1794"/>
      <c r="AM44" s="1794"/>
      <c r="AN44" s="1794"/>
      <c r="AO44" s="1127"/>
      <c r="AP44" s="1127"/>
      <c r="AQ44" s="1794"/>
      <c r="AR44" s="1794"/>
      <c r="AS44" s="1722"/>
      <c r="AT44" s="1722"/>
      <c r="AU44" s="1794"/>
      <c r="AV44" s="1794"/>
      <c r="AW44" s="1127"/>
      <c r="AX44" s="1127"/>
      <c r="AY44" s="1776"/>
      <c r="AZ44" s="1777"/>
      <c r="BA44" s="1653"/>
      <c r="BB44" s="1655"/>
      <c r="DU44" s="16"/>
      <c r="DV44" s="34" t="s">
        <v>17</v>
      </c>
      <c r="DW44" s="34" t="s">
        <v>108</v>
      </c>
      <c r="EA44" s="34" t="s">
        <v>16</v>
      </c>
    </row>
    <row r="45" spans="1:131" ht="11.25" customHeight="1">
      <c r="A45" s="1746"/>
      <c r="B45" s="1747"/>
      <c r="C45" s="1747"/>
      <c r="D45" s="1747"/>
      <c r="E45" s="1747"/>
      <c r="F45" s="1747"/>
      <c r="G45" s="1748"/>
      <c r="H45" s="750" t="s">
        <v>161</v>
      </c>
      <c r="I45" s="1679"/>
      <c r="J45" s="1679"/>
      <c r="K45" s="1679"/>
      <c r="L45" s="1679"/>
      <c r="M45" s="1680"/>
      <c r="N45" s="1780"/>
      <c r="O45" s="1781"/>
      <c r="P45" s="1781"/>
      <c r="Q45" s="1781"/>
      <c r="R45" s="1781"/>
      <c r="S45" s="1781"/>
      <c r="T45" s="1781"/>
      <c r="U45" s="1781"/>
      <c r="V45" s="1781"/>
      <c r="W45" s="1781"/>
      <c r="X45" s="1781"/>
      <c r="Y45" s="1781"/>
      <c r="Z45" s="1781"/>
      <c r="AA45" s="1781"/>
      <c r="AB45" s="1781"/>
      <c r="AC45" s="1781"/>
      <c r="AD45" s="1782"/>
      <c r="AE45" s="1762"/>
      <c r="AF45" s="1763"/>
      <c r="AG45" s="1656"/>
      <c r="AH45" s="1657"/>
      <c r="AI45" s="1657"/>
      <c r="AJ45" s="1657"/>
      <c r="AK45" s="1795"/>
      <c r="AL45" s="1795"/>
      <c r="AM45" s="1795"/>
      <c r="AN45" s="1795"/>
      <c r="AO45" s="1786"/>
      <c r="AP45" s="1786"/>
      <c r="AQ45" s="1795"/>
      <c r="AR45" s="1795"/>
      <c r="AS45" s="1792"/>
      <c r="AT45" s="1792"/>
      <c r="AU45" s="1795"/>
      <c r="AV45" s="1795"/>
      <c r="AW45" s="1786"/>
      <c r="AX45" s="1786"/>
      <c r="AY45" s="1776"/>
      <c r="AZ45" s="1777"/>
      <c r="BA45" s="1653"/>
      <c r="BB45" s="1655"/>
      <c r="DU45" s="16"/>
      <c r="DV45" s="34" t="s">
        <v>13</v>
      </c>
      <c r="DW45" s="34" t="s">
        <v>109</v>
      </c>
      <c r="EA45" s="34" t="s">
        <v>17</v>
      </c>
    </row>
    <row r="46" spans="1:131" ht="11.25" customHeight="1">
      <c r="A46" s="1746"/>
      <c r="B46" s="1747"/>
      <c r="C46" s="1747"/>
      <c r="D46" s="1747"/>
      <c r="E46" s="1747"/>
      <c r="F46" s="1747"/>
      <c r="G46" s="1748"/>
      <c r="H46" s="1681"/>
      <c r="I46" s="1679"/>
      <c r="J46" s="1679"/>
      <c r="K46" s="1679"/>
      <c r="L46" s="1679"/>
      <c r="M46" s="1680"/>
      <c r="N46" s="1771"/>
      <c r="O46" s="1067"/>
      <c r="P46" s="1067"/>
      <c r="Q46" s="1067"/>
      <c r="R46" s="1067"/>
      <c r="S46" s="1067"/>
      <c r="T46" s="1067"/>
      <c r="U46" s="1067"/>
      <c r="V46" s="1067"/>
      <c r="W46" s="1067"/>
      <c r="X46" s="1067"/>
      <c r="Y46" s="1067"/>
      <c r="Z46" s="1067"/>
      <c r="AA46" s="1067"/>
      <c r="AB46" s="1067"/>
      <c r="AC46" s="1067"/>
      <c r="AD46" s="1068"/>
      <c r="AE46" s="1783" t="s">
        <v>159</v>
      </c>
      <c r="AF46" s="1769"/>
      <c r="AG46" s="1784"/>
      <c r="AH46" s="1788"/>
      <c r="AI46" s="1789"/>
      <c r="AJ46" s="1789"/>
      <c r="AK46" s="1789"/>
      <c r="AL46" s="1789"/>
      <c r="AM46" s="1769" t="s">
        <v>145</v>
      </c>
      <c r="AN46" s="1789"/>
      <c r="AO46" s="1789"/>
      <c r="AP46" s="1789"/>
      <c r="AQ46" s="1789"/>
      <c r="AR46" s="1789"/>
      <c r="AS46" s="1769" t="s">
        <v>146</v>
      </c>
      <c r="AT46" s="1789"/>
      <c r="AU46" s="1789"/>
      <c r="AV46" s="1789"/>
      <c r="AW46" s="1789"/>
      <c r="AX46" s="1789"/>
      <c r="AY46" s="1776"/>
      <c r="AZ46" s="1777"/>
      <c r="BA46" s="1653"/>
      <c r="BB46" s="1655"/>
      <c r="DU46" s="16"/>
      <c r="DV46" s="34" t="s">
        <v>15</v>
      </c>
      <c r="DW46" s="34" t="s">
        <v>110</v>
      </c>
      <c r="EA46" s="34" t="s">
        <v>13</v>
      </c>
    </row>
    <row r="47" spans="1:131" ht="11.25" customHeight="1">
      <c r="A47" s="1746"/>
      <c r="B47" s="1747"/>
      <c r="C47" s="1747"/>
      <c r="D47" s="1747"/>
      <c r="E47" s="1747"/>
      <c r="F47" s="1747"/>
      <c r="G47" s="1748"/>
      <c r="H47" s="1681"/>
      <c r="I47" s="1679"/>
      <c r="J47" s="1679"/>
      <c r="K47" s="1679"/>
      <c r="L47" s="1679"/>
      <c r="M47" s="1680"/>
      <c r="N47" s="1757"/>
      <c r="O47" s="1069"/>
      <c r="P47" s="1069"/>
      <c r="Q47" s="1069"/>
      <c r="R47" s="1069"/>
      <c r="S47" s="1069"/>
      <c r="T47" s="1069"/>
      <c r="U47" s="1069"/>
      <c r="V47" s="1069"/>
      <c r="W47" s="1069"/>
      <c r="X47" s="1069"/>
      <c r="Y47" s="1069"/>
      <c r="Z47" s="1069"/>
      <c r="AA47" s="1069"/>
      <c r="AB47" s="1069"/>
      <c r="AC47" s="1069"/>
      <c r="AD47" s="1070"/>
      <c r="AE47" s="1785"/>
      <c r="AF47" s="1786"/>
      <c r="AG47" s="1787"/>
      <c r="AH47" s="1790"/>
      <c r="AI47" s="1791"/>
      <c r="AJ47" s="1791"/>
      <c r="AK47" s="1791"/>
      <c r="AL47" s="1791"/>
      <c r="AM47" s="1792"/>
      <c r="AN47" s="1791"/>
      <c r="AO47" s="1791"/>
      <c r="AP47" s="1791"/>
      <c r="AQ47" s="1791"/>
      <c r="AR47" s="1791"/>
      <c r="AS47" s="1792"/>
      <c r="AT47" s="1791"/>
      <c r="AU47" s="1791"/>
      <c r="AV47" s="1791"/>
      <c r="AW47" s="1791"/>
      <c r="AX47" s="1791"/>
      <c r="AY47" s="1778"/>
      <c r="AZ47" s="1779"/>
      <c r="BA47" s="1656"/>
      <c r="BB47" s="1658"/>
      <c r="DU47" s="16"/>
      <c r="DV47" s="34" t="s">
        <v>18</v>
      </c>
      <c r="DW47" s="34" t="s">
        <v>111</v>
      </c>
      <c r="EA47" s="34" t="s">
        <v>15</v>
      </c>
    </row>
    <row r="48" spans="1:131" ht="11.25" customHeight="1">
      <c r="A48" s="1746"/>
      <c r="B48" s="1747"/>
      <c r="C48" s="1747"/>
      <c r="D48" s="1747"/>
      <c r="E48" s="1747"/>
      <c r="F48" s="1747"/>
      <c r="G48" s="1748"/>
      <c r="H48" s="750" t="s">
        <v>168</v>
      </c>
      <c r="I48" s="1679"/>
      <c r="J48" s="1679"/>
      <c r="K48" s="1679"/>
      <c r="L48" s="1679"/>
      <c r="M48" s="1680"/>
      <c r="N48" s="1766" t="s">
        <v>157</v>
      </c>
      <c r="O48" s="1767"/>
      <c r="P48" s="1768"/>
      <c r="Q48" s="1768"/>
      <c r="R48" s="1768"/>
      <c r="S48" s="1768"/>
      <c r="T48" s="14" t="s">
        <v>158</v>
      </c>
      <c r="U48" s="1768"/>
      <c r="V48" s="1768"/>
      <c r="W48" s="1768"/>
      <c r="X48" s="1768"/>
      <c r="Y48" s="1768"/>
      <c r="Z48" s="1769"/>
      <c r="AA48" s="1769"/>
      <c r="AB48" s="1769"/>
      <c r="AC48" s="1769"/>
      <c r="AD48" s="1769"/>
      <c r="AE48" s="1769"/>
      <c r="AF48" s="1769"/>
      <c r="AG48" s="1769"/>
      <c r="AH48" s="1769"/>
      <c r="AI48" s="1769"/>
      <c r="AJ48" s="1769"/>
      <c r="AK48" s="1769"/>
      <c r="AL48" s="1769"/>
      <c r="AM48" s="1769"/>
      <c r="AN48" s="1769"/>
      <c r="AO48" s="1769"/>
      <c r="AP48" s="1769"/>
      <c r="AQ48" s="1769"/>
      <c r="AR48" s="1769"/>
      <c r="AS48" s="1769"/>
      <c r="AT48" s="1769"/>
      <c r="AU48" s="1769"/>
      <c r="AV48" s="1769"/>
      <c r="AW48" s="1769"/>
      <c r="AX48" s="1769"/>
      <c r="AY48" s="1769"/>
      <c r="AZ48" s="1769"/>
      <c r="BA48" s="1769"/>
      <c r="BB48" s="1770"/>
      <c r="DU48" s="48"/>
      <c r="DV48" s="34" t="s">
        <v>19</v>
      </c>
      <c r="DW48" s="34" t="s">
        <v>112</v>
      </c>
      <c r="EA48" s="34" t="s">
        <v>18</v>
      </c>
    </row>
    <row r="49" spans="1:131" ht="11.25" customHeight="1">
      <c r="A49" s="1746"/>
      <c r="B49" s="1747"/>
      <c r="C49" s="1747"/>
      <c r="D49" s="1747"/>
      <c r="E49" s="1747"/>
      <c r="F49" s="1747"/>
      <c r="G49" s="1748"/>
      <c r="H49" s="1681"/>
      <c r="I49" s="1679"/>
      <c r="J49" s="1679"/>
      <c r="K49" s="1679"/>
      <c r="L49" s="1679"/>
      <c r="M49" s="1680"/>
      <c r="N49" s="1771"/>
      <c r="O49" s="1067"/>
      <c r="P49" s="1067"/>
      <c r="Q49" s="1067"/>
      <c r="R49" s="1067"/>
      <c r="S49" s="1067"/>
      <c r="T49" s="1067"/>
      <c r="U49" s="1067"/>
      <c r="V49" s="1067"/>
      <c r="W49" s="1067"/>
      <c r="X49" s="1067"/>
      <c r="Y49" s="1067"/>
      <c r="Z49" s="1067"/>
      <c r="AA49" s="1067"/>
      <c r="AB49" s="1067"/>
      <c r="AC49" s="1067"/>
      <c r="AD49" s="1067"/>
      <c r="AE49" s="1067"/>
      <c r="AF49" s="1067"/>
      <c r="AG49" s="1067"/>
      <c r="AH49" s="1067"/>
      <c r="AI49" s="1067"/>
      <c r="AJ49" s="1067"/>
      <c r="AK49" s="1067"/>
      <c r="AL49" s="1067"/>
      <c r="AM49" s="1067"/>
      <c r="AN49" s="1067"/>
      <c r="AO49" s="1067"/>
      <c r="AP49" s="1067"/>
      <c r="AQ49" s="1067"/>
      <c r="AR49" s="1067"/>
      <c r="AS49" s="1067"/>
      <c r="AT49" s="1067"/>
      <c r="AU49" s="1067"/>
      <c r="AV49" s="1067"/>
      <c r="AW49" s="1067"/>
      <c r="AX49" s="1067"/>
      <c r="AY49" s="1067"/>
      <c r="AZ49" s="1067"/>
      <c r="BA49" s="1067"/>
      <c r="BB49" s="1772"/>
      <c r="DU49" s="48"/>
      <c r="DV49" s="34" t="s">
        <v>20</v>
      </c>
      <c r="DW49" s="34" t="s">
        <v>113</v>
      </c>
      <c r="EA49" s="34" t="s">
        <v>19</v>
      </c>
    </row>
    <row r="50" spans="1:131" ht="11.25" customHeight="1">
      <c r="A50" s="1746"/>
      <c r="B50" s="1747"/>
      <c r="C50" s="1747"/>
      <c r="D50" s="1747"/>
      <c r="E50" s="1747"/>
      <c r="F50" s="1747"/>
      <c r="G50" s="1748"/>
      <c r="H50" s="1812"/>
      <c r="I50" s="722"/>
      <c r="J50" s="722"/>
      <c r="K50" s="722"/>
      <c r="L50" s="722"/>
      <c r="M50" s="1764"/>
      <c r="N50" s="1771"/>
      <c r="O50" s="1067"/>
      <c r="P50" s="1067"/>
      <c r="Q50" s="1067"/>
      <c r="R50" s="1067"/>
      <c r="S50" s="1067"/>
      <c r="T50" s="1067"/>
      <c r="U50" s="1067"/>
      <c r="V50" s="1067"/>
      <c r="W50" s="1067"/>
      <c r="X50" s="1067"/>
      <c r="Y50" s="1067"/>
      <c r="Z50" s="1067"/>
      <c r="AA50" s="1067"/>
      <c r="AB50" s="1067"/>
      <c r="AC50" s="1067"/>
      <c r="AD50" s="1067"/>
      <c r="AE50" s="1067"/>
      <c r="AF50" s="1067"/>
      <c r="AG50" s="1067"/>
      <c r="AH50" s="1067"/>
      <c r="AI50" s="1067"/>
      <c r="AJ50" s="1067"/>
      <c r="AK50" s="1067"/>
      <c r="AL50" s="1067"/>
      <c r="AM50" s="1067"/>
      <c r="AN50" s="1067"/>
      <c r="AO50" s="1067"/>
      <c r="AP50" s="1067"/>
      <c r="AQ50" s="1067"/>
      <c r="AR50" s="1067"/>
      <c r="AS50" s="1067"/>
      <c r="AT50" s="1067"/>
      <c r="AU50" s="1067"/>
      <c r="AV50" s="1067"/>
      <c r="AW50" s="1067"/>
      <c r="AX50" s="1067"/>
      <c r="AY50" s="1067"/>
      <c r="AZ50" s="1067"/>
      <c r="BA50" s="1067"/>
      <c r="BB50" s="1772"/>
      <c r="DU50" s="16"/>
      <c r="DV50" s="34" t="s">
        <v>21</v>
      </c>
      <c r="DW50" s="34" t="s">
        <v>114</v>
      </c>
      <c r="EA50" s="34" t="s">
        <v>20</v>
      </c>
    </row>
    <row r="51" spans="1:131" ht="11.25" customHeight="1">
      <c r="A51" s="1746"/>
      <c r="B51" s="1747"/>
      <c r="C51" s="1747"/>
      <c r="D51" s="1747"/>
      <c r="E51" s="1747"/>
      <c r="F51" s="1747"/>
      <c r="G51" s="1748"/>
      <c r="H51" s="1681"/>
      <c r="I51" s="1679"/>
      <c r="J51" s="1679"/>
      <c r="K51" s="1679"/>
      <c r="L51" s="1679"/>
      <c r="M51" s="1680"/>
      <c r="N51" s="1757"/>
      <c r="O51" s="1069"/>
      <c r="P51" s="1069"/>
      <c r="Q51" s="1069"/>
      <c r="R51" s="1069"/>
      <c r="S51" s="1069"/>
      <c r="T51" s="1069"/>
      <c r="U51" s="1069"/>
      <c r="V51" s="1069"/>
      <c r="W51" s="1069"/>
      <c r="X51" s="1069"/>
      <c r="Y51" s="1069"/>
      <c r="Z51" s="1069"/>
      <c r="AA51" s="1069"/>
      <c r="AB51" s="1069"/>
      <c r="AC51" s="1069"/>
      <c r="AD51" s="1069"/>
      <c r="AE51" s="1069"/>
      <c r="AF51" s="1069"/>
      <c r="AG51" s="1069"/>
      <c r="AH51" s="1069"/>
      <c r="AI51" s="1069"/>
      <c r="AJ51" s="1069"/>
      <c r="AK51" s="1069"/>
      <c r="AL51" s="1069"/>
      <c r="AM51" s="1069"/>
      <c r="AN51" s="1069"/>
      <c r="AO51" s="1069"/>
      <c r="AP51" s="1069"/>
      <c r="AQ51" s="1069"/>
      <c r="AR51" s="1069"/>
      <c r="AS51" s="1069"/>
      <c r="AT51" s="1069"/>
      <c r="AU51" s="1069"/>
      <c r="AV51" s="1069"/>
      <c r="AW51" s="1069"/>
      <c r="AX51" s="1069"/>
      <c r="AY51" s="1069"/>
      <c r="AZ51" s="1069"/>
      <c r="BA51" s="1069"/>
      <c r="BB51" s="1773"/>
      <c r="DU51" s="16"/>
      <c r="DV51" s="34" t="s">
        <v>22</v>
      </c>
      <c r="DW51" s="34" t="s">
        <v>115</v>
      </c>
      <c r="EA51" s="34" t="s">
        <v>21</v>
      </c>
    </row>
    <row r="52" spans="1:131" ht="11.25" customHeight="1">
      <c r="A52" s="1746"/>
      <c r="B52" s="1747"/>
      <c r="C52" s="1747"/>
      <c r="D52" s="1747"/>
      <c r="E52" s="1747"/>
      <c r="F52" s="1747"/>
      <c r="G52" s="1748"/>
      <c r="H52" s="789" t="s">
        <v>170</v>
      </c>
      <c r="I52" s="721"/>
      <c r="J52" s="721"/>
      <c r="K52" s="721"/>
      <c r="L52" s="721"/>
      <c r="M52" s="813"/>
      <c r="N52" s="1807" t="s">
        <v>145</v>
      </c>
      <c r="O52" s="1803" t="s">
        <v>620</v>
      </c>
      <c r="P52" s="1803"/>
      <c r="Q52" s="1803"/>
      <c r="R52" s="1803"/>
      <c r="S52" s="1803"/>
      <c r="T52" s="1803"/>
      <c r="U52" s="1803"/>
      <c r="V52" s="1809" t="s">
        <v>146</v>
      </c>
      <c r="W52" s="1769" t="s">
        <v>147</v>
      </c>
      <c r="X52" s="1767"/>
      <c r="Y52" s="1789"/>
      <c r="Z52" s="1789"/>
      <c r="AA52" s="1789"/>
      <c r="AB52" s="1789"/>
      <c r="AC52" s="1789"/>
      <c r="AD52" s="1789"/>
      <c r="AE52" s="1789"/>
      <c r="AF52" s="1789"/>
      <c r="AG52" s="1769" t="s">
        <v>148</v>
      </c>
      <c r="AH52" s="1798"/>
      <c r="AI52" s="1783" t="s">
        <v>171</v>
      </c>
      <c r="AJ52" s="1769"/>
      <c r="AK52" s="1769"/>
      <c r="AL52" s="1769"/>
      <c r="AM52" s="1784"/>
      <c r="AN52" s="1802" t="s">
        <v>573</v>
      </c>
      <c r="AO52" s="1803"/>
      <c r="AP52" s="1803"/>
      <c r="AQ52" s="1796"/>
      <c r="AR52" s="1796"/>
      <c r="AS52" s="1769" t="s">
        <v>49</v>
      </c>
      <c r="AT52" s="1769"/>
      <c r="AU52" s="1796"/>
      <c r="AV52" s="1796"/>
      <c r="AW52" s="1769" t="s">
        <v>50</v>
      </c>
      <c r="AX52" s="1769"/>
      <c r="AY52" s="1796"/>
      <c r="AZ52" s="1796"/>
      <c r="BA52" s="1769" t="s">
        <v>139</v>
      </c>
      <c r="BB52" s="1770"/>
      <c r="DU52" s="16"/>
      <c r="DV52" s="34" t="s">
        <v>23</v>
      </c>
      <c r="DW52" s="34" t="s">
        <v>116</v>
      </c>
      <c r="EA52" s="34" t="s">
        <v>22</v>
      </c>
    </row>
    <row r="53" spans="1:131" ht="11.25" customHeight="1">
      <c r="A53" s="1749"/>
      <c r="B53" s="1750"/>
      <c r="C53" s="1750"/>
      <c r="D53" s="1750"/>
      <c r="E53" s="1750"/>
      <c r="F53" s="1750"/>
      <c r="G53" s="1751"/>
      <c r="H53" s="750"/>
      <c r="I53" s="751"/>
      <c r="J53" s="751"/>
      <c r="K53" s="751"/>
      <c r="L53" s="751"/>
      <c r="M53" s="752"/>
      <c r="N53" s="1808"/>
      <c r="O53" s="1805"/>
      <c r="P53" s="1805"/>
      <c r="Q53" s="1805"/>
      <c r="R53" s="1805"/>
      <c r="S53" s="1805"/>
      <c r="T53" s="1805"/>
      <c r="U53" s="1805"/>
      <c r="V53" s="1810"/>
      <c r="W53" s="1725"/>
      <c r="X53" s="1725"/>
      <c r="Y53" s="1811"/>
      <c r="Z53" s="1811"/>
      <c r="AA53" s="1811"/>
      <c r="AB53" s="1811"/>
      <c r="AC53" s="1811"/>
      <c r="AD53" s="1811"/>
      <c r="AE53" s="1811"/>
      <c r="AF53" s="1811"/>
      <c r="AG53" s="1725"/>
      <c r="AH53" s="1799"/>
      <c r="AI53" s="1800"/>
      <c r="AJ53" s="1715"/>
      <c r="AK53" s="1715"/>
      <c r="AL53" s="1715"/>
      <c r="AM53" s="1801"/>
      <c r="AN53" s="1804"/>
      <c r="AO53" s="1805"/>
      <c r="AP53" s="1805"/>
      <c r="AQ53" s="1797"/>
      <c r="AR53" s="1797"/>
      <c r="AS53" s="1715"/>
      <c r="AT53" s="1715"/>
      <c r="AU53" s="1797"/>
      <c r="AV53" s="1797"/>
      <c r="AW53" s="1715"/>
      <c r="AX53" s="1715"/>
      <c r="AY53" s="1797"/>
      <c r="AZ53" s="1797"/>
      <c r="BA53" s="1715"/>
      <c r="BB53" s="1717"/>
      <c r="DU53" s="16"/>
      <c r="DV53" s="34" t="s">
        <v>24</v>
      </c>
      <c r="DW53" s="34" t="s">
        <v>117</v>
      </c>
      <c r="EA53" s="34" t="s">
        <v>23</v>
      </c>
    </row>
    <row r="54" spans="1:131" ht="11.25" customHeight="1">
      <c r="A54" s="845" t="s">
        <v>254</v>
      </c>
      <c r="B54" s="1744"/>
      <c r="C54" s="1744"/>
      <c r="D54" s="1744"/>
      <c r="E54" s="1744"/>
      <c r="F54" s="1744"/>
      <c r="G54" s="1745"/>
      <c r="H54" s="867" t="s">
        <v>154</v>
      </c>
      <c r="I54" s="1752"/>
      <c r="J54" s="1752"/>
      <c r="K54" s="1752"/>
      <c r="L54" s="1752"/>
      <c r="M54" s="1753"/>
      <c r="N54" s="1754"/>
      <c r="O54" s="1755"/>
      <c r="P54" s="1755"/>
      <c r="Q54" s="1755"/>
      <c r="R54" s="1755"/>
      <c r="S54" s="1755"/>
      <c r="T54" s="1755"/>
      <c r="U54" s="1755"/>
      <c r="V54" s="1755"/>
      <c r="W54" s="1755"/>
      <c r="X54" s="1755"/>
      <c r="Y54" s="1755"/>
      <c r="Z54" s="1755"/>
      <c r="AA54" s="1755"/>
      <c r="AB54" s="1755"/>
      <c r="AC54" s="1755"/>
      <c r="AD54" s="1756"/>
      <c r="AE54" s="1758" t="s">
        <v>166</v>
      </c>
      <c r="AF54" s="1759"/>
      <c r="AG54" s="1650" t="s">
        <v>573</v>
      </c>
      <c r="AH54" s="1651"/>
      <c r="AI54" s="1651"/>
      <c r="AJ54" s="1651"/>
      <c r="AK54" s="1793"/>
      <c r="AL54" s="1793"/>
      <c r="AM54" s="1793"/>
      <c r="AN54" s="1793"/>
      <c r="AO54" s="1740" t="s">
        <v>49</v>
      </c>
      <c r="AP54" s="1740"/>
      <c r="AQ54" s="1793"/>
      <c r="AR54" s="1793"/>
      <c r="AS54" s="1740" t="s">
        <v>50</v>
      </c>
      <c r="AT54" s="1741"/>
      <c r="AU54" s="1793"/>
      <c r="AV54" s="1793"/>
      <c r="AW54" s="1740" t="s">
        <v>139</v>
      </c>
      <c r="AX54" s="1740"/>
      <c r="AY54" s="1774" t="s">
        <v>167</v>
      </c>
      <c r="AZ54" s="1775"/>
      <c r="BA54" s="1650" t="s">
        <v>573</v>
      </c>
      <c r="BB54" s="1652"/>
      <c r="DU54" s="16"/>
      <c r="DV54" s="34" t="s">
        <v>25</v>
      </c>
      <c r="DW54" s="34" t="s">
        <v>118</v>
      </c>
      <c r="EA54" s="34" t="s">
        <v>24</v>
      </c>
    </row>
    <row r="55" spans="1:131" ht="11.25" customHeight="1">
      <c r="A55" s="1746"/>
      <c r="B55" s="1747"/>
      <c r="C55" s="1747"/>
      <c r="D55" s="1747"/>
      <c r="E55" s="1747"/>
      <c r="F55" s="1747"/>
      <c r="G55" s="1748"/>
      <c r="H55" s="1693"/>
      <c r="I55" s="1694"/>
      <c r="J55" s="1694"/>
      <c r="K55" s="1694"/>
      <c r="L55" s="1694"/>
      <c r="M55" s="1695"/>
      <c r="N55" s="1757"/>
      <c r="O55" s="1069"/>
      <c r="P55" s="1069"/>
      <c r="Q55" s="1069"/>
      <c r="R55" s="1069"/>
      <c r="S55" s="1069"/>
      <c r="T55" s="1069"/>
      <c r="U55" s="1069"/>
      <c r="V55" s="1069"/>
      <c r="W55" s="1069"/>
      <c r="X55" s="1069"/>
      <c r="Y55" s="1069"/>
      <c r="Z55" s="1069"/>
      <c r="AA55" s="1069"/>
      <c r="AB55" s="1069"/>
      <c r="AC55" s="1069"/>
      <c r="AD55" s="1070"/>
      <c r="AE55" s="1760"/>
      <c r="AF55" s="1761"/>
      <c r="AG55" s="1653"/>
      <c r="AH55" s="1654"/>
      <c r="AI55" s="1654"/>
      <c r="AJ55" s="1654"/>
      <c r="AK55" s="1794"/>
      <c r="AL55" s="1794"/>
      <c r="AM55" s="1794"/>
      <c r="AN55" s="1794"/>
      <c r="AO55" s="1127"/>
      <c r="AP55" s="1127"/>
      <c r="AQ55" s="1794"/>
      <c r="AR55" s="1794"/>
      <c r="AS55" s="1722"/>
      <c r="AT55" s="1722"/>
      <c r="AU55" s="1794"/>
      <c r="AV55" s="1794"/>
      <c r="AW55" s="1127"/>
      <c r="AX55" s="1127"/>
      <c r="AY55" s="1776"/>
      <c r="AZ55" s="1777"/>
      <c r="BA55" s="1653"/>
      <c r="BB55" s="1655"/>
      <c r="DU55" s="16"/>
      <c r="DV55" s="34" t="s">
        <v>26</v>
      </c>
      <c r="DW55" s="34" t="s">
        <v>119</v>
      </c>
      <c r="EA55" s="34" t="s">
        <v>25</v>
      </c>
    </row>
    <row r="56" spans="1:131" ht="11.25" customHeight="1">
      <c r="A56" s="1746"/>
      <c r="B56" s="1747"/>
      <c r="C56" s="1747"/>
      <c r="D56" s="1747"/>
      <c r="E56" s="1747"/>
      <c r="F56" s="1747"/>
      <c r="G56" s="1748"/>
      <c r="H56" s="750" t="s">
        <v>161</v>
      </c>
      <c r="I56" s="1679"/>
      <c r="J56" s="1679"/>
      <c r="K56" s="1679"/>
      <c r="L56" s="1679"/>
      <c r="M56" s="1680"/>
      <c r="N56" s="1780"/>
      <c r="O56" s="1781"/>
      <c r="P56" s="1781"/>
      <c r="Q56" s="1781"/>
      <c r="R56" s="1781"/>
      <c r="S56" s="1781"/>
      <c r="T56" s="1781"/>
      <c r="U56" s="1781"/>
      <c r="V56" s="1781"/>
      <c r="W56" s="1781"/>
      <c r="X56" s="1781"/>
      <c r="Y56" s="1781"/>
      <c r="Z56" s="1781"/>
      <c r="AA56" s="1781"/>
      <c r="AB56" s="1781"/>
      <c r="AC56" s="1781"/>
      <c r="AD56" s="1782"/>
      <c r="AE56" s="1762"/>
      <c r="AF56" s="1763"/>
      <c r="AG56" s="1656"/>
      <c r="AH56" s="1657"/>
      <c r="AI56" s="1657"/>
      <c r="AJ56" s="1657"/>
      <c r="AK56" s="1795"/>
      <c r="AL56" s="1795"/>
      <c r="AM56" s="1795"/>
      <c r="AN56" s="1795"/>
      <c r="AO56" s="1786"/>
      <c r="AP56" s="1786"/>
      <c r="AQ56" s="1795"/>
      <c r="AR56" s="1795"/>
      <c r="AS56" s="1792"/>
      <c r="AT56" s="1792"/>
      <c r="AU56" s="1795"/>
      <c r="AV56" s="1795"/>
      <c r="AW56" s="1786"/>
      <c r="AX56" s="1786"/>
      <c r="AY56" s="1776"/>
      <c r="AZ56" s="1777"/>
      <c r="BA56" s="1653"/>
      <c r="BB56" s="1655"/>
      <c r="DU56" s="16"/>
      <c r="DV56" s="34" t="s">
        <v>27</v>
      </c>
      <c r="DW56" s="34" t="s">
        <v>120</v>
      </c>
      <c r="EA56" s="34" t="s">
        <v>26</v>
      </c>
    </row>
    <row r="57" spans="1:131" ht="11.25" customHeight="1">
      <c r="A57" s="1746"/>
      <c r="B57" s="1747"/>
      <c r="C57" s="1747"/>
      <c r="D57" s="1747"/>
      <c r="E57" s="1747"/>
      <c r="F57" s="1747"/>
      <c r="G57" s="1748"/>
      <c r="H57" s="1681"/>
      <c r="I57" s="1679"/>
      <c r="J57" s="1679"/>
      <c r="K57" s="1679"/>
      <c r="L57" s="1679"/>
      <c r="M57" s="1680"/>
      <c r="N57" s="1771"/>
      <c r="O57" s="1067"/>
      <c r="P57" s="1067"/>
      <c r="Q57" s="1067"/>
      <c r="R57" s="1067"/>
      <c r="S57" s="1067"/>
      <c r="T57" s="1067"/>
      <c r="U57" s="1067"/>
      <c r="V57" s="1067"/>
      <c r="W57" s="1067"/>
      <c r="X57" s="1067"/>
      <c r="Y57" s="1067"/>
      <c r="Z57" s="1067"/>
      <c r="AA57" s="1067"/>
      <c r="AB57" s="1067"/>
      <c r="AC57" s="1067"/>
      <c r="AD57" s="1068"/>
      <c r="AE57" s="1783" t="s">
        <v>159</v>
      </c>
      <c r="AF57" s="1769"/>
      <c r="AG57" s="1784"/>
      <c r="AH57" s="1788"/>
      <c r="AI57" s="1789"/>
      <c r="AJ57" s="1789"/>
      <c r="AK57" s="1789"/>
      <c r="AL57" s="1789"/>
      <c r="AM57" s="1769" t="s">
        <v>145</v>
      </c>
      <c r="AN57" s="1789"/>
      <c r="AO57" s="1789"/>
      <c r="AP57" s="1789"/>
      <c r="AQ57" s="1789"/>
      <c r="AR57" s="1789"/>
      <c r="AS57" s="1769" t="s">
        <v>146</v>
      </c>
      <c r="AT57" s="1789"/>
      <c r="AU57" s="1789"/>
      <c r="AV57" s="1789"/>
      <c r="AW57" s="1789"/>
      <c r="AX57" s="1789"/>
      <c r="AY57" s="1776"/>
      <c r="AZ57" s="1777"/>
      <c r="BA57" s="1653"/>
      <c r="BB57" s="1655"/>
      <c r="DU57" s="16"/>
      <c r="DV57" s="34" t="s">
        <v>28</v>
      </c>
      <c r="DW57" s="34" t="s">
        <v>121</v>
      </c>
      <c r="EA57" s="34" t="s">
        <v>27</v>
      </c>
    </row>
    <row r="58" spans="1:131" ht="11.25" customHeight="1">
      <c r="A58" s="1746"/>
      <c r="B58" s="1747"/>
      <c r="C58" s="1747"/>
      <c r="D58" s="1747"/>
      <c r="E58" s="1747"/>
      <c r="F58" s="1747"/>
      <c r="G58" s="1748"/>
      <c r="H58" s="1681"/>
      <c r="I58" s="1679"/>
      <c r="J58" s="1679"/>
      <c r="K58" s="1679"/>
      <c r="L58" s="1679"/>
      <c r="M58" s="1680"/>
      <c r="N58" s="1757"/>
      <c r="O58" s="1069"/>
      <c r="P58" s="1069"/>
      <c r="Q58" s="1069"/>
      <c r="R58" s="1069"/>
      <c r="S58" s="1069"/>
      <c r="T58" s="1069"/>
      <c r="U58" s="1069"/>
      <c r="V58" s="1069"/>
      <c r="W58" s="1069"/>
      <c r="X58" s="1069"/>
      <c r="Y58" s="1069"/>
      <c r="Z58" s="1069"/>
      <c r="AA58" s="1069"/>
      <c r="AB58" s="1069"/>
      <c r="AC58" s="1069"/>
      <c r="AD58" s="1070"/>
      <c r="AE58" s="1785"/>
      <c r="AF58" s="1786"/>
      <c r="AG58" s="1787"/>
      <c r="AH58" s="1790"/>
      <c r="AI58" s="1791"/>
      <c r="AJ58" s="1791"/>
      <c r="AK58" s="1791"/>
      <c r="AL58" s="1791"/>
      <c r="AM58" s="1792"/>
      <c r="AN58" s="1791"/>
      <c r="AO58" s="1791"/>
      <c r="AP58" s="1791"/>
      <c r="AQ58" s="1791"/>
      <c r="AR58" s="1791"/>
      <c r="AS58" s="1792"/>
      <c r="AT58" s="1791"/>
      <c r="AU58" s="1791"/>
      <c r="AV58" s="1791"/>
      <c r="AW58" s="1791"/>
      <c r="AX58" s="1791"/>
      <c r="AY58" s="1778"/>
      <c r="AZ58" s="1779"/>
      <c r="BA58" s="1656"/>
      <c r="BB58" s="1658"/>
      <c r="DU58" s="16"/>
      <c r="DV58" s="34" t="s">
        <v>29</v>
      </c>
      <c r="DW58" s="34" t="s">
        <v>122</v>
      </c>
      <c r="EA58" s="34" t="s">
        <v>28</v>
      </c>
    </row>
    <row r="59" spans="1:131" ht="11.25" customHeight="1">
      <c r="A59" s="1746"/>
      <c r="B59" s="1747"/>
      <c r="C59" s="1747"/>
      <c r="D59" s="1747"/>
      <c r="E59" s="1747"/>
      <c r="F59" s="1747"/>
      <c r="G59" s="1748"/>
      <c r="H59" s="750" t="s">
        <v>168</v>
      </c>
      <c r="I59" s="1679"/>
      <c r="J59" s="1679"/>
      <c r="K59" s="1679"/>
      <c r="L59" s="1679"/>
      <c r="M59" s="1680"/>
      <c r="N59" s="1766" t="s">
        <v>157</v>
      </c>
      <c r="O59" s="1767"/>
      <c r="P59" s="1768"/>
      <c r="Q59" s="1768"/>
      <c r="R59" s="1768"/>
      <c r="S59" s="1768"/>
      <c r="T59" s="14" t="s">
        <v>158</v>
      </c>
      <c r="U59" s="1768"/>
      <c r="V59" s="1768"/>
      <c r="W59" s="1768"/>
      <c r="X59" s="1768"/>
      <c r="Y59" s="1768"/>
      <c r="Z59" s="1769"/>
      <c r="AA59" s="1769"/>
      <c r="AB59" s="1769"/>
      <c r="AC59" s="1769"/>
      <c r="AD59" s="1769"/>
      <c r="AE59" s="1769"/>
      <c r="AF59" s="1769"/>
      <c r="AG59" s="1769"/>
      <c r="AH59" s="1769"/>
      <c r="AI59" s="1769"/>
      <c r="AJ59" s="1769"/>
      <c r="AK59" s="1769"/>
      <c r="AL59" s="1769"/>
      <c r="AM59" s="1769"/>
      <c r="AN59" s="1769"/>
      <c r="AO59" s="1769"/>
      <c r="AP59" s="1769"/>
      <c r="AQ59" s="1769"/>
      <c r="AR59" s="1769"/>
      <c r="AS59" s="1769"/>
      <c r="AT59" s="1769"/>
      <c r="AU59" s="1769"/>
      <c r="AV59" s="1769"/>
      <c r="AW59" s="1769"/>
      <c r="AX59" s="1769"/>
      <c r="AY59" s="1769"/>
      <c r="AZ59" s="1769"/>
      <c r="BA59" s="1769"/>
      <c r="BB59" s="1770"/>
      <c r="DU59" s="48"/>
      <c r="DV59" s="34" t="s">
        <v>30</v>
      </c>
      <c r="DW59" s="34" t="s">
        <v>123</v>
      </c>
      <c r="EA59" s="34" t="s">
        <v>29</v>
      </c>
    </row>
    <row r="60" spans="1:131" ht="11.25" customHeight="1">
      <c r="A60" s="1746"/>
      <c r="B60" s="1747"/>
      <c r="C60" s="1747"/>
      <c r="D60" s="1747"/>
      <c r="E60" s="1747"/>
      <c r="F60" s="1747"/>
      <c r="G60" s="1748"/>
      <c r="H60" s="1681"/>
      <c r="I60" s="1679"/>
      <c r="J60" s="1679"/>
      <c r="K60" s="1679"/>
      <c r="L60" s="1679"/>
      <c r="M60" s="1680"/>
      <c r="N60" s="1771"/>
      <c r="O60" s="1067"/>
      <c r="P60" s="1067"/>
      <c r="Q60" s="1067"/>
      <c r="R60" s="1067"/>
      <c r="S60" s="1067"/>
      <c r="T60" s="1067"/>
      <c r="U60" s="1067"/>
      <c r="V60" s="1067"/>
      <c r="W60" s="1067"/>
      <c r="X60" s="1067"/>
      <c r="Y60" s="1067"/>
      <c r="Z60" s="1067"/>
      <c r="AA60" s="1067"/>
      <c r="AB60" s="1067"/>
      <c r="AC60" s="1067"/>
      <c r="AD60" s="1067"/>
      <c r="AE60" s="1067"/>
      <c r="AF60" s="1067"/>
      <c r="AG60" s="1067"/>
      <c r="AH60" s="1067"/>
      <c r="AI60" s="1067"/>
      <c r="AJ60" s="1067"/>
      <c r="AK60" s="1067"/>
      <c r="AL60" s="1067"/>
      <c r="AM60" s="1067"/>
      <c r="AN60" s="1067"/>
      <c r="AO60" s="1067"/>
      <c r="AP60" s="1067"/>
      <c r="AQ60" s="1067"/>
      <c r="AR60" s="1067"/>
      <c r="AS60" s="1067"/>
      <c r="AT60" s="1067"/>
      <c r="AU60" s="1067"/>
      <c r="AV60" s="1067"/>
      <c r="AW60" s="1067"/>
      <c r="AX60" s="1067"/>
      <c r="AY60" s="1067"/>
      <c r="AZ60" s="1067"/>
      <c r="BA60" s="1067"/>
      <c r="BB60" s="1772"/>
      <c r="DU60" s="48"/>
      <c r="DV60" s="34" t="s">
        <v>31</v>
      </c>
      <c r="DW60" s="34" t="s">
        <v>124</v>
      </c>
      <c r="EA60" s="34" t="s">
        <v>30</v>
      </c>
    </row>
    <row r="61" spans="1:131" ht="11.25" customHeight="1">
      <c r="A61" s="1746"/>
      <c r="B61" s="1747"/>
      <c r="C61" s="1747"/>
      <c r="D61" s="1747"/>
      <c r="E61" s="1747"/>
      <c r="F61" s="1747"/>
      <c r="G61" s="1748"/>
      <c r="H61" s="1812"/>
      <c r="I61" s="722"/>
      <c r="J61" s="722"/>
      <c r="K61" s="722"/>
      <c r="L61" s="722"/>
      <c r="M61" s="1764"/>
      <c r="N61" s="1771"/>
      <c r="O61" s="1067"/>
      <c r="P61" s="1067"/>
      <c r="Q61" s="1067"/>
      <c r="R61" s="1067"/>
      <c r="S61" s="1067"/>
      <c r="T61" s="1067"/>
      <c r="U61" s="1067"/>
      <c r="V61" s="1067"/>
      <c r="W61" s="1067"/>
      <c r="X61" s="1067"/>
      <c r="Y61" s="1067"/>
      <c r="Z61" s="1067"/>
      <c r="AA61" s="1067"/>
      <c r="AB61" s="1067"/>
      <c r="AC61" s="1067"/>
      <c r="AD61" s="1067"/>
      <c r="AE61" s="1067"/>
      <c r="AF61" s="1067"/>
      <c r="AG61" s="1067"/>
      <c r="AH61" s="1067"/>
      <c r="AI61" s="1067"/>
      <c r="AJ61" s="1067"/>
      <c r="AK61" s="1067"/>
      <c r="AL61" s="1067"/>
      <c r="AM61" s="1067"/>
      <c r="AN61" s="1067"/>
      <c r="AO61" s="1067"/>
      <c r="AP61" s="1067"/>
      <c r="AQ61" s="1067"/>
      <c r="AR61" s="1067"/>
      <c r="AS61" s="1067"/>
      <c r="AT61" s="1067"/>
      <c r="AU61" s="1067"/>
      <c r="AV61" s="1067"/>
      <c r="AW61" s="1067"/>
      <c r="AX61" s="1067"/>
      <c r="AY61" s="1067"/>
      <c r="AZ61" s="1067"/>
      <c r="BA61" s="1067"/>
      <c r="BB61" s="1772"/>
      <c r="DU61" s="16"/>
      <c r="DV61" s="34" t="s">
        <v>32</v>
      </c>
      <c r="DW61" s="34" t="s">
        <v>125</v>
      </c>
      <c r="EA61" s="34" t="s">
        <v>31</v>
      </c>
    </row>
    <row r="62" spans="1:131" ht="11.25" customHeight="1">
      <c r="A62" s="1746"/>
      <c r="B62" s="1747"/>
      <c r="C62" s="1747"/>
      <c r="D62" s="1747"/>
      <c r="E62" s="1747"/>
      <c r="F62" s="1747"/>
      <c r="G62" s="1748"/>
      <c r="H62" s="1681"/>
      <c r="I62" s="1679"/>
      <c r="J62" s="1679"/>
      <c r="K62" s="1679"/>
      <c r="L62" s="1679"/>
      <c r="M62" s="1680"/>
      <c r="N62" s="1757"/>
      <c r="O62" s="1069"/>
      <c r="P62" s="1069"/>
      <c r="Q62" s="1069"/>
      <c r="R62" s="1069"/>
      <c r="S62" s="1069"/>
      <c r="T62" s="1069"/>
      <c r="U62" s="1069"/>
      <c r="V62" s="1069"/>
      <c r="W62" s="1069"/>
      <c r="X62" s="1069"/>
      <c r="Y62" s="1069"/>
      <c r="Z62" s="1069"/>
      <c r="AA62" s="1069"/>
      <c r="AB62" s="1069"/>
      <c r="AC62" s="1069"/>
      <c r="AD62" s="1069"/>
      <c r="AE62" s="1069"/>
      <c r="AF62" s="1069"/>
      <c r="AG62" s="1069"/>
      <c r="AH62" s="1069"/>
      <c r="AI62" s="1069"/>
      <c r="AJ62" s="1069"/>
      <c r="AK62" s="1069"/>
      <c r="AL62" s="1069"/>
      <c r="AM62" s="1069"/>
      <c r="AN62" s="1069"/>
      <c r="AO62" s="1069"/>
      <c r="AP62" s="1069"/>
      <c r="AQ62" s="1069"/>
      <c r="AR62" s="1069"/>
      <c r="AS62" s="1069"/>
      <c r="AT62" s="1069"/>
      <c r="AU62" s="1069"/>
      <c r="AV62" s="1069"/>
      <c r="AW62" s="1069"/>
      <c r="AX62" s="1069"/>
      <c r="AY62" s="1069"/>
      <c r="AZ62" s="1069"/>
      <c r="BA62" s="1069"/>
      <c r="BB62" s="1773"/>
      <c r="DU62" s="16"/>
      <c r="DV62" s="34" t="s">
        <v>33</v>
      </c>
      <c r="DW62" s="34" t="s">
        <v>126</v>
      </c>
      <c r="EA62" s="34" t="s">
        <v>32</v>
      </c>
    </row>
    <row r="63" spans="1:131" ht="11.25" customHeight="1">
      <c r="A63" s="1746"/>
      <c r="B63" s="1747"/>
      <c r="C63" s="1747"/>
      <c r="D63" s="1747"/>
      <c r="E63" s="1747"/>
      <c r="F63" s="1747"/>
      <c r="G63" s="1748"/>
      <c r="H63" s="789" t="s">
        <v>170</v>
      </c>
      <c r="I63" s="721"/>
      <c r="J63" s="721"/>
      <c r="K63" s="721"/>
      <c r="L63" s="721"/>
      <c r="M63" s="813"/>
      <c r="N63" s="1807" t="s">
        <v>145</v>
      </c>
      <c r="O63" s="1803" t="s">
        <v>620</v>
      </c>
      <c r="P63" s="1803"/>
      <c r="Q63" s="1803"/>
      <c r="R63" s="1803"/>
      <c r="S63" s="1803"/>
      <c r="T63" s="1803"/>
      <c r="U63" s="1803"/>
      <c r="V63" s="1809" t="s">
        <v>146</v>
      </c>
      <c r="W63" s="1769" t="s">
        <v>147</v>
      </c>
      <c r="X63" s="1767"/>
      <c r="Y63" s="1789"/>
      <c r="Z63" s="1789"/>
      <c r="AA63" s="1789"/>
      <c r="AB63" s="1789"/>
      <c r="AC63" s="1789"/>
      <c r="AD63" s="1789"/>
      <c r="AE63" s="1789"/>
      <c r="AF63" s="1789"/>
      <c r="AG63" s="1769" t="s">
        <v>148</v>
      </c>
      <c r="AH63" s="1798"/>
      <c r="AI63" s="1783" t="s">
        <v>171</v>
      </c>
      <c r="AJ63" s="1769"/>
      <c r="AK63" s="1769"/>
      <c r="AL63" s="1769"/>
      <c r="AM63" s="1784"/>
      <c r="AN63" s="1802" t="s">
        <v>573</v>
      </c>
      <c r="AO63" s="1803"/>
      <c r="AP63" s="1803"/>
      <c r="AQ63" s="1796"/>
      <c r="AR63" s="1796"/>
      <c r="AS63" s="1769" t="s">
        <v>49</v>
      </c>
      <c r="AT63" s="1769"/>
      <c r="AU63" s="1796"/>
      <c r="AV63" s="1796"/>
      <c r="AW63" s="1769" t="s">
        <v>50</v>
      </c>
      <c r="AX63" s="1769"/>
      <c r="AY63" s="1796"/>
      <c r="AZ63" s="1796"/>
      <c r="BA63" s="1769" t="s">
        <v>139</v>
      </c>
      <c r="BB63" s="1770"/>
      <c r="DU63" s="16"/>
      <c r="DV63" s="34" t="s">
        <v>34</v>
      </c>
      <c r="DW63" s="34" t="s">
        <v>127</v>
      </c>
      <c r="EA63" s="34" t="s">
        <v>33</v>
      </c>
    </row>
    <row r="64" spans="1:131" ht="11.25" customHeight="1">
      <c r="A64" s="1749"/>
      <c r="B64" s="1750"/>
      <c r="C64" s="1750"/>
      <c r="D64" s="1750"/>
      <c r="E64" s="1750"/>
      <c r="F64" s="1750"/>
      <c r="G64" s="1751"/>
      <c r="H64" s="750"/>
      <c r="I64" s="751"/>
      <c r="J64" s="751"/>
      <c r="K64" s="751"/>
      <c r="L64" s="751"/>
      <c r="M64" s="752"/>
      <c r="N64" s="1808"/>
      <c r="O64" s="1805"/>
      <c r="P64" s="1805"/>
      <c r="Q64" s="1805"/>
      <c r="R64" s="1805"/>
      <c r="S64" s="1805"/>
      <c r="T64" s="1805"/>
      <c r="U64" s="1805"/>
      <c r="V64" s="1810"/>
      <c r="W64" s="1725"/>
      <c r="X64" s="1725"/>
      <c r="Y64" s="1811"/>
      <c r="Z64" s="1811"/>
      <c r="AA64" s="1811"/>
      <c r="AB64" s="1811"/>
      <c r="AC64" s="1811"/>
      <c r="AD64" s="1811"/>
      <c r="AE64" s="1811"/>
      <c r="AF64" s="1811"/>
      <c r="AG64" s="1725"/>
      <c r="AH64" s="1799"/>
      <c r="AI64" s="1800"/>
      <c r="AJ64" s="1715"/>
      <c r="AK64" s="1715"/>
      <c r="AL64" s="1715"/>
      <c r="AM64" s="1801"/>
      <c r="AN64" s="1804"/>
      <c r="AO64" s="1805"/>
      <c r="AP64" s="1805"/>
      <c r="AQ64" s="1797"/>
      <c r="AR64" s="1797"/>
      <c r="AS64" s="1715"/>
      <c r="AT64" s="1715"/>
      <c r="AU64" s="1797"/>
      <c r="AV64" s="1797"/>
      <c r="AW64" s="1715"/>
      <c r="AX64" s="1715"/>
      <c r="AY64" s="1797"/>
      <c r="AZ64" s="1797"/>
      <c r="BA64" s="1715"/>
      <c r="BB64" s="1717"/>
      <c r="DU64" s="16"/>
      <c r="DV64" s="34" t="s">
        <v>35</v>
      </c>
      <c r="DW64" s="34" t="s">
        <v>128</v>
      </c>
      <c r="EA64" s="34" t="s">
        <v>34</v>
      </c>
    </row>
    <row r="65" spans="1:131" ht="11.25" customHeight="1">
      <c r="A65" s="845" t="s">
        <v>254</v>
      </c>
      <c r="B65" s="1744"/>
      <c r="C65" s="1744"/>
      <c r="D65" s="1744"/>
      <c r="E65" s="1744"/>
      <c r="F65" s="1744"/>
      <c r="G65" s="1745"/>
      <c r="H65" s="867" t="s">
        <v>154</v>
      </c>
      <c r="I65" s="1752"/>
      <c r="J65" s="1752"/>
      <c r="K65" s="1752"/>
      <c r="L65" s="1752"/>
      <c r="M65" s="1753"/>
      <c r="N65" s="1754"/>
      <c r="O65" s="1755"/>
      <c r="P65" s="1755"/>
      <c r="Q65" s="1755"/>
      <c r="R65" s="1755"/>
      <c r="S65" s="1755"/>
      <c r="T65" s="1755"/>
      <c r="U65" s="1755"/>
      <c r="V65" s="1755"/>
      <c r="W65" s="1755"/>
      <c r="X65" s="1755"/>
      <c r="Y65" s="1755"/>
      <c r="Z65" s="1755"/>
      <c r="AA65" s="1755"/>
      <c r="AB65" s="1755"/>
      <c r="AC65" s="1755"/>
      <c r="AD65" s="1756"/>
      <c r="AE65" s="1758" t="s">
        <v>166</v>
      </c>
      <c r="AF65" s="1759"/>
      <c r="AG65" s="1650" t="s">
        <v>573</v>
      </c>
      <c r="AH65" s="1651"/>
      <c r="AI65" s="1651"/>
      <c r="AJ65" s="1651"/>
      <c r="AK65" s="1793"/>
      <c r="AL65" s="1793"/>
      <c r="AM65" s="1793"/>
      <c r="AN65" s="1793"/>
      <c r="AO65" s="1740" t="s">
        <v>49</v>
      </c>
      <c r="AP65" s="1740"/>
      <c r="AQ65" s="1793"/>
      <c r="AR65" s="1793"/>
      <c r="AS65" s="1740" t="s">
        <v>50</v>
      </c>
      <c r="AT65" s="1741"/>
      <c r="AU65" s="1793"/>
      <c r="AV65" s="1793"/>
      <c r="AW65" s="1740" t="s">
        <v>139</v>
      </c>
      <c r="AX65" s="1740"/>
      <c r="AY65" s="1774" t="s">
        <v>167</v>
      </c>
      <c r="AZ65" s="1775"/>
      <c r="BA65" s="1650" t="s">
        <v>573</v>
      </c>
      <c r="BB65" s="1652"/>
      <c r="DU65" s="16"/>
      <c r="DV65" s="34" t="s">
        <v>36</v>
      </c>
      <c r="DW65" s="34" t="s">
        <v>129</v>
      </c>
      <c r="EA65" s="34" t="s">
        <v>35</v>
      </c>
    </row>
    <row r="66" spans="1:131" ht="11.25" customHeight="1">
      <c r="A66" s="1746"/>
      <c r="B66" s="1747"/>
      <c r="C66" s="1747"/>
      <c r="D66" s="1747"/>
      <c r="E66" s="1747"/>
      <c r="F66" s="1747"/>
      <c r="G66" s="1748"/>
      <c r="H66" s="1693"/>
      <c r="I66" s="1694"/>
      <c r="J66" s="1694"/>
      <c r="K66" s="1694"/>
      <c r="L66" s="1694"/>
      <c r="M66" s="1695"/>
      <c r="N66" s="1757"/>
      <c r="O66" s="1069"/>
      <c r="P66" s="1069"/>
      <c r="Q66" s="1069"/>
      <c r="R66" s="1069"/>
      <c r="S66" s="1069"/>
      <c r="T66" s="1069"/>
      <c r="U66" s="1069"/>
      <c r="V66" s="1069"/>
      <c r="W66" s="1069"/>
      <c r="X66" s="1069"/>
      <c r="Y66" s="1069"/>
      <c r="Z66" s="1069"/>
      <c r="AA66" s="1069"/>
      <c r="AB66" s="1069"/>
      <c r="AC66" s="1069"/>
      <c r="AD66" s="1070"/>
      <c r="AE66" s="1760"/>
      <c r="AF66" s="1761"/>
      <c r="AG66" s="1653"/>
      <c r="AH66" s="1654"/>
      <c r="AI66" s="1654"/>
      <c r="AJ66" s="1654"/>
      <c r="AK66" s="1794"/>
      <c r="AL66" s="1794"/>
      <c r="AM66" s="1794"/>
      <c r="AN66" s="1794"/>
      <c r="AO66" s="1127"/>
      <c r="AP66" s="1127"/>
      <c r="AQ66" s="1794"/>
      <c r="AR66" s="1794"/>
      <c r="AS66" s="1722"/>
      <c r="AT66" s="1722"/>
      <c r="AU66" s="1794"/>
      <c r="AV66" s="1794"/>
      <c r="AW66" s="1127"/>
      <c r="AX66" s="1127"/>
      <c r="AY66" s="1776"/>
      <c r="AZ66" s="1777"/>
      <c r="BA66" s="1653"/>
      <c r="BB66" s="1655"/>
      <c r="DU66" s="16"/>
      <c r="DV66" s="34" t="s">
        <v>37</v>
      </c>
      <c r="DW66" s="34" t="s">
        <v>130</v>
      </c>
      <c r="EA66" s="34" t="s">
        <v>36</v>
      </c>
    </row>
    <row r="67" spans="1:131" ht="11.25" customHeight="1">
      <c r="A67" s="1746"/>
      <c r="B67" s="1747"/>
      <c r="C67" s="1747"/>
      <c r="D67" s="1747"/>
      <c r="E67" s="1747"/>
      <c r="F67" s="1747"/>
      <c r="G67" s="1748"/>
      <c r="H67" s="750" t="s">
        <v>161</v>
      </c>
      <c r="I67" s="1679"/>
      <c r="J67" s="1679"/>
      <c r="K67" s="1679"/>
      <c r="L67" s="1679"/>
      <c r="M67" s="1680"/>
      <c r="N67" s="1780"/>
      <c r="O67" s="1781"/>
      <c r="P67" s="1781"/>
      <c r="Q67" s="1781"/>
      <c r="R67" s="1781"/>
      <c r="S67" s="1781"/>
      <c r="T67" s="1781"/>
      <c r="U67" s="1781"/>
      <c r="V67" s="1781"/>
      <c r="W67" s="1781"/>
      <c r="X67" s="1781"/>
      <c r="Y67" s="1781"/>
      <c r="Z67" s="1781"/>
      <c r="AA67" s="1781"/>
      <c r="AB67" s="1781"/>
      <c r="AC67" s="1781"/>
      <c r="AD67" s="1782"/>
      <c r="AE67" s="1762"/>
      <c r="AF67" s="1763"/>
      <c r="AG67" s="1656"/>
      <c r="AH67" s="1657"/>
      <c r="AI67" s="1657"/>
      <c r="AJ67" s="1657"/>
      <c r="AK67" s="1795"/>
      <c r="AL67" s="1795"/>
      <c r="AM67" s="1795"/>
      <c r="AN67" s="1795"/>
      <c r="AO67" s="1786"/>
      <c r="AP67" s="1786"/>
      <c r="AQ67" s="1795"/>
      <c r="AR67" s="1795"/>
      <c r="AS67" s="1792"/>
      <c r="AT67" s="1792"/>
      <c r="AU67" s="1795"/>
      <c r="AV67" s="1795"/>
      <c r="AW67" s="1786"/>
      <c r="AX67" s="1786"/>
      <c r="AY67" s="1776"/>
      <c r="AZ67" s="1777"/>
      <c r="BA67" s="1653"/>
      <c r="BB67" s="1655"/>
      <c r="DU67" s="16"/>
      <c r="DV67" s="34" t="s">
        <v>38</v>
      </c>
      <c r="DW67" s="34" t="s">
        <v>131</v>
      </c>
      <c r="EA67" s="34" t="s">
        <v>37</v>
      </c>
    </row>
    <row r="68" spans="1:131" ht="11.25" customHeight="1">
      <c r="A68" s="1746"/>
      <c r="B68" s="1747"/>
      <c r="C68" s="1747"/>
      <c r="D68" s="1747"/>
      <c r="E68" s="1747"/>
      <c r="F68" s="1747"/>
      <c r="G68" s="1748"/>
      <c r="H68" s="1681"/>
      <c r="I68" s="1679"/>
      <c r="J68" s="1679"/>
      <c r="K68" s="1679"/>
      <c r="L68" s="1679"/>
      <c r="M68" s="1680"/>
      <c r="N68" s="1771"/>
      <c r="O68" s="1067"/>
      <c r="P68" s="1067"/>
      <c r="Q68" s="1067"/>
      <c r="R68" s="1067"/>
      <c r="S68" s="1067"/>
      <c r="T68" s="1067"/>
      <c r="U68" s="1067"/>
      <c r="V68" s="1067"/>
      <c r="W68" s="1067"/>
      <c r="X68" s="1067"/>
      <c r="Y68" s="1067"/>
      <c r="Z68" s="1067"/>
      <c r="AA68" s="1067"/>
      <c r="AB68" s="1067"/>
      <c r="AC68" s="1067"/>
      <c r="AD68" s="1068"/>
      <c r="AE68" s="1783" t="s">
        <v>159</v>
      </c>
      <c r="AF68" s="1769"/>
      <c r="AG68" s="1784"/>
      <c r="AH68" s="1788"/>
      <c r="AI68" s="1789"/>
      <c r="AJ68" s="1789"/>
      <c r="AK68" s="1789"/>
      <c r="AL68" s="1789"/>
      <c r="AM68" s="1769" t="s">
        <v>145</v>
      </c>
      <c r="AN68" s="1789"/>
      <c r="AO68" s="1789"/>
      <c r="AP68" s="1789"/>
      <c r="AQ68" s="1789"/>
      <c r="AR68" s="1789"/>
      <c r="AS68" s="1769" t="s">
        <v>146</v>
      </c>
      <c r="AT68" s="1789"/>
      <c r="AU68" s="1789"/>
      <c r="AV68" s="1789"/>
      <c r="AW68" s="1789"/>
      <c r="AX68" s="1789"/>
      <c r="AY68" s="1776"/>
      <c r="AZ68" s="1777"/>
      <c r="BA68" s="1653"/>
      <c r="BB68" s="1655"/>
      <c r="DU68" s="16"/>
      <c r="DV68" s="34" t="s">
        <v>39</v>
      </c>
      <c r="DW68" s="34" t="s">
        <v>132</v>
      </c>
      <c r="EA68" s="34" t="s">
        <v>38</v>
      </c>
    </row>
    <row r="69" spans="1:131" ht="11.25" customHeight="1">
      <c r="A69" s="1746"/>
      <c r="B69" s="1747"/>
      <c r="C69" s="1747"/>
      <c r="D69" s="1747"/>
      <c r="E69" s="1747"/>
      <c r="F69" s="1747"/>
      <c r="G69" s="1748"/>
      <c r="H69" s="1681"/>
      <c r="I69" s="1679"/>
      <c r="J69" s="1679"/>
      <c r="K69" s="1679"/>
      <c r="L69" s="1679"/>
      <c r="M69" s="1680"/>
      <c r="N69" s="1757"/>
      <c r="O69" s="1069"/>
      <c r="P69" s="1069"/>
      <c r="Q69" s="1069"/>
      <c r="R69" s="1069"/>
      <c r="S69" s="1069"/>
      <c r="T69" s="1069"/>
      <c r="U69" s="1069"/>
      <c r="V69" s="1069"/>
      <c r="W69" s="1069"/>
      <c r="X69" s="1069"/>
      <c r="Y69" s="1069"/>
      <c r="Z69" s="1069"/>
      <c r="AA69" s="1069"/>
      <c r="AB69" s="1069"/>
      <c r="AC69" s="1069"/>
      <c r="AD69" s="1070"/>
      <c r="AE69" s="1785"/>
      <c r="AF69" s="1786"/>
      <c r="AG69" s="1787"/>
      <c r="AH69" s="1790"/>
      <c r="AI69" s="1791"/>
      <c r="AJ69" s="1791"/>
      <c r="AK69" s="1791"/>
      <c r="AL69" s="1791"/>
      <c r="AM69" s="1792"/>
      <c r="AN69" s="1791"/>
      <c r="AO69" s="1791"/>
      <c r="AP69" s="1791"/>
      <c r="AQ69" s="1791"/>
      <c r="AR69" s="1791"/>
      <c r="AS69" s="1792"/>
      <c r="AT69" s="1791"/>
      <c r="AU69" s="1791"/>
      <c r="AV69" s="1791"/>
      <c r="AW69" s="1791"/>
      <c r="AX69" s="1791"/>
      <c r="AY69" s="1778"/>
      <c r="AZ69" s="1779"/>
      <c r="BA69" s="1656"/>
      <c r="BB69" s="1658"/>
      <c r="DU69" s="16"/>
      <c r="DV69" s="34" t="s">
        <v>40</v>
      </c>
      <c r="DW69" s="34" t="s">
        <v>133</v>
      </c>
      <c r="EA69" s="34" t="s">
        <v>39</v>
      </c>
    </row>
    <row r="70" spans="1:131" ht="11.25" customHeight="1">
      <c r="A70" s="1746"/>
      <c r="B70" s="1747"/>
      <c r="C70" s="1747"/>
      <c r="D70" s="1747"/>
      <c r="E70" s="1747"/>
      <c r="F70" s="1747"/>
      <c r="G70" s="1748"/>
      <c r="H70" s="750" t="s">
        <v>168</v>
      </c>
      <c r="I70" s="1679"/>
      <c r="J70" s="1679"/>
      <c r="K70" s="1679"/>
      <c r="L70" s="1679"/>
      <c r="M70" s="1680"/>
      <c r="N70" s="1766" t="s">
        <v>157</v>
      </c>
      <c r="O70" s="1767"/>
      <c r="P70" s="1768"/>
      <c r="Q70" s="1768"/>
      <c r="R70" s="1768"/>
      <c r="S70" s="1768"/>
      <c r="T70" s="14" t="s">
        <v>158</v>
      </c>
      <c r="U70" s="1768"/>
      <c r="V70" s="1768"/>
      <c r="W70" s="1768"/>
      <c r="X70" s="1768"/>
      <c r="Y70" s="1768"/>
      <c r="Z70" s="1769"/>
      <c r="AA70" s="1769"/>
      <c r="AB70" s="1769"/>
      <c r="AC70" s="1769"/>
      <c r="AD70" s="1769"/>
      <c r="AE70" s="1769"/>
      <c r="AF70" s="1769"/>
      <c r="AG70" s="1769"/>
      <c r="AH70" s="1769"/>
      <c r="AI70" s="1769"/>
      <c r="AJ70" s="1769"/>
      <c r="AK70" s="1769"/>
      <c r="AL70" s="1769"/>
      <c r="AM70" s="1769"/>
      <c r="AN70" s="1769"/>
      <c r="AO70" s="1769"/>
      <c r="AP70" s="1769"/>
      <c r="AQ70" s="1769"/>
      <c r="AR70" s="1769"/>
      <c r="AS70" s="1769"/>
      <c r="AT70" s="1769"/>
      <c r="AU70" s="1769"/>
      <c r="AV70" s="1769"/>
      <c r="AW70" s="1769"/>
      <c r="AX70" s="1769"/>
      <c r="AY70" s="1769"/>
      <c r="AZ70" s="1769"/>
      <c r="BA70" s="1769"/>
      <c r="BB70" s="1770"/>
      <c r="DU70" s="48"/>
      <c r="DV70" s="34" t="s">
        <v>41</v>
      </c>
      <c r="DW70" s="34" t="s">
        <v>134</v>
      </c>
      <c r="EA70" s="34" t="s">
        <v>40</v>
      </c>
    </row>
    <row r="71" spans="1:131" ht="11.25" customHeight="1">
      <c r="A71" s="1746"/>
      <c r="B71" s="1747"/>
      <c r="C71" s="1747"/>
      <c r="D71" s="1747"/>
      <c r="E71" s="1747"/>
      <c r="F71" s="1747"/>
      <c r="G71" s="1748"/>
      <c r="H71" s="1681"/>
      <c r="I71" s="1679"/>
      <c r="J71" s="1679"/>
      <c r="K71" s="1679"/>
      <c r="L71" s="1679"/>
      <c r="M71" s="1680"/>
      <c r="N71" s="1771"/>
      <c r="O71" s="1067"/>
      <c r="P71" s="1067"/>
      <c r="Q71" s="1067"/>
      <c r="R71" s="1067"/>
      <c r="S71" s="1067"/>
      <c r="T71" s="1067"/>
      <c r="U71" s="1067"/>
      <c r="V71" s="1067"/>
      <c r="W71" s="1067"/>
      <c r="X71" s="1067"/>
      <c r="Y71" s="1067"/>
      <c r="Z71" s="1067"/>
      <c r="AA71" s="1067"/>
      <c r="AB71" s="1067"/>
      <c r="AC71" s="1067"/>
      <c r="AD71" s="1067"/>
      <c r="AE71" s="1067"/>
      <c r="AF71" s="1067"/>
      <c r="AG71" s="1067"/>
      <c r="AH71" s="1067"/>
      <c r="AI71" s="1067"/>
      <c r="AJ71" s="1067"/>
      <c r="AK71" s="1067"/>
      <c r="AL71" s="1067"/>
      <c r="AM71" s="1067"/>
      <c r="AN71" s="1067"/>
      <c r="AO71" s="1067"/>
      <c r="AP71" s="1067"/>
      <c r="AQ71" s="1067"/>
      <c r="AR71" s="1067"/>
      <c r="AS71" s="1067"/>
      <c r="AT71" s="1067"/>
      <c r="AU71" s="1067"/>
      <c r="AV71" s="1067"/>
      <c r="AW71" s="1067"/>
      <c r="AX71" s="1067"/>
      <c r="AY71" s="1067"/>
      <c r="AZ71" s="1067"/>
      <c r="BA71" s="1067"/>
      <c r="BB71" s="1772"/>
      <c r="DU71" s="48"/>
      <c r="DV71" s="34" t="s">
        <v>76</v>
      </c>
      <c r="DW71" s="34" t="s">
        <v>135</v>
      </c>
      <c r="EA71" s="34" t="s">
        <v>41</v>
      </c>
    </row>
    <row r="72" spans="1:131" ht="11.25" customHeight="1">
      <c r="A72" s="1746"/>
      <c r="B72" s="1747"/>
      <c r="C72" s="1747"/>
      <c r="D72" s="1747"/>
      <c r="E72" s="1747"/>
      <c r="F72" s="1747"/>
      <c r="G72" s="1748"/>
      <c r="H72" s="1812"/>
      <c r="I72" s="722"/>
      <c r="J72" s="722"/>
      <c r="K72" s="722"/>
      <c r="L72" s="722"/>
      <c r="M72" s="1764"/>
      <c r="N72" s="1771"/>
      <c r="O72" s="1067"/>
      <c r="P72" s="1067"/>
      <c r="Q72" s="1067"/>
      <c r="R72" s="1067"/>
      <c r="S72" s="1067"/>
      <c r="T72" s="1067"/>
      <c r="U72" s="1067"/>
      <c r="V72" s="1067"/>
      <c r="W72" s="1067"/>
      <c r="X72" s="1067"/>
      <c r="Y72" s="1067"/>
      <c r="Z72" s="1067"/>
      <c r="AA72" s="1067"/>
      <c r="AB72" s="1067"/>
      <c r="AC72" s="1067"/>
      <c r="AD72" s="1067"/>
      <c r="AE72" s="1067"/>
      <c r="AF72" s="1067"/>
      <c r="AG72" s="1067"/>
      <c r="AH72" s="1067"/>
      <c r="AI72" s="1067"/>
      <c r="AJ72" s="1067"/>
      <c r="AK72" s="1067"/>
      <c r="AL72" s="1067"/>
      <c r="AM72" s="1067"/>
      <c r="AN72" s="1067"/>
      <c r="AO72" s="1067"/>
      <c r="AP72" s="1067"/>
      <c r="AQ72" s="1067"/>
      <c r="AR72" s="1067"/>
      <c r="AS72" s="1067"/>
      <c r="AT72" s="1067"/>
      <c r="AU72" s="1067"/>
      <c r="AV72" s="1067"/>
      <c r="AW72" s="1067"/>
      <c r="AX72" s="1067"/>
      <c r="AY72" s="1067"/>
      <c r="AZ72" s="1067"/>
      <c r="BA72" s="1067"/>
      <c r="BB72" s="1772"/>
      <c r="DU72" s="16"/>
      <c r="DV72" s="34" t="s">
        <v>42</v>
      </c>
      <c r="DW72" s="34" t="s">
        <v>136</v>
      </c>
      <c r="EA72" s="34" t="s">
        <v>76</v>
      </c>
    </row>
    <row r="73" spans="1:131" ht="11.25" customHeight="1">
      <c r="A73" s="1746"/>
      <c r="B73" s="1747"/>
      <c r="C73" s="1747"/>
      <c r="D73" s="1747"/>
      <c r="E73" s="1747"/>
      <c r="F73" s="1747"/>
      <c r="G73" s="1748"/>
      <c r="H73" s="1681"/>
      <c r="I73" s="1679"/>
      <c r="J73" s="1679"/>
      <c r="K73" s="1679"/>
      <c r="L73" s="1679"/>
      <c r="M73" s="1680"/>
      <c r="N73" s="1757"/>
      <c r="O73" s="1069"/>
      <c r="P73" s="1069"/>
      <c r="Q73" s="1069"/>
      <c r="R73" s="1069"/>
      <c r="S73" s="1069"/>
      <c r="T73" s="1069"/>
      <c r="U73" s="1069"/>
      <c r="V73" s="1069"/>
      <c r="W73" s="1069"/>
      <c r="X73" s="1069"/>
      <c r="Y73" s="1069"/>
      <c r="Z73" s="1069"/>
      <c r="AA73" s="1069"/>
      <c r="AB73" s="1069"/>
      <c r="AC73" s="1069"/>
      <c r="AD73" s="1069"/>
      <c r="AE73" s="1069"/>
      <c r="AF73" s="1069"/>
      <c r="AG73" s="1069"/>
      <c r="AH73" s="1069"/>
      <c r="AI73" s="1069"/>
      <c r="AJ73" s="1069"/>
      <c r="AK73" s="1069"/>
      <c r="AL73" s="1069"/>
      <c r="AM73" s="1069"/>
      <c r="AN73" s="1069"/>
      <c r="AO73" s="1069"/>
      <c r="AP73" s="1069"/>
      <c r="AQ73" s="1069"/>
      <c r="AR73" s="1069"/>
      <c r="AS73" s="1069"/>
      <c r="AT73" s="1069"/>
      <c r="AU73" s="1069"/>
      <c r="AV73" s="1069"/>
      <c r="AW73" s="1069"/>
      <c r="AX73" s="1069"/>
      <c r="AY73" s="1069"/>
      <c r="AZ73" s="1069"/>
      <c r="BA73" s="1069"/>
      <c r="BB73" s="1773"/>
      <c r="DU73" s="16"/>
      <c r="DV73" s="34" t="s">
        <v>43</v>
      </c>
      <c r="DW73" s="34" t="s">
        <v>137</v>
      </c>
      <c r="EA73" s="34" t="s">
        <v>42</v>
      </c>
    </row>
    <row r="74" spans="1:131" ht="11.25" customHeight="1">
      <c r="A74" s="1746"/>
      <c r="B74" s="1747"/>
      <c r="C74" s="1747"/>
      <c r="D74" s="1747"/>
      <c r="E74" s="1747"/>
      <c r="F74" s="1747"/>
      <c r="G74" s="1748"/>
      <c r="H74" s="789" t="s">
        <v>170</v>
      </c>
      <c r="I74" s="721"/>
      <c r="J74" s="721"/>
      <c r="K74" s="721"/>
      <c r="L74" s="721"/>
      <c r="M74" s="813"/>
      <c r="N74" s="1807" t="s">
        <v>145</v>
      </c>
      <c r="O74" s="1803" t="s">
        <v>620</v>
      </c>
      <c r="P74" s="1803"/>
      <c r="Q74" s="1803"/>
      <c r="R74" s="1803"/>
      <c r="S74" s="1803"/>
      <c r="T74" s="1803"/>
      <c r="U74" s="1803"/>
      <c r="V74" s="1809" t="s">
        <v>146</v>
      </c>
      <c r="W74" s="1769" t="s">
        <v>147</v>
      </c>
      <c r="X74" s="1767"/>
      <c r="Y74" s="1789"/>
      <c r="Z74" s="1789"/>
      <c r="AA74" s="1789"/>
      <c r="AB74" s="1789"/>
      <c r="AC74" s="1789"/>
      <c r="AD74" s="1789"/>
      <c r="AE74" s="1789"/>
      <c r="AF74" s="1789"/>
      <c r="AG74" s="1769" t="s">
        <v>148</v>
      </c>
      <c r="AH74" s="1798"/>
      <c r="AI74" s="1783" t="s">
        <v>171</v>
      </c>
      <c r="AJ74" s="1769"/>
      <c r="AK74" s="1769"/>
      <c r="AL74" s="1769"/>
      <c r="AM74" s="1784"/>
      <c r="AN74" s="1802" t="s">
        <v>573</v>
      </c>
      <c r="AO74" s="1803"/>
      <c r="AP74" s="1803"/>
      <c r="AQ74" s="1796"/>
      <c r="AR74" s="1796"/>
      <c r="AS74" s="1769" t="s">
        <v>49</v>
      </c>
      <c r="AT74" s="1769"/>
      <c r="AU74" s="1796"/>
      <c r="AV74" s="1796"/>
      <c r="AW74" s="1769" t="s">
        <v>50</v>
      </c>
      <c r="AX74" s="1769"/>
      <c r="AY74" s="1796"/>
      <c r="AZ74" s="1796"/>
      <c r="BA74" s="1769" t="s">
        <v>139</v>
      </c>
      <c r="BB74" s="1770"/>
      <c r="DU74" s="16"/>
      <c r="EA74" s="34" t="s">
        <v>43</v>
      </c>
    </row>
    <row r="75" spans="1:131" ht="11.25" customHeight="1" thickBot="1">
      <c r="A75" s="1813"/>
      <c r="B75" s="1814"/>
      <c r="C75" s="1814"/>
      <c r="D75" s="1814"/>
      <c r="E75" s="1814"/>
      <c r="F75" s="1814"/>
      <c r="G75" s="1815"/>
      <c r="H75" s="1816"/>
      <c r="I75" s="1817"/>
      <c r="J75" s="1817"/>
      <c r="K75" s="1817"/>
      <c r="L75" s="1817"/>
      <c r="M75" s="1818"/>
      <c r="N75" s="1808"/>
      <c r="O75" s="1805"/>
      <c r="P75" s="1805"/>
      <c r="Q75" s="1805"/>
      <c r="R75" s="1805"/>
      <c r="S75" s="1805"/>
      <c r="T75" s="1805"/>
      <c r="U75" s="1805"/>
      <c r="V75" s="1810"/>
      <c r="W75" s="1725"/>
      <c r="X75" s="1725"/>
      <c r="Y75" s="1811"/>
      <c r="Z75" s="1811"/>
      <c r="AA75" s="1811"/>
      <c r="AB75" s="1811"/>
      <c r="AC75" s="1811"/>
      <c r="AD75" s="1811"/>
      <c r="AE75" s="1811"/>
      <c r="AF75" s="1811"/>
      <c r="AG75" s="1725"/>
      <c r="AH75" s="1799"/>
      <c r="AI75" s="1800"/>
      <c r="AJ75" s="1715"/>
      <c r="AK75" s="1715"/>
      <c r="AL75" s="1715"/>
      <c r="AM75" s="1801"/>
      <c r="AN75" s="1804"/>
      <c r="AO75" s="1805"/>
      <c r="AP75" s="1805"/>
      <c r="AQ75" s="1797"/>
      <c r="AR75" s="1797"/>
      <c r="AS75" s="1715"/>
      <c r="AT75" s="1715"/>
      <c r="AU75" s="1797"/>
      <c r="AV75" s="1797"/>
      <c r="AW75" s="1715"/>
      <c r="AX75" s="1715"/>
      <c r="AY75" s="1797"/>
      <c r="AZ75" s="1797"/>
      <c r="BA75" s="1715"/>
      <c r="BB75" s="1717"/>
      <c r="DU75" s="16"/>
    </row>
    <row r="76" spans="1:131" ht="11.25" customHeight="1">
      <c r="A76" s="1599"/>
      <c r="B76" s="1599"/>
      <c r="C76" s="1599"/>
      <c r="D76" s="1599"/>
      <c r="E76" s="1599"/>
      <c r="F76" s="1599"/>
      <c r="G76" s="1599"/>
      <c r="H76" s="1599"/>
      <c r="I76" s="1599"/>
      <c r="J76" s="1599"/>
      <c r="K76" s="1599"/>
      <c r="L76" s="1599"/>
      <c r="M76" s="1599"/>
      <c r="N76" s="1599"/>
      <c r="O76" s="1599"/>
      <c r="P76" s="1599"/>
      <c r="Q76" s="1599"/>
      <c r="R76" s="1599"/>
      <c r="S76" s="1599"/>
      <c r="T76" s="1599"/>
      <c r="U76" s="1599"/>
      <c r="V76" s="1599"/>
      <c r="W76" s="1599"/>
      <c r="X76" s="1599"/>
      <c r="Y76" s="1599"/>
      <c r="Z76" s="1599"/>
      <c r="AA76" s="1599"/>
      <c r="AB76" s="1599"/>
      <c r="AC76" s="1599"/>
      <c r="AD76" s="1599"/>
      <c r="AE76" s="1599"/>
      <c r="AF76" s="1599"/>
      <c r="AG76" s="1599"/>
      <c r="AH76" s="1599"/>
      <c r="AI76" s="1599"/>
      <c r="AJ76" s="1599"/>
      <c r="AK76" s="1599"/>
      <c r="AL76" s="1599"/>
      <c r="AM76" s="1599"/>
      <c r="AN76" s="1599"/>
      <c r="AO76" s="1599"/>
      <c r="AP76" s="1599"/>
      <c r="AQ76" s="1599"/>
      <c r="AR76" s="1599"/>
      <c r="AS76" s="1599"/>
      <c r="AT76" s="1599"/>
      <c r="AU76" s="1599"/>
      <c r="AV76" s="1599"/>
      <c r="AW76" s="1599"/>
      <c r="AX76" s="1599"/>
      <c r="AY76" s="1599"/>
      <c r="AZ76" s="1599"/>
      <c r="BA76" s="1599"/>
      <c r="BB76" s="1599"/>
    </row>
    <row r="77" spans="1:131" ht="11.25" customHeight="1">
      <c r="A77" s="720"/>
      <c r="B77" s="720"/>
      <c r="C77" s="720"/>
      <c r="D77" s="720"/>
      <c r="E77" s="720"/>
      <c r="F77" s="720"/>
      <c r="G77" s="720"/>
      <c r="H77" s="720"/>
      <c r="I77" s="720"/>
      <c r="J77" s="720"/>
      <c r="K77" s="720"/>
      <c r="L77" s="720"/>
      <c r="M77" s="720"/>
      <c r="N77" s="720"/>
      <c r="O77" s="720"/>
      <c r="P77" s="720"/>
      <c r="Q77" s="720"/>
      <c r="R77" s="720"/>
      <c r="S77" s="720"/>
      <c r="T77" s="720"/>
      <c r="U77" s="720"/>
      <c r="V77" s="720"/>
      <c r="W77" s="720"/>
      <c r="X77" s="720"/>
      <c r="Y77" s="720"/>
      <c r="Z77" s="720"/>
      <c r="AA77" s="720"/>
      <c r="AB77" s="720"/>
      <c r="AC77" s="720"/>
      <c r="AD77" s="720"/>
      <c r="AE77" s="720"/>
      <c r="AF77" s="720"/>
      <c r="AG77" s="720"/>
      <c r="AH77" s="720"/>
      <c r="AI77" s="720"/>
      <c r="AJ77" s="720"/>
      <c r="AK77" s="720"/>
      <c r="AL77" s="720"/>
      <c r="AM77" s="720"/>
      <c r="AN77" s="720"/>
      <c r="AO77" s="720"/>
      <c r="AP77" s="784"/>
      <c r="AQ77" s="1001"/>
      <c r="AR77" s="838"/>
      <c r="AS77" s="838"/>
      <c r="AT77" s="1002"/>
      <c r="AU77" s="1001"/>
      <c r="AV77" s="838"/>
      <c r="AW77" s="838"/>
      <c r="AX77" s="1002"/>
      <c r="AY77" s="1001"/>
      <c r="AZ77" s="838"/>
      <c r="BA77" s="838"/>
      <c r="BB77" s="1002"/>
    </row>
    <row r="78" spans="1:131" ht="11.25" customHeight="1">
      <c r="A78" s="720"/>
      <c r="B78" s="720"/>
      <c r="C78" s="720"/>
      <c r="D78" s="720"/>
      <c r="E78" s="720"/>
      <c r="F78" s="720"/>
      <c r="G78" s="720"/>
      <c r="H78" s="720"/>
      <c r="I78" s="720"/>
      <c r="J78" s="720"/>
      <c r="K78" s="720"/>
      <c r="L78" s="720"/>
      <c r="M78" s="720"/>
      <c r="N78" s="720"/>
      <c r="O78" s="720"/>
      <c r="P78" s="720"/>
      <c r="Q78" s="720"/>
      <c r="R78" s="720"/>
      <c r="S78" s="720"/>
      <c r="T78" s="720"/>
      <c r="U78" s="720"/>
      <c r="V78" s="720"/>
      <c r="W78" s="720"/>
      <c r="X78" s="720"/>
      <c r="Y78" s="720"/>
      <c r="Z78" s="720"/>
      <c r="AA78" s="720"/>
      <c r="AB78" s="720"/>
      <c r="AC78" s="720"/>
      <c r="AD78" s="720"/>
      <c r="AE78" s="720"/>
      <c r="AF78" s="720"/>
      <c r="AG78" s="720"/>
      <c r="AH78" s="720"/>
      <c r="AI78" s="720"/>
      <c r="AJ78" s="720"/>
      <c r="AK78" s="720"/>
      <c r="AL78" s="720"/>
      <c r="AM78" s="720"/>
      <c r="AN78" s="720"/>
      <c r="AO78" s="720"/>
      <c r="AP78" s="784"/>
      <c r="AQ78" s="1003"/>
      <c r="AR78" s="839"/>
      <c r="AS78" s="839"/>
      <c r="AT78" s="1004"/>
      <c r="AU78" s="1003"/>
      <c r="AV78" s="839"/>
      <c r="AW78" s="839"/>
      <c r="AX78" s="1004"/>
      <c r="AY78" s="1003"/>
      <c r="AZ78" s="839"/>
      <c r="BA78" s="839"/>
      <c r="BB78" s="1004"/>
    </row>
    <row r="79" spans="1:131" ht="15" customHeight="1">
      <c r="A79" s="720"/>
      <c r="B79" s="720"/>
      <c r="C79" s="720"/>
      <c r="D79" s="720"/>
      <c r="E79" s="720"/>
      <c r="F79" s="720"/>
      <c r="G79" s="720"/>
      <c r="H79" s="720"/>
      <c r="I79" s="720"/>
      <c r="J79" s="720"/>
      <c r="K79" s="720"/>
      <c r="L79" s="720"/>
      <c r="M79" s="720"/>
      <c r="N79" s="720"/>
      <c r="O79" s="720"/>
      <c r="P79" s="720"/>
      <c r="Q79" s="720"/>
      <c r="R79" s="720"/>
      <c r="S79" s="720"/>
      <c r="T79" s="720"/>
      <c r="U79" s="720"/>
      <c r="V79" s="720"/>
      <c r="W79" s="720"/>
      <c r="X79" s="720"/>
      <c r="Y79" s="720"/>
      <c r="Z79" s="720"/>
      <c r="AA79" s="720"/>
      <c r="AB79" s="720"/>
      <c r="AC79" s="720"/>
      <c r="AD79" s="720"/>
      <c r="AE79" s="720"/>
      <c r="AF79" s="720"/>
      <c r="AG79" s="720"/>
      <c r="AH79" s="720"/>
      <c r="AI79" s="720"/>
      <c r="AJ79" s="720"/>
      <c r="AK79" s="720"/>
      <c r="AL79" s="720"/>
      <c r="AM79" s="720"/>
      <c r="AN79" s="720"/>
      <c r="AO79" s="720"/>
      <c r="AP79" s="784"/>
      <c r="AQ79" s="1005"/>
      <c r="AR79" s="1006"/>
      <c r="AS79" s="1006"/>
      <c r="AT79" s="1007"/>
      <c r="AU79" s="1005"/>
      <c r="AV79" s="1006"/>
      <c r="AW79" s="1006"/>
      <c r="AX79" s="1007"/>
      <c r="AY79" s="1005"/>
      <c r="AZ79" s="1006"/>
      <c r="BA79" s="1006"/>
      <c r="BB79" s="1007"/>
    </row>
  </sheetData>
  <mergeCells count="246">
    <mergeCell ref="AW74:AX75"/>
    <mergeCell ref="AY74:AZ75"/>
    <mergeCell ref="BA74:BB75"/>
    <mergeCell ref="A76:BB76"/>
    <mergeCell ref="A77:AP79"/>
    <mergeCell ref="AQ77:AT79"/>
    <mergeCell ref="AU77:AX79"/>
    <mergeCell ref="AY77:BB79"/>
    <mergeCell ref="AG74:AH75"/>
    <mergeCell ref="AI74:AM75"/>
    <mergeCell ref="AN74:AP75"/>
    <mergeCell ref="AQ74:AR75"/>
    <mergeCell ref="AS74:AT75"/>
    <mergeCell ref="AU74:AV75"/>
    <mergeCell ref="H74:M75"/>
    <mergeCell ref="N74:N75"/>
    <mergeCell ref="O74:U75"/>
    <mergeCell ref="V74:V75"/>
    <mergeCell ref="W74:X75"/>
    <mergeCell ref="Y74:AF75"/>
    <mergeCell ref="P70:S70"/>
    <mergeCell ref="U70:Y70"/>
    <mergeCell ref="Z70:BB70"/>
    <mergeCell ref="N71:BB73"/>
    <mergeCell ref="H67:M69"/>
    <mergeCell ref="N67:AD69"/>
    <mergeCell ref="AE68:AG69"/>
    <mergeCell ref="AH68:AL69"/>
    <mergeCell ref="AM68:AM69"/>
    <mergeCell ref="AN68:AR69"/>
    <mergeCell ref="AQ65:AR67"/>
    <mergeCell ref="AS65:AT67"/>
    <mergeCell ref="AU65:AV67"/>
    <mergeCell ref="AW65:AX67"/>
    <mergeCell ref="AY65:AZ69"/>
    <mergeCell ref="BA65:BB69"/>
    <mergeCell ref="AS68:AS69"/>
    <mergeCell ref="AT68:AX69"/>
    <mergeCell ref="AW63:AX64"/>
    <mergeCell ref="AY63:AZ64"/>
    <mergeCell ref="BA63:BB64"/>
    <mergeCell ref="A65:G75"/>
    <mergeCell ref="H65:M66"/>
    <mergeCell ref="N65:AD66"/>
    <mergeCell ref="AE65:AF67"/>
    <mergeCell ref="AG65:AJ67"/>
    <mergeCell ref="AK65:AN67"/>
    <mergeCell ref="AO65:AP67"/>
    <mergeCell ref="AG63:AH64"/>
    <mergeCell ref="AI63:AM64"/>
    <mergeCell ref="AN63:AP64"/>
    <mergeCell ref="AQ63:AR64"/>
    <mergeCell ref="AS63:AT64"/>
    <mergeCell ref="AU63:AV64"/>
    <mergeCell ref="H63:M64"/>
    <mergeCell ref="N63:N64"/>
    <mergeCell ref="O63:U64"/>
    <mergeCell ref="V63:V64"/>
    <mergeCell ref="W63:X64"/>
    <mergeCell ref="Y63:AF64"/>
    <mergeCell ref="H70:M73"/>
    <mergeCell ref="N70:O70"/>
    <mergeCell ref="P59:S59"/>
    <mergeCell ref="U59:Y59"/>
    <mergeCell ref="Z59:BB59"/>
    <mergeCell ref="N60:BB62"/>
    <mergeCell ref="H56:M58"/>
    <mergeCell ref="N56:AD58"/>
    <mergeCell ref="AE57:AG58"/>
    <mergeCell ref="AH57:AL58"/>
    <mergeCell ref="AM57:AM58"/>
    <mergeCell ref="AN57:AR58"/>
    <mergeCell ref="AQ54:AR56"/>
    <mergeCell ref="AS54:AT56"/>
    <mergeCell ref="AU54:AV56"/>
    <mergeCell ref="AW54:AX56"/>
    <mergeCell ref="AY54:AZ58"/>
    <mergeCell ref="BA54:BB58"/>
    <mergeCell ref="AS57:AS58"/>
    <mergeCell ref="AT57:AX58"/>
    <mergeCell ref="AW52:AX53"/>
    <mergeCell ref="AY52:AZ53"/>
    <mergeCell ref="BA52:BB53"/>
    <mergeCell ref="A54:G64"/>
    <mergeCell ref="H54:M55"/>
    <mergeCell ref="N54:AD55"/>
    <mergeCell ref="AE54:AF56"/>
    <mergeCell ref="AG54:AJ56"/>
    <mergeCell ref="AK54:AN56"/>
    <mergeCell ref="AO54:AP56"/>
    <mergeCell ref="AG52:AH53"/>
    <mergeCell ref="AI52:AM53"/>
    <mergeCell ref="AN52:AP53"/>
    <mergeCell ref="AQ52:AR53"/>
    <mergeCell ref="AS52:AT53"/>
    <mergeCell ref="AU52:AV53"/>
    <mergeCell ref="H52:M53"/>
    <mergeCell ref="N52:N53"/>
    <mergeCell ref="O52:U53"/>
    <mergeCell ref="V52:V53"/>
    <mergeCell ref="W52:X53"/>
    <mergeCell ref="Y52:AF53"/>
    <mergeCell ref="H59:M62"/>
    <mergeCell ref="N59:O59"/>
    <mergeCell ref="P48:S48"/>
    <mergeCell ref="U48:Y48"/>
    <mergeCell ref="Z48:BB48"/>
    <mergeCell ref="N49:BB51"/>
    <mergeCell ref="H45:M47"/>
    <mergeCell ref="N45:AD47"/>
    <mergeCell ref="AE46:AG47"/>
    <mergeCell ref="AH46:AL47"/>
    <mergeCell ref="AM46:AM47"/>
    <mergeCell ref="AN46:AR47"/>
    <mergeCell ref="AQ43:AR45"/>
    <mergeCell ref="AS43:AT45"/>
    <mergeCell ref="AU43:AV45"/>
    <mergeCell ref="AW43:AX45"/>
    <mergeCell ref="AY43:AZ47"/>
    <mergeCell ref="BA43:BB47"/>
    <mergeCell ref="AS46:AS47"/>
    <mergeCell ref="AT46:AX47"/>
    <mergeCell ref="AW41:AX42"/>
    <mergeCell ref="AY41:AZ42"/>
    <mergeCell ref="BA41:BB42"/>
    <mergeCell ref="A43:G53"/>
    <mergeCell ref="H43:M44"/>
    <mergeCell ref="N43:AD44"/>
    <mergeCell ref="AE43:AF45"/>
    <mergeCell ref="AG43:AJ45"/>
    <mergeCell ref="AK43:AN45"/>
    <mergeCell ref="AO43:AP45"/>
    <mergeCell ref="AG41:AH42"/>
    <mergeCell ref="AI41:AM42"/>
    <mergeCell ref="AN41:AP42"/>
    <mergeCell ref="AQ41:AR42"/>
    <mergeCell ref="AS41:AT42"/>
    <mergeCell ref="AU41:AV42"/>
    <mergeCell ref="H41:M42"/>
    <mergeCell ref="N41:N42"/>
    <mergeCell ref="O41:U42"/>
    <mergeCell ref="V41:V42"/>
    <mergeCell ref="W41:X42"/>
    <mergeCell ref="Y41:AF42"/>
    <mergeCell ref="H48:M51"/>
    <mergeCell ref="N48:O48"/>
    <mergeCell ref="U37:Y37"/>
    <mergeCell ref="Z37:BB37"/>
    <mergeCell ref="N38:BB40"/>
    <mergeCell ref="H34:M36"/>
    <mergeCell ref="N34:AD36"/>
    <mergeCell ref="AE35:AG36"/>
    <mergeCell ref="AH35:AL36"/>
    <mergeCell ref="AM35:AM36"/>
    <mergeCell ref="AN35:AR36"/>
    <mergeCell ref="AQ32:AR34"/>
    <mergeCell ref="AS32:AT34"/>
    <mergeCell ref="AU32:AV34"/>
    <mergeCell ref="AW32:AX34"/>
    <mergeCell ref="AY32:AZ36"/>
    <mergeCell ref="BA32:BB36"/>
    <mergeCell ref="AS35:AS36"/>
    <mergeCell ref="AT35:AX36"/>
    <mergeCell ref="AY30:AZ31"/>
    <mergeCell ref="BA30:BB31"/>
    <mergeCell ref="A32:G42"/>
    <mergeCell ref="H32:M33"/>
    <mergeCell ref="N32:AD33"/>
    <mergeCell ref="AE32:AF34"/>
    <mergeCell ref="AG32:AJ34"/>
    <mergeCell ref="AK32:AN34"/>
    <mergeCell ref="AO32:AP34"/>
    <mergeCell ref="AG30:AH31"/>
    <mergeCell ref="AI30:AM31"/>
    <mergeCell ref="AN30:AP31"/>
    <mergeCell ref="AQ30:AR31"/>
    <mergeCell ref="AS30:AT31"/>
    <mergeCell ref="AU30:AV31"/>
    <mergeCell ref="H30:M31"/>
    <mergeCell ref="N30:N31"/>
    <mergeCell ref="O30:U31"/>
    <mergeCell ref="V30:V31"/>
    <mergeCell ref="W30:X31"/>
    <mergeCell ref="Y30:AF31"/>
    <mergeCell ref="H37:M40"/>
    <mergeCell ref="N37:O37"/>
    <mergeCell ref="P37:S37"/>
    <mergeCell ref="AS24:AS25"/>
    <mergeCell ref="AT24:AX25"/>
    <mergeCell ref="AK21:AN23"/>
    <mergeCell ref="AO21:AP23"/>
    <mergeCell ref="AQ21:AR23"/>
    <mergeCell ref="AS21:AT23"/>
    <mergeCell ref="AU21:AV23"/>
    <mergeCell ref="AW21:AX23"/>
    <mergeCell ref="AW30:AX31"/>
    <mergeCell ref="BA12:BB14"/>
    <mergeCell ref="A15:M17"/>
    <mergeCell ref="N15:BB17"/>
    <mergeCell ref="A18:M20"/>
    <mergeCell ref="N18:BB20"/>
    <mergeCell ref="A21:G31"/>
    <mergeCell ref="H21:M22"/>
    <mergeCell ref="N21:AD22"/>
    <mergeCell ref="AE21:AF23"/>
    <mergeCell ref="AG21:AJ23"/>
    <mergeCell ref="H26:M29"/>
    <mergeCell ref="N26:O26"/>
    <mergeCell ref="P26:S26"/>
    <mergeCell ref="U26:Y26"/>
    <mergeCell ref="Z26:BB26"/>
    <mergeCell ref="N27:BB29"/>
    <mergeCell ref="AY21:AZ25"/>
    <mergeCell ref="BA21:BB25"/>
    <mergeCell ref="H23:M25"/>
    <mergeCell ref="N23:AD25"/>
    <mergeCell ref="AE24:AG25"/>
    <mergeCell ref="AH24:AL25"/>
    <mergeCell ref="AM24:AM25"/>
    <mergeCell ref="AN24:AR25"/>
    <mergeCell ref="A12:M14"/>
    <mergeCell ref="N12:AH14"/>
    <mergeCell ref="AI12:AI14"/>
    <mergeCell ref="AJ12:AM14"/>
    <mergeCell ref="AN12:AN14"/>
    <mergeCell ref="AO12:AP14"/>
    <mergeCell ref="AQ12:AZ14"/>
    <mergeCell ref="S10:AI11"/>
    <mergeCell ref="AJ10:AL11"/>
    <mergeCell ref="AM10:AP11"/>
    <mergeCell ref="AQ10:AR11"/>
    <mergeCell ref="AS10:AT11"/>
    <mergeCell ref="AU10:AV11"/>
    <mergeCell ref="A1:BB1"/>
    <mergeCell ref="A2:BB2"/>
    <mergeCell ref="A3:BB3"/>
    <mergeCell ref="A4:BB7"/>
    <mergeCell ref="A8:F9"/>
    <mergeCell ref="G8:P9"/>
    <mergeCell ref="Q8:R11"/>
    <mergeCell ref="S8:BB9"/>
    <mergeCell ref="A10:F11"/>
    <mergeCell ref="G10:P11"/>
    <mergeCell ref="AW10:AX11"/>
    <mergeCell ref="AY10:AZ11"/>
    <mergeCell ref="BA10:BB11"/>
  </mergeCells>
  <phoneticPr fontId="86"/>
  <dataValidations count="6">
    <dataValidation type="list" errorStyle="information" imeMode="hiragana" allowBlank="1" showInputMessage="1" sqref="O30:U31 O74:U75 O63:U64 O52:U53 O41:U42" xr:uid="{531B2036-C7AF-43BA-96B6-9373853CB172}">
      <formula1>$DW$12:$DW$73</formula1>
    </dataValidation>
    <dataValidation type="list" errorStyle="information" imeMode="hiragana" allowBlank="1" showInputMessage="1" sqref="AN30:AP31 AN41:AP42 AN52:AP53 AN63:AP64 AN74:AP75" xr:uid="{A58AB5D9-003D-41E5-8910-C76E80A7074D}">
      <formula1>"▼選択,昭和,平成,令和"</formula1>
    </dataValidation>
    <dataValidation type="list" errorStyle="information" imeMode="hiragana" allowBlank="1" showInputMessage="1" sqref="BA21 BA32 BA43 BA54 BA65" xr:uid="{4730C0CF-0C76-4C2A-B52D-06397F022C32}">
      <formula1>"▼選択,男,女"</formula1>
    </dataValidation>
    <dataValidation type="list" errorStyle="information" imeMode="hiragana" allowBlank="1" showInputMessage="1" sqref="AG21:AJ23 AG32:AJ34 AG43:AJ45 AG54:AJ56 AG65:AJ67" xr:uid="{56A97D0F-CCE3-4DDE-A70E-7D556C4E4D31}">
      <formula1>"▼選択,大正,昭和,平成"</formula1>
    </dataValidation>
    <dataValidation imeMode="hiragana" allowBlank="1" showInputMessage="1" showErrorMessage="1" sqref="N27:BB29 N23:AD25 N60:BB62 N56:AD58 N38:BB40 N34:AD36 N49:BB51 N45:AD47 N71:BB73 N67:AD69 N15:BB20" xr:uid="{576FD559-656A-4AB2-8DDF-0E63B489F411}"/>
    <dataValidation imeMode="fullKatakana" allowBlank="1" showInputMessage="1" showErrorMessage="1" promptTitle="カタカナ" sqref="N21:AD22 N54:AD55 N32:AD33 N43:AD44 N65:AD66" xr:uid="{673A8676-B838-4BB5-8278-413FD27442CF}"/>
  </dataValidations>
  <printOptions horizontalCentered="1" verticalCentered="1"/>
  <pageMargins left="0.23622047244094491" right="0.23622047244094491" top="0" bottom="0" header="0.31496062992125984" footer="0.31496062992125984"/>
  <pageSetup paperSize="9" scale="90" orientation="portrait" blackAndWhite="1"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199441-BC14-4CF2-A815-94DDFBB3E685}">
  <sheetPr>
    <tabColor theme="9" tint="0.59999389629810485"/>
  </sheetPr>
  <dimension ref="A1:DQ92"/>
  <sheetViews>
    <sheetView showGridLines="0" showZeros="0" view="pageBreakPreview" zoomScaleNormal="100" zoomScaleSheetLayoutView="100" workbookViewId="0">
      <selection activeCell="L38" sqref="L38:AY39"/>
    </sheetView>
  </sheetViews>
  <sheetFormatPr defaultColWidth="1.88671875" defaultRowHeight="11.25" customHeight="1"/>
  <cols>
    <col min="1" max="1" width="3.77734375" style="2" customWidth="1"/>
    <col min="2" max="11" width="1.88671875" style="2"/>
    <col min="12" max="12" width="1.88671875" style="2" customWidth="1"/>
    <col min="13" max="35" width="1.88671875" style="2"/>
    <col min="36" max="51" width="2" style="2" customWidth="1"/>
    <col min="52" max="89" width="1.88671875" style="2"/>
    <col min="90" max="92" width="1.88671875" style="111"/>
    <col min="93" max="95" width="0" style="111" hidden="1" customWidth="1"/>
    <col min="96" max="96" width="1.88671875" style="111"/>
    <col min="97" max="103" width="1.88671875" style="2"/>
    <col min="104" max="104" width="1.88671875" style="2" customWidth="1"/>
    <col min="105" max="106" width="1.88671875" style="2"/>
    <col min="107" max="107" width="1.88671875" style="2" customWidth="1"/>
    <col min="108" max="16384" width="1.88671875" style="2"/>
  </cols>
  <sheetData>
    <row r="1" spans="1:121" ht="15" customHeight="1">
      <c r="A1" s="1819"/>
      <c r="B1" s="1820"/>
      <c r="C1" s="692" t="s">
        <v>349</v>
      </c>
      <c r="D1" s="692"/>
      <c r="E1" s="692"/>
      <c r="F1" s="692"/>
      <c r="G1" s="692"/>
      <c r="H1" s="692"/>
      <c r="I1" s="692"/>
      <c r="J1" s="692"/>
      <c r="K1" s="692"/>
      <c r="L1" s="692"/>
      <c r="M1" s="692"/>
      <c r="N1" s="692"/>
      <c r="O1" s="692"/>
      <c r="P1" s="692"/>
      <c r="Q1" s="692"/>
      <c r="R1" s="692"/>
      <c r="S1" s="692"/>
      <c r="T1" s="692"/>
      <c r="U1" s="692"/>
      <c r="V1" s="692"/>
      <c r="W1" s="692"/>
      <c r="X1" s="692"/>
      <c r="Y1" s="692"/>
      <c r="Z1" s="1691"/>
      <c r="AA1" s="695"/>
      <c r="AB1" s="695"/>
      <c r="AC1" s="692" t="s">
        <v>138</v>
      </c>
      <c r="AD1" s="692"/>
      <c r="AE1" s="692"/>
      <c r="AF1" s="692"/>
      <c r="AG1" s="692"/>
      <c r="AH1" s="692"/>
      <c r="AI1" s="692"/>
      <c r="AJ1" s="692"/>
      <c r="AK1" s="692"/>
      <c r="AL1" s="692"/>
      <c r="AM1" s="692"/>
      <c r="AN1" s="692"/>
      <c r="AO1" s="692"/>
      <c r="AP1" s="692"/>
      <c r="AQ1" s="692"/>
      <c r="AR1" s="692"/>
      <c r="AS1" s="692"/>
      <c r="AT1" s="692"/>
      <c r="AU1" s="692"/>
      <c r="AV1" s="692"/>
      <c r="AW1" s="692"/>
      <c r="AX1" s="692"/>
      <c r="AY1" s="697"/>
    </row>
    <row r="2" spans="1:121" ht="15" customHeight="1">
      <c r="A2" s="1821"/>
      <c r="B2" s="1822"/>
      <c r="C2" s="693"/>
      <c r="D2" s="693"/>
      <c r="E2" s="693"/>
      <c r="F2" s="693"/>
      <c r="G2" s="693"/>
      <c r="H2" s="693"/>
      <c r="I2" s="693"/>
      <c r="J2" s="693"/>
      <c r="K2" s="693"/>
      <c r="L2" s="693"/>
      <c r="M2" s="693"/>
      <c r="N2" s="693"/>
      <c r="O2" s="693"/>
      <c r="P2" s="693"/>
      <c r="Q2" s="693"/>
      <c r="R2" s="693"/>
      <c r="S2" s="693"/>
      <c r="T2" s="693"/>
      <c r="U2" s="693"/>
      <c r="V2" s="693"/>
      <c r="W2" s="693"/>
      <c r="X2" s="693"/>
      <c r="Y2" s="693"/>
      <c r="Z2" s="1825"/>
      <c r="AA2" s="696"/>
      <c r="AB2" s="696"/>
      <c r="AC2" s="693"/>
      <c r="AD2" s="693"/>
      <c r="AE2" s="693"/>
      <c r="AF2" s="693"/>
      <c r="AG2" s="693"/>
      <c r="AH2" s="693"/>
      <c r="AI2" s="693"/>
      <c r="AJ2" s="693"/>
      <c r="AK2" s="693"/>
      <c r="AL2" s="693"/>
      <c r="AM2" s="693"/>
      <c r="AN2" s="693"/>
      <c r="AO2" s="693"/>
      <c r="AP2" s="693"/>
      <c r="AQ2" s="693"/>
      <c r="AR2" s="693"/>
      <c r="AS2" s="693"/>
      <c r="AT2" s="693"/>
      <c r="AU2" s="693"/>
      <c r="AV2" s="693"/>
      <c r="AW2" s="693"/>
      <c r="AX2" s="693"/>
      <c r="AY2" s="698"/>
    </row>
    <row r="3" spans="1:121" ht="15" customHeight="1">
      <c r="A3" s="1823"/>
      <c r="B3" s="1824"/>
      <c r="C3" s="694"/>
      <c r="D3" s="694"/>
      <c r="E3" s="694"/>
      <c r="F3" s="694"/>
      <c r="G3" s="694"/>
      <c r="H3" s="694"/>
      <c r="I3" s="694"/>
      <c r="J3" s="694"/>
      <c r="K3" s="694"/>
      <c r="L3" s="694"/>
      <c r="M3" s="694"/>
      <c r="N3" s="694"/>
      <c r="O3" s="694"/>
      <c r="P3" s="694"/>
      <c r="Q3" s="694"/>
      <c r="R3" s="694"/>
      <c r="S3" s="694"/>
      <c r="T3" s="694"/>
      <c r="U3" s="694"/>
      <c r="V3" s="694"/>
      <c r="W3" s="694"/>
      <c r="X3" s="694"/>
      <c r="Y3" s="694"/>
      <c r="Z3" s="1826"/>
      <c r="AA3" s="699"/>
      <c r="AB3" s="699"/>
      <c r="AC3" s="694"/>
      <c r="AD3" s="694"/>
      <c r="AE3" s="694"/>
      <c r="AF3" s="694"/>
      <c r="AG3" s="694"/>
      <c r="AH3" s="694"/>
      <c r="AI3" s="694"/>
      <c r="AJ3" s="694"/>
      <c r="AK3" s="694"/>
      <c r="AL3" s="694"/>
      <c r="AM3" s="694"/>
      <c r="AN3" s="694"/>
      <c r="AO3" s="694"/>
      <c r="AP3" s="694"/>
      <c r="AQ3" s="694"/>
      <c r="AR3" s="694"/>
      <c r="AS3" s="694"/>
      <c r="AT3" s="694"/>
      <c r="AU3" s="694"/>
      <c r="AV3" s="694"/>
      <c r="AW3" s="694"/>
      <c r="AX3" s="694"/>
      <c r="AY3" s="700"/>
    </row>
    <row r="4" spans="1:121" ht="11.25" customHeight="1">
      <c r="A4" s="1827" t="s">
        <v>210</v>
      </c>
      <c r="B4" s="1828"/>
      <c r="C4" s="1828"/>
      <c r="D4" s="1828"/>
      <c r="E4" s="1828"/>
      <c r="F4" s="1828"/>
      <c r="G4" s="1828"/>
      <c r="H4" s="1829"/>
      <c r="I4" s="1827" t="s">
        <v>47</v>
      </c>
      <c r="J4" s="1830"/>
      <c r="K4" s="1830"/>
      <c r="L4" s="1830"/>
      <c r="M4" s="1830"/>
      <c r="N4" s="1830"/>
      <c r="O4" s="1830"/>
      <c r="P4" s="1830"/>
      <c r="Q4" s="1830"/>
      <c r="R4" s="1830"/>
      <c r="S4" s="1830"/>
      <c r="T4" s="1831"/>
      <c r="U4" s="1827" t="s">
        <v>211</v>
      </c>
      <c r="V4" s="1830"/>
      <c r="W4" s="1830"/>
      <c r="X4" s="1830"/>
      <c r="Y4" s="703"/>
      <c r="Z4" s="703"/>
      <c r="AA4" s="703"/>
      <c r="AB4" s="703"/>
      <c r="AC4" s="703"/>
      <c r="AD4" s="703"/>
      <c r="AE4" s="703"/>
      <c r="AF4" s="707"/>
      <c r="AG4" s="1827" t="s">
        <v>45</v>
      </c>
      <c r="AH4" s="1830"/>
      <c r="AI4" s="1830"/>
      <c r="AJ4" s="1830"/>
      <c r="AK4" s="1830"/>
      <c r="AL4" s="1830"/>
      <c r="AM4" s="1830"/>
      <c r="AN4" s="1830"/>
      <c r="AO4" s="1830"/>
      <c r="AP4" s="1830"/>
      <c r="AQ4" s="1830"/>
      <c r="AR4" s="1830"/>
      <c r="AS4" s="1830"/>
      <c r="AT4" s="1830"/>
      <c r="AU4" s="1831"/>
      <c r="AV4" s="1827" t="s">
        <v>46</v>
      </c>
      <c r="AW4" s="1830"/>
      <c r="AX4" s="1830"/>
      <c r="AY4" s="1831"/>
    </row>
    <row r="5" spans="1:121" ht="10.5" customHeight="1">
      <c r="A5" s="708"/>
      <c r="B5" s="709"/>
      <c r="C5" s="709"/>
      <c r="D5" s="709"/>
      <c r="E5" s="709"/>
      <c r="F5" s="709"/>
      <c r="G5" s="709"/>
      <c r="H5" s="710"/>
      <c r="I5" s="717" t="s">
        <v>48</v>
      </c>
      <c r="J5" s="701"/>
      <c r="K5" s="701"/>
      <c r="L5" s="719"/>
      <c r="M5" s="719"/>
      <c r="N5" s="702" t="s">
        <v>49</v>
      </c>
      <c r="O5" s="720"/>
      <c r="P5" s="720"/>
      <c r="Q5" s="701" t="s">
        <v>50</v>
      </c>
      <c r="R5" s="720"/>
      <c r="S5" s="720"/>
      <c r="T5" s="702" t="s">
        <v>139</v>
      </c>
      <c r="U5" s="717" t="s">
        <v>48</v>
      </c>
      <c r="V5" s="701"/>
      <c r="W5" s="701"/>
      <c r="X5" s="719"/>
      <c r="Y5" s="719"/>
      <c r="Z5" s="702" t="s">
        <v>49</v>
      </c>
      <c r="AA5" s="719"/>
      <c r="AB5" s="719"/>
      <c r="AC5" s="702" t="s">
        <v>50</v>
      </c>
      <c r="AD5" s="720"/>
      <c r="AE5" s="720"/>
      <c r="AF5" s="702" t="s">
        <v>139</v>
      </c>
      <c r="AG5" s="729"/>
      <c r="AH5" s="730"/>
      <c r="AI5" s="730"/>
      <c r="AJ5" s="730"/>
      <c r="AK5" s="730"/>
      <c r="AL5" s="730"/>
      <c r="AM5" s="730"/>
      <c r="AN5" s="730"/>
      <c r="AO5" s="730"/>
      <c r="AP5" s="730"/>
      <c r="AQ5" s="730"/>
      <c r="AR5" s="730"/>
      <c r="AS5" s="730"/>
      <c r="AT5" s="730"/>
      <c r="AU5" s="731"/>
      <c r="AV5" s="729"/>
      <c r="AW5" s="730"/>
      <c r="AX5" s="730"/>
      <c r="AY5" s="731"/>
    </row>
    <row r="6" spans="1:121" ht="10.5" customHeight="1">
      <c r="A6" s="711"/>
      <c r="B6" s="712"/>
      <c r="C6" s="712"/>
      <c r="D6" s="712"/>
      <c r="E6" s="712"/>
      <c r="F6" s="712"/>
      <c r="G6" s="712"/>
      <c r="H6" s="713"/>
      <c r="I6" s="718"/>
      <c r="J6" s="702"/>
      <c r="K6" s="702"/>
      <c r="L6" s="720"/>
      <c r="M6" s="720"/>
      <c r="N6" s="702"/>
      <c r="O6" s="720"/>
      <c r="P6" s="720"/>
      <c r="Q6" s="702"/>
      <c r="R6" s="720"/>
      <c r="S6" s="720"/>
      <c r="T6" s="702"/>
      <c r="U6" s="718"/>
      <c r="V6" s="702"/>
      <c r="W6" s="702"/>
      <c r="X6" s="720"/>
      <c r="Y6" s="720"/>
      <c r="Z6" s="702"/>
      <c r="AA6" s="720"/>
      <c r="AB6" s="720"/>
      <c r="AC6" s="702"/>
      <c r="AD6" s="720"/>
      <c r="AE6" s="720"/>
      <c r="AF6" s="702"/>
      <c r="AG6" s="732"/>
      <c r="AH6" s="733"/>
      <c r="AI6" s="733"/>
      <c r="AJ6" s="733"/>
      <c r="AK6" s="733"/>
      <c r="AL6" s="733"/>
      <c r="AM6" s="733"/>
      <c r="AN6" s="733"/>
      <c r="AO6" s="733"/>
      <c r="AP6" s="733"/>
      <c r="AQ6" s="733"/>
      <c r="AR6" s="733"/>
      <c r="AS6" s="733"/>
      <c r="AT6" s="733"/>
      <c r="AU6" s="734"/>
      <c r="AV6" s="732"/>
      <c r="AW6" s="733"/>
      <c r="AX6" s="733"/>
      <c r="AY6" s="734"/>
    </row>
    <row r="7" spans="1:121" ht="10.5" customHeight="1">
      <c r="A7" s="714"/>
      <c r="B7" s="715"/>
      <c r="C7" s="715"/>
      <c r="D7" s="715"/>
      <c r="E7" s="715"/>
      <c r="F7" s="715"/>
      <c r="G7" s="715"/>
      <c r="H7" s="716"/>
      <c r="I7" s="704"/>
      <c r="J7" s="703"/>
      <c r="K7" s="703"/>
      <c r="L7" s="721"/>
      <c r="M7" s="721"/>
      <c r="N7" s="703"/>
      <c r="O7" s="721"/>
      <c r="P7" s="721"/>
      <c r="Q7" s="703"/>
      <c r="R7" s="721"/>
      <c r="S7" s="721"/>
      <c r="T7" s="703"/>
      <c r="U7" s="704"/>
      <c r="V7" s="703"/>
      <c r="W7" s="703"/>
      <c r="X7" s="721"/>
      <c r="Y7" s="721"/>
      <c r="Z7" s="703"/>
      <c r="AA7" s="721"/>
      <c r="AB7" s="721"/>
      <c r="AC7" s="703"/>
      <c r="AD7" s="721"/>
      <c r="AE7" s="721"/>
      <c r="AF7" s="703"/>
      <c r="AG7" s="735"/>
      <c r="AH7" s="736"/>
      <c r="AI7" s="736"/>
      <c r="AJ7" s="736"/>
      <c r="AK7" s="736"/>
      <c r="AL7" s="736"/>
      <c r="AM7" s="736"/>
      <c r="AN7" s="736"/>
      <c r="AO7" s="736"/>
      <c r="AP7" s="736"/>
      <c r="AQ7" s="736"/>
      <c r="AR7" s="736"/>
      <c r="AS7" s="736"/>
      <c r="AT7" s="736"/>
      <c r="AU7" s="737"/>
      <c r="AV7" s="735"/>
      <c r="AW7" s="736"/>
      <c r="AX7" s="736"/>
      <c r="AY7" s="737"/>
    </row>
    <row r="8" spans="1:121" ht="11.25" customHeight="1">
      <c r="A8" s="722"/>
      <c r="B8" s="722"/>
      <c r="C8" s="722"/>
      <c r="D8" s="722"/>
      <c r="E8" s="722"/>
      <c r="F8" s="722"/>
      <c r="G8" s="722"/>
      <c r="H8" s="722"/>
      <c r="I8" s="722"/>
      <c r="J8" s="722"/>
      <c r="K8" s="722"/>
      <c r="L8" s="722"/>
      <c r="M8" s="722"/>
      <c r="N8" s="722"/>
      <c r="O8" s="722"/>
      <c r="P8" s="722"/>
      <c r="Q8" s="722"/>
      <c r="R8" s="722"/>
      <c r="S8" s="722"/>
      <c r="T8" s="722"/>
      <c r="U8" s="722"/>
      <c r="V8" s="722"/>
      <c r="W8" s="722"/>
      <c r="X8" s="722"/>
      <c r="Y8" s="722"/>
      <c r="Z8" s="722"/>
      <c r="AA8" s="722"/>
      <c r="AB8" s="722"/>
      <c r="AC8" s="722"/>
      <c r="AD8" s="722"/>
      <c r="AE8" s="722"/>
      <c r="AF8" s="722"/>
      <c r="AG8" s="722"/>
      <c r="AH8" s="722"/>
      <c r="AI8" s="722"/>
      <c r="AJ8" s="722"/>
      <c r="AK8" s="722"/>
      <c r="AL8" s="722"/>
      <c r="AM8" s="722"/>
      <c r="AN8" s="722"/>
      <c r="AO8" s="722"/>
      <c r="AP8" s="722"/>
      <c r="AQ8" s="722"/>
      <c r="AR8" s="722"/>
      <c r="AS8" s="722"/>
      <c r="AT8" s="722"/>
      <c r="AU8" s="722"/>
      <c r="AV8" s="722"/>
      <c r="AW8" s="722"/>
      <c r="AX8" s="722"/>
      <c r="AY8" s="722"/>
    </row>
    <row r="9" spans="1:121" ht="11.25" customHeight="1">
      <c r="A9" s="723" t="s">
        <v>141</v>
      </c>
      <c r="B9" s="720"/>
      <c r="C9" s="720"/>
      <c r="D9" s="720"/>
      <c r="E9" s="720"/>
      <c r="F9" s="720"/>
      <c r="G9" s="720"/>
      <c r="H9" s="720"/>
      <c r="I9" s="720"/>
      <c r="J9" s="720"/>
      <c r="K9" s="720"/>
      <c r="L9" s="720"/>
      <c r="M9" s="720"/>
      <c r="N9" s="720"/>
      <c r="O9" s="720"/>
      <c r="P9" s="720"/>
      <c r="Q9" s="720"/>
      <c r="R9" s="720"/>
      <c r="S9" s="720"/>
      <c r="T9" s="720"/>
      <c r="U9" s="720"/>
      <c r="V9" s="720"/>
      <c r="W9" s="720"/>
      <c r="X9" s="720"/>
      <c r="Y9" s="720"/>
      <c r="Z9" s="720"/>
      <c r="AA9" s="720"/>
      <c r="AB9" s="720"/>
      <c r="AC9" s="720"/>
      <c r="AD9" s="720"/>
      <c r="AE9" s="720"/>
      <c r="AF9" s="720"/>
      <c r="AG9" s="720"/>
      <c r="AH9" s="720"/>
      <c r="AI9" s="720"/>
      <c r="AJ9" s="720"/>
      <c r="AK9" s="720"/>
      <c r="AL9" s="720"/>
      <c r="AM9" s="720"/>
      <c r="AN9" s="720"/>
      <c r="AO9" s="720"/>
      <c r="AP9" s="720"/>
      <c r="AQ9" s="720"/>
      <c r="AR9" s="720"/>
      <c r="AS9" s="720"/>
      <c r="AT9" s="720"/>
      <c r="AU9" s="720"/>
      <c r="AV9" s="720"/>
      <c r="AW9" s="720"/>
      <c r="AX9" s="720"/>
      <c r="AY9" s="720"/>
    </row>
    <row r="10" spans="1:121" ht="11.25" customHeight="1">
      <c r="A10" s="723"/>
      <c r="B10" s="720"/>
      <c r="C10" s="720"/>
      <c r="D10" s="720"/>
      <c r="E10" s="720"/>
      <c r="F10" s="720"/>
      <c r="G10" s="720"/>
      <c r="H10" s="720"/>
      <c r="I10" s="720"/>
      <c r="J10" s="720"/>
      <c r="K10" s="720"/>
      <c r="L10" s="720"/>
      <c r="M10" s="720"/>
      <c r="N10" s="720"/>
      <c r="O10" s="720"/>
      <c r="P10" s="720"/>
      <c r="Q10" s="720"/>
      <c r="R10" s="720"/>
      <c r="S10" s="720"/>
      <c r="T10" s="720"/>
      <c r="U10" s="720"/>
      <c r="V10" s="720"/>
      <c r="W10" s="720"/>
      <c r="X10" s="720"/>
      <c r="Y10" s="720"/>
      <c r="Z10" s="720"/>
      <c r="AA10" s="720"/>
      <c r="AB10" s="720"/>
      <c r="AC10" s="720"/>
      <c r="AD10" s="720"/>
      <c r="AE10" s="720"/>
      <c r="AF10" s="720"/>
      <c r="AG10" s="720"/>
      <c r="AH10" s="720"/>
      <c r="AI10" s="720"/>
      <c r="AJ10" s="720"/>
      <c r="AK10" s="720"/>
      <c r="AL10" s="720"/>
      <c r="AM10" s="720"/>
      <c r="AN10" s="720"/>
      <c r="AO10" s="720"/>
      <c r="AP10" s="720"/>
      <c r="AQ10" s="720"/>
      <c r="AR10" s="720"/>
      <c r="AS10" s="720"/>
      <c r="AT10" s="720"/>
      <c r="AU10" s="720"/>
      <c r="AV10" s="720"/>
      <c r="AW10" s="720"/>
      <c r="AX10" s="720"/>
      <c r="AY10" s="720"/>
    </row>
    <row r="11" spans="1:121" ht="11.25" customHeight="1">
      <c r="A11" s="720"/>
      <c r="B11" s="720"/>
      <c r="C11" s="720"/>
      <c r="D11" s="720"/>
      <c r="E11" s="720"/>
      <c r="F11" s="720"/>
      <c r="G11" s="720"/>
      <c r="H11" s="720"/>
      <c r="I11" s="720"/>
      <c r="J11" s="720"/>
      <c r="K11" s="720"/>
      <c r="L11" s="720"/>
      <c r="M11" s="720"/>
      <c r="N11" s="720"/>
      <c r="O11" s="720"/>
      <c r="P11" s="720"/>
      <c r="Q11" s="720"/>
      <c r="R11" s="720"/>
      <c r="S11" s="720"/>
      <c r="T11" s="720"/>
      <c r="U11" s="720"/>
      <c r="V11" s="720"/>
      <c r="W11" s="720"/>
      <c r="X11" s="720"/>
      <c r="Y11" s="720"/>
      <c r="Z11" s="720"/>
      <c r="AA11" s="720"/>
      <c r="AB11" s="720"/>
      <c r="AC11" s="720"/>
      <c r="AD11" s="720"/>
      <c r="AE11" s="720"/>
      <c r="AF11" s="720"/>
      <c r="AG11" s="720"/>
      <c r="AH11" s="720"/>
      <c r="AI11" s="720"/>
      <c r="AJ11" s="720"/>
      <c r="AK11" s="720"/>
      <c r="AL11" s="720"/>
      <c r="AM11" s="720"/>
      <c r="AN11" s="720"/>
      <c r="AO11" s="720"/>
      <c r="AP11" s="720"/>
      <c r="AQ11" s="720"/>
      <c r="AR11" s="720"/>
      <c r="AS11" s="720"/>
      <c r="AT11" s="720"/>
      <c r="AU11" s="720"/>
      <c r="AV11" s="720"/>
      <c r="AW11" s="720"/>
      <c r="AX11" s="720"/>
      <c r="AY11" s="720"/>
      <c r="DC11" s="114"/>
      <c r="DD11" s="114"/>
      <c r="DE11" s="114"/>
      <c r="DF11" s="114"/>
      <c r="DG11" s="114"/>
      <c r="DH11" s="114"/>
      <c r="DI11" s="114"/>
      <c r="DJ11" s="114"/>
      <c r="DK11" s="114"/>
      <c r="DL11" s="114"/>
      <c r="DM11" s="114"/>
      <c r="DN11" s="114"/>
      <c r="DO11" s="114"/>
      <c r="DP11" s="114"/>
      <c r="DQ11" s="114"/>
    </row>
    <row r="12" spans="1:121" ht="11.25" customHeight="1">
      <c r="A12" s="720"/>
      <c r="B12" s="720"/>
      <c r="C12" s="720"/>
      <c r="D12" s="720"/>
      <c r="E12" s="720"/>
      <c r="F12" s="720"/>
      <c r="G12" s="720"/>
      <c r="H12" s="720"/>
      <c r="I12" s="720"/>
      <c r="J12" s="720"/>
      <c r="K12" s="720"/>
      <c r="L12" s="720"/>
      <c r="M12" s="720"/>
      <c r="N12" s="720"/>
      <c r="O12" s="720"/>
      <c r="P12" s="720"/>
      <c r="Q12" s="720"/>
      <c r="R12" s="720"/>
      <c r="S12" s="720"/>
      <c r="T12" s="720"/>
      <c r="U12" s="720"/>
      <c r="V12" s="720"/>
      <c r="W12" s="720"/>
      <c r="X12" s="720"/>
      <c r="Y12" s="720"/>
      <c r="Z12" s="720"/>
      <c r="AA12" s="720"/>
      <c r="AB12" s="720"/>
      <c r="AC12" s="720"/>
      <c r="AD12" s="720"/>
      <c r="AE12" s="720"/>
      <c r="AF12" s="720"/>
      <c r="AG12" s="720"/>
      <c r="AH12" s="720"/>
      <c r="AI12" s="720"/>
      <c r="AJ12" s="720"/>
      <c r="AK12" s="720"/>
      <c r="AL12" s="720"/>
      <c r="AM12" s="720"/>
      <c r="AN12" s="720"/>
      <c r="AO12" s="720"/>
      <c r="AP12" s="720"/>
      <c r="AQ12" s="720"/>
      <c r="AR12" s="720"/>
      <c r="AS12" s="720"/>
      <c r="AT12" s="720"/>
      <c r="AU12" s="720"/>
      <c r="AV12" s="720"/>
      <c r="AW12" s="720"/>
      <c r="AX12" s="720"/>
      <c r="AY12" s="720"/>
      <c r="DC12" s="114"/>
      <c r="DD12" s="114"/>
      <c r="DE12" s="114"/>
      <c r="DF12" s="114"/>
      <c r="DG12" s="114"/>
      <c r="DH12" s="114"/>
      <c r="DI12" s="114"/>
      <c r="DJ12" s="114"/>
      <c r="DK12" s="114"/>
      <c r="DL12" s="114"/>
      <c r="DM12" s="114"/>
      <c r="DN12" s="114"/>
      <c r="DO12" s="114"/>
      <c r="DP12" s="114"/>
      <c r="DQ12" s="114"/>
    </row>
    <row r="13" spans="1:121" ht="9" customHeight="1">
      <c r="A13" s="724" t="s">
        <v>216</v>
      </c>
      <c r="B13" s="724"/>
      <c r="C13" s="724"/>
      <c r="D13" s="724"/>
      <c r="E13" s="724"/>
      <c r="F13" s="724"/>
      <c r="G13" s="725" t="s">
        <v>54</v>
      </c>
      <c r="H13" s="725"/>
      <c r="I13" s="725"/>
      <c r="J13" s="725"/>
      <c r="K13" s="725"/>
      <c r="L13" s="725"/>
      <c r="M13" s="725"/>
      <c r="N13" s="725"/>
      <c r="O13" s="725"/>
      <c r="P13" s="725"/>
      <c r="Q13" s="720" t="s">
        <v>51</v>
      </c>
      <c r="R13" s="720"/>
      <c r="S13" s="726"/>
      <c r="T13" s="726"/>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c r="AT13" s="726"/>
      <c r="AU13" s="726"/>
      <c r="AV13" s="726"/>
      <c r="AW13" s="726"/>
      <c r="AX13" s="726"/>
      <c r="AY13" s="726"/>
      <c r="DC13" s="114"/>
      <c r="DD13" s="114"/>
      <c r="DE13" s="114"/>
      <c r="DF13" s="114"/>
      <c r="DG13" s="114"/>
      <c r="DH13" s="114"/>
      <c r="DI13" s="114"/>
      <c r="DJ13" s="114"/>
      <c r="DK13" s="114"/>
      <c r="DL13" s="114"/>
      <c r="DM13" s="114"/>
      <c r="DN13" s="114"/>
      <c r="DO13" s="114"/>
      <c r="DP13" s="114"/>
      <c r="DQ13" s="114"/>
    </row>
    <row r="14" spans="1:121" ht="9" customHeight="1">
      <c r="A14" s="724"/>
      <c r="B14" s="724"/>
      <c r="C14" s="724"/>
      <c r="D14" s="724"/>
      <c r="E14" s="724"/>
      <c r="F14" s="724"/>
      <c r="G14" s="725"/>
      <c r="H14" s="725"/>
      <c r="I14" s="725"/>
      <c r="J14" s="725"/>
      <c r="K14" s="725"/>
      <c r="L14" s="725"/>
      <c r="M14" s="725"/>
      <c r="N14" s="725"/>
      <c r="O14" s="725"/>
      <c r="P14" s="725"/>
      <c r="Q14" s="720"/>
      <c r="R14" s="720"/>
      <c r="S14" s="726"/>
      <c r="T14" s="726"/>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c r="AT14" s="726"/>
      <c r="AU14" s="726"/>
      <c r="AV14" s="726"/>
      <c r="AW14" s="726"/>
      <c r="AX14" s="726"/>
      <c r="AY14" s="726"/>
      <c r="DC14" s="114"/>
      <c r="DD14" s="114"/>
      <c r="DE14" s="114"/>
      <c r="DF14" s="114"/>
      <c r="DG14" s="114"/>
      <c r="DH14" s="114"/>
      <c r="DI14" s="114"/>
      <c r="DJ14" s="114"/>
      <c r="DK14" s="114"/>
      <c r="DL14" s="114"/>
      <c r="DM14" s="114"/>
      <c r="DN14" s="114"/>
      <c r="DO14" s="114"/>
      <c r="DP14" s="114"/>
      <c r="DQ14" s="114"/>
    </row>
    <row r="15" spans="1:121" ht="9" customHeight="1">
      <c r="A15" s="727" t="s">
        <v>53</v>
      </c>
      <c r="B15" s="727"/>
      <c r="C15" s="727"/>
      <c r="D15" s="727"/>
      <c r="E15" s="727"/>
      <c r="F15" s="727"/>
      <c r="G15" s="728" t="s">
        <v>55</v>
      </c>
      <c r="H15" s="728"/>
      <c r="I15" s="728"/>
      <c r="J15" s="728"/>
      <c r="K15" s="728"/>
      <c r="L15" s="728"/>
      <c r="M15" s="728"/>
      <c r="N15" s="728"/>
      <c r="O15" s="728"/>
      <c r="P15" s="728"/>
      <c r="Q15" s="720"/>
      <c r="R15" s="720"/>
      <c r="S15" s="726"/>
      <c r="T15" s="726"/>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c r="AT15" s="726"/>
      <c r="AU15" s="726"/>
      <c r="AV15" s="726"/>
      <c r="AW15" s="726"/>
      <c r="AX15" s="726"/>
      <c r="AY15" s="726"/>
      <c r="DC15" s="114"/>
      <c r="DD15" s="114"/>
      <c r="DE15" s="114"/>
      <c r="DF15" s="114"/>
      <c r="DG15" s="114"/>
      <c r="DH15" s="114"/>
      <c r="DI15" s="114"/>
      <c r="DJ15" s="114"/>
      <c r="DK15" s="114"/>
      <c r="DL15" s="114"/>
      <c r="DM15" s="114"/>
      <c r="DN15" s="114"/>
      <c r="DO15" s="114"/>
      <c r="DP15" s="114"/>
      <c r="DQ15" s="114"/>
    </row>
    <row r="16" spans="1:121" ht="9" customHeight="1" thickBot="1">
      <c r="A16" s="727"/>
      <c r="B16" s="727"/>
      <c r="C16" s="727"/>
      <c r="D16" s="727"/>
      <c r="E16" s="727"/>
      <c r="F16" s="727"/>
      <c r="G16" s="728"/>
      <c r="H16" s="728"/>
      <c r="I16" s="728"/>
      <c r="J16" s="728"/>
      <c r="K16" s="728"/>
      <c r="L16" s="728"/>
      <c r="M16" s="728"/>
      <c r="N16" s="728"/>
      <c r="O16" s="728"/>
      <c r="P16" s="728"/>
      <c r="Q16" s="720"/>
      <c r="R16" s="720"/>
      <c r="S16" s="726"/>
      <c r="T16" s="726"/>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c r="AT16" s="726"/>
      <c r="AU16" s="726"/>
      <c r="AV16" s="726"/>
      <c r="AW16" s="726"/>
      <c r="AX16" s="726"/>
      <c r="AY16" s="726"/>
      <c r="DC16" s="114"/>
      <c r="DD16" s="114"/>
      <c r="DE16" s="114"/>
      <c r="DF16" s="114"/>
      <c r="DG16" s="114"/>
      <c r="DH16" s="114"/>
      <c r="DI16" s="114"/>
      <c r="DJ16" s="114"/>
      <c r="DK16" s="114"/>
      <c r="DL16" s="114"/>
      <c r="DM16" s="114"/>
      <c r="DN16" s="114"/>
      <c r="DO16" s="114"/>
      <c r="DP16" s="114"/>
      <c r="DQ16" s="114"/>
    </row>
    <row r="17" spans="1:121" ht="11.25" customHeight="1">
      <c r="A17" s="760" t="s">
        <v>142</v>
      </c>
      <c r="B17" s="760"/>
      <c r="C17" s="760"/>
      <c r="D17" s="760"/>
      <c r="E17" s="760"/>
      <c r="F17" s="760"/>
      <c r="G17" s="760"/>
      <c r="H17" s="760"/>
      <c r="I17" s="760"/>
      <c r="J17" s="760"/>
      <c r="K17" s="760"/>
      <c r="L17" s="760"/>
      <c r="M17" s="760"/>
      <c r="N17" s="760"/>
      <c r="O17" s="760"/>
      <c r="P17" s="760"/>
      <c r="Q17" s="760"/>
      <c r="R17" s="760"/>
      <c r="S17" s="760"/>
      <c r="T17" s="760"/>
      <c r="U17" s="760"/>
      <c r="V17" s="760"/>
      <c r="W17" s="760"/>
      <c r="X17" s="760"/>
      <c r="Y17" s="760"/>
      <c r="Z17" s="760"/>
      <c r="AA17" s="760"/>
      <c r="AB17" s="760"/>
      <c r="AC17" s="760"/>
      <c r="AD17" s="760"/>
      <c r="AE17" s="760"/>
      <c r="AF17" s="760"/>
      <c r="AG17" s="760"/>
      <c r="AH17" s="760"/>
      <c r="AI17" s="744" t="s">
        <v>143</v>
      </c>
      <c r="AJ17" s="738"/>
      <c r="AK17" s="764"/>
      <c r="AL17" s="766" t="s">
        <v>48</v>
      </c>
      <c r="AM17" s="738"/>
      <c r="AN17" s="1832"/>
      <c r="AO17" s="1832"/>
      <c r="AP17" s="738" t="s">
        <v>49</v>
      </c>
      <c r="AQ17" s="738"/>
      <c r="AR17" s="1832"/>
      <c r="AS17" s="1832"/>
      <c r="AT17" s="738" t="s">
        <v>50</v>
      </c>
      <c r="AU17" s="738"/>
      <c r="AV17" s="1832"/>
      <c r="AW17" s="1832"/>
      <c r="AX17" s="738" t="s">
        <v>139</v>
      </c>
      <c r="AY17" s="742"/>
      <c r="DC17" s="114"/>
      <c r="DD17" s="114"/>
      <c r="DE17" s="114"/>
      <c r="DF17" s="114"/>
      <c r="DG17" s="114"/>
      <c r="DH17" s="114"/>
      <c r="DI17" s="114"/>
      <c r="DJ17" s="114"/>
      <c r="DK17" s="114"/>
      <c r="DL17" s="114"/>
      <c r="DM17" s="114"/>
      <c r="DN17" s="114"/>
      <c r="DO17" s="114"/>
      <c r="DP17" s="114"/>
      <c r="DQ17" s="114"/>
    </row>
    <row r="18" spans="1:121" ht="11.25" customHeight="1" thickBot="1">
      <c r="A18" s="1837"/>
      <c r="B18" s="1837"/>
      <c r="C18" s="1837"/>
      <c r="D18" s="1837"/>
      <c r="E18" s="1837"/>
      <c r="F18" s="1837"/>
      <c r="G18" s="1837"/>
      <c r="H18" s="1837"/>
      <c r="I18" s="1837"/>
      <c r="J18" s="1837"/>
      <c r="K18" s="1837"/>
      <c r="L18" s="1837"/>
      <c r="M18" s="1837"/>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746"/>
      <c r="AJ18" s="1594"/>
      <c r="AK18" s="765"/>
      <c r="AL18" s="767"/>
      <c r="AM18" s="1594"/>
      <c r="AN18" s="1833"/>
      <c r="AO18" s="1833"/>
      <c r="AP18" s="1594"/>
      <c r="AQ18" s="1594"/>
      <c r="AR18" s="1833"/>
      <c r="AS18" s="1833"/>
      <c r="AT18" s="1594"/>
      <c r="AU18" s="1594"/>
      <c r="AV18" s="1833"/>
      <c r="AW18" s="1833"/>
      <c r="AX18" s="1594"/>
      <c r="AY18" s="1595"/>
      <c r="DC18" s="114"/>
      <c r="DD18" s="114"/>
      <c r="DE18" s="114"/>
      <c r="DF18" s="114"/>
      <c r="DG18" s="114"/>
      <c r="DH18" s="114"/>
      <c r="DI18" s="114"/>
      <c r="DJ18" s="114"/>
      <c r="DK18" s="114"/>
      <c r="DL18" s="114"/>
      <c r="DM18" s="114"/>
      <c r="DN18" s="114"/>
      <c r="DO18" s="114"/>
      <c r="DP18" s="114"/>
      <c r="DQ18" s="114"/>
    </row>
    <row r="19" spans="1:121" ht="11.25" customHeight="1">
      <c r="A19" s="744" t="s">
        <v>193</v>
      </c>
      <c r="B19" s="738"/>
      <c r="C19" s="738"/>
      <c r="D19" s="738"/>
      <c r="E19" s="738"/>
      <c r="F19" s="747" t="s">
        <v>144</v>
      </c>
      <c r="G19" s="748"/>
      <c r="H19" s="748"/>
      <c r="I19" s="748"/>
      <c r="J19" s="748"/>
      <c r="K19" s="749"/>
      <c r="L19" s="1014" t="s">
        <v>574</v>
      </c>
      <c r="M19" s="1834"/>
      <c r="N19" s="1834"/>
      <c r="O19" s="1834"/>
      <c r="P19" s="1834"/>
      <c r="Q19" s="1834"/>
      <c r="R19" s="1834"/>
      <c r="S19" s="1834"/>
      <c r="T19" s="1834"/>
      <c r="U19" s="1834"/>
      <c r="V19" s="1834"/>
      <c r="W19" s="1834"/>
      <c r="X19" s="1834"/>
      <c r="Y19" s="1834"/>
      <c r="Z19" s="1834"/>
      <c r="AA19" s="1834"/>
      <c r="AB19" s="1834"/>
      <c r="AC19" s="1834"/>
      <c r="AD19" s="1834"/>
      <c r="AE19" s="1834"/>
      <c r="AF19" s="738" t="s">
        <v>145</v>
      </c>
      <c r="AG19" s="1836"/>
      <c r="AH19" s="1832"/>
      <c r="AI19" s="964"/>
      <c r="AJ19" s="964"/>
      <c r="AK19" s="720" t="s">
        <v>146</v>
      </c>
      <c r="AL19" s="1616" t="s">
        <v>147</v>
      </c>
      <c r="AM19" s="1616"/>
      <c r="AN19" s="1838"/>
      <c r="AO19" s="1839"/>
      <c r="AP19" s="1839"/>
      <c r="AQ19" s="1839"/>
      <c r="AR19" s="1839"/>
      <c r="AS19" s="1839"/>
      <c r="AT19" s="1839"/>
      <c r="AU19" s="1839"/>
      <c r="AV19" s="1839"/>
      <c r="AW19" s="1839"/>
      <c r="AX19" s="720" t="s">
        <v>148</v>
      </c>
      <c r="AY19" s="769"/>
      <c r="DC19" s="114"/>
      <c r="DD19" s="114"/>
      <c r="DE19" s="114"/>
      <c r="DF19" s="114"/>
      <c r="DG19" s="114"/>
      <c r="DH19" s="114"/>
      <c r="DI19" s="114"/>
      <c r="DJ19" s="114"/>
      <c r="DK19" s="114"/>
      <c r="DL19" s="114"/>
      <c r="DM19" s="114"/>
      <c r="DN19" s="114"/>
      <c r="DO19" s="114"/>
      <c r="DP19" s="114"/>
      <c r="DQ19" s="114"/>
    </row>
    <row r="20" spans="1:121" ht="11.25" customHeight="1">
      <c r="A20" s="1602"/>
      <c r="B20" s="720"/>
      <c r="C20" s="720"/>
      <c r="D20" s="720"/>
      <c r="E20" s="720"/>
      <c r="F20" s="750"/>
      <c r="G20" s="751"/>
      <c r="H20" s="751"/>
      <c r="I20" s="751"/>
      <c r="J20" s="751"/>
      <c r="K20" s="752"/>
      <c r="L20" s="1835"/>
      <c r="M20" s="1062"/>
      <c r="N20" s="1062"/>
      <c r="O20" s="1062"/>
      <c r="P20" s="1062"/>
      <c r="Q20" s="1062"/>
      <c r="R20" s="1062"/>
      <c r="S20" s="1062"/>
      <c r="T20" s="1062"/>
      <c r="U20" s="1062"/>
      <c r="V20" s="1062"/>
      <c r="W20" s="1062"/>
      <c r="X20" s="1062"/>
      <c r="Y20" s="1062"/>
      <c r="Z20" s="1062"/>
      <c r="AA20" s="1062"/>
      <c r="AB20" s="1062"/>
      <c r="AC20" s="1062"/>
      <c r="AD20" s="1062"/>
      <c r="AE20" s="1062"/>
      <c r="AF20" s="720"/>
      <c r="AG20" s="964"/>
      <c r="AH20" s="964"/>
      <c r="AI20" s="964"/>
      <c r="AJ20" s="964"/>
      <c r="AK20" s="720"/>
      <c r="AL20" s="720"/>
      <c r="AM20" s="720"/>
      <c r="AN20" s="964"/>
      <c r="AO20" s="964"/>
      <c r="AP20" s="964"/>
      <c r="AQ20" s="964"/>
      <c r="AR20" s="964"/>
      <c r="AS20" s="964"/>
      <c r="AT20" s="964"/>
      <c r="AU20" s="964"/>
      <c r="AV20" s="964"/>
      <c r="AW20" s="964"/>
      <c r="AX20" s="720"/>
      <c r="AY20" s="769"/>
      <c r="CO20" s="116" t="s">
        <v>574</v>
      </c>
      <c r="CP20" s="115"/>
      <c r="DC20" s="114"/>
      <c r="DD20" s="114"/>
      <c r="DE20" s="114"/>
      <c r="DF20" s="114"/>
      <c r="DG20" s="114"/>
      <c r="DH20" s="114"/>
      <c r="DI20" s="114"/>
      <c r="DJ20" s="114"/>
      <c r="DK20" s="114"/>
      <c r="DL20" s="114"/>
      <c r="DM20" s="114"/>
      <c r="DN20" s="114"/>
      <c r="DO20" s="114"/>
      <c r="DP20" s="114"/>
      <c r="DQ20" s="114"/>
    </row>
    <row r="21" spans="1:121" ht="11.25" customHeight="1">
      <c r="A21" s="1602"/>
      <c r="B21" s="720"/>
      <c r="C21" s="720"/>
      <c r="D21" s="720"/>
      <c r="E21" s="720"/>
      <c r="F21" s="750"/>
      <c r="G21" s="751"/>
      <c r="H21" s="751"/>
      <c r="I21" s="751"/>
      <c r="J21" s="751"/>
      <c r="K21" s="752"/>
      <c r="L21" s="1016"/>
      <c r="M21" s="1017"/>
      <c r="N21" s="1017"/>
      <c r="O21" s="1017"/>
      <c r="P21" s="1017"/>
      <c r="Q21" s="1017"/>
      <c r="R21" s="1017"/>
      <c r="S21" s="1017"/>
      <c r="T21" s="1017"/>
      <c r="U21" s="1017"/>
      <c r="V21" s="1017"/>
      <c r="W21" s="1017"/>
      <c r="X21" s="1017"/>
      <c r="Y21" s="1017"/>
      <c r="Z21" s="1017"/>
      <c r="AA21" s="1017"/>
      <c r="AB21" s="1017"/>
      <c r="AC21" s="1017"/>
      <c r="AD21" s="1017"/>
      <c r="AE21" s="1017"/>
      <c r="AF21" s="721"/>
      <c r="AG21" s="951"/>
      <c r="AH21" s="951"/>
      <c r="AI21" s="951"/>
      <c r="AJ21" s="951"/>
      <c r="AK21" s="721"/>
      <c r="AL21" s="721"/>
      <c r="AM21" s="721"/>
      <c r="AN21" s="951"/>
      <c r="AO21" s="951"/>
      <c r="AP21" s="951"/>
      <c r="AQ21" s="951"/>
      <c r="AR21" s="951"/>
      <c r="AS21" s="951"/>
      <c r="AT21" s="951"/>
      <c r="AU21" s="951"/>
      <c r="AV21" s="951"/>
      <c r="AW21" s="951"/>
      <c r="AX21" s="721"/>
      <c r="AY21" s="770"/>
      <c r="CO21" s="116" t="s">
        <v>57</v>
      </c>
      <c r="CP21" s="116" t="s">
        <v>1041</v>
      </c>
      <c r="DC21" s="114"/>
      <c r="DD21" s="114"/>
      <c r="DE21" s="114"/>
      <c r="DF21" s="114"/>
      <c r="DG21" s="114"/>
      <c r="DH21" s="114"/>
      <c r="DI21" s="114"/>
      <c r="DJ21" s="114"/>
      <c r="DK21" s="114"/>
      <c r="DL21" s="114"/>
      <c r="DM21" s="114"/>
      <c r="DN21" s="114"/>
      <c r="DO21" s="114"/>
      <c r="DP21" s="114"/>
      <c r="DQ21" s="114"/>
    </row>
    <row r="22" spans="1:121" ht="11.25" customHeight="1">
      <c r="A22" s="1602"/>
      <c r="B22" s="720"/>
      <c r="C22" s="720"/>
      <c r="D22" s="720"/>
      <c r="E22" s="720"/>
      <c r="F22" s="750" t="s">
        <v>149</v>
      </c>
      <c r="G22" s="751"/>
      <c r="H22" s="751"/>
      <c r="I22" s="751"/>
      <c r="J22" s="751"/>
      <c r="K22" s="752"/>
      <c r="L22" s="1840" t="s">
        <v>573</v>
      </c>
      <c r="M22" s="1841"/>
      <c r="N22" s="1841"/>
      <c r="O22" s="1841"/>
      <c r="P22" s="950"/>
      <c r="Q22" s="950"/>
      <c r="R22" s="950"/>
      <c r="S22" s="719" t="s">
        <v>49</v>
      </c>
      <c r="T22" s="719"/>
      <c r="U22" s="950"/>
      <c r="V22" s="950"/>
      <c r="W22" s="950"/>
      <c r="X22" s="719" t="s">
        <v>50</v>
      </c>
      <c r="Y22" s="719"/>
      <c r="Z22" s="950"/>
      <c r="AA22" s="950"/>
      <c r="AB22" s="950"/>
      <c r="AC22" s="719" t="s">
        <v>139</v>
      </c>
      <c r="AD22" s="783"/>
      <c r="AE22" s="788" t="s">
        <v>150</v>
      </c>
      <c r="AF22" s="719"/>
      <c r="AG22" s="719"/>
      <c r="AH22" s="719"/>
      <c r="AI22" s="783"/>
      <c r="AJ22" s="788" t="s">
        <v>151</v>
      </c>
      <c r="AK22" s="719"/>
      <c r="AL22" s="1841" t="s">
        <v>309</v>
      </c>
      <c r="AM22" s="1841"/>
      <c r="AN22" s="950"/>
      <c r="AO22" s="950"/>
      <c r="AP22" s="751" t="s">
        <v>49</v>
      </c>
      <c r="AQ22" s="751"/>
      <c r="AR22" s="1846"/>
      <c r="AS22" s="1846"/>
      <c r="AT22" s="751" t="s">
        <v>50</v>
      </c>
      <c r="AU22" s="751"/>
      <c r="AV22" s="1846"/>
      <c r="AW22" s="1846"/>
      <c r="AX22" s="751" t="s">
        <v>139</v>
      </c>
      <c r="AY22" s="1847"/>
      <c r="CO22" s="116" t="s">
        <v>58</v>
      </c>
      <c r="CP22" s="116" t="s">
        <v>1041</v>
      </c>
      <c r="DC22" s="114"/>
      <c r="DD22" s="114"/>
      <c r="DE22" s="114"/>
      <c r="DF22" s="114"/>
      <c r="DG22" s="114"/>
      <c r="DH22" s="114"/>
      <c r="DI22" s="114"/>
      <c r="DJ22" s="114"/>
      <c r="DK22" s="114"/>
      <c r="DL22" s="114"/>
      <c r="DM22" s="114"/>
      <c r="DN22" s="114"/>
      <c r="DO22" s="114"/>
      <c r="DP22" s="114"/>
      <c r="DQ22" s="114"/>
    </row>
    <row r="23" spans="1:121" ht="11.25" customHeight="1">
      <c r="A23" s="1602"/>
      <c r="B23" s="720"/>
      <c r="C23" s="720"/>
      <c r="D23" s="720"/>
      <c r="E23" s="720"/>
      <c r="F23" s="750"/>
      <c r="G23" s="751"/>
      <c r="H23" s="751"/>
      <c r="I23" s="751"/>
      <c r="J23" s="751"/>
      <c r="K23" s="752"/>
      <c r="L23" s="1842"/>
      <c r="M23" s="1843"/>
      <c r="N23" s="1843"/>
      <c r="O23" s="1843"/>
      <c r="P23" s="964"/>
      <c r="Q23" s="964"/>
      <c r="R23" s="964"/>
      <c r="S23" s="720"/>
      <c r="T23" s="720"/>
      <c r="U23" s="964"/>
      <c r="V23" s="964"/>
      <c r="W23" s="964"/>
      <c r="X23" s="720"/>
      <c r="Y23" s="720"/>
      <c r="Z23" s="964"/>
      <c r="AA23" s="964"/>
      <c r="AB23" s="964"/>
      <c r="AC23" s="720"/>
      <c r="AD23" s="784"/>
      <c r="AE23" s="791"/>
      <c r="AF23" s="720"/>
      <c r="AG23" s="720"/>
      <c r="AH23" s="720"/>
      <c r="AI23" s="784"/>
      <c r="AJ23" s="789"/>
      <c r="AK23" s="721"/>
      <c r="AL23" s="1850"/>
      <c r="AM23" s="1850"/>
      <c r="AN23" s="951"/>
      <c r="AO23" s="951"/>
      <c r="AP23" s="751"/>
      <c r="AQ23" s="751"/>
      <c r="AR23" s="1846"/>
      <c r="AS23" s="1846"/>
      <c r="AT23" s="751"/>
      <c r="AU23" s="751"/>
      <c r="AV23" s="1846"/>
      <c r="AW23" s="1846"/>
      <c r="AX23" s="751"/>
      <c r="AY23" s="1847"/>
      <c r="CO23" s="116" t="s">
        <v>59</v>
      </c>
      <c r="CP23" s="116" t="s">
        <v>1041</v>
      </c>
      <c r="DC23" s="114"/>
      <c r="DD23" s="114"/>
      <c r="DE23" s="114"/>
      <c r="DF23" s="114"/>
      <c r="DG23" s="114"/>
      <c r="DH23" s="114"/>
      <c r="DI23" s="114"/>
      <c r="DJ23" s="114"/>
      <c r="DK23" s="114"/>
      <c r="DL23" s="114"/>
      <c r="DM23" s="114"/>
      <c r="DN23" s="114"/>
      <c r="DO23" s="114"/>
      <c r="DP23" s="114"/>
      <c r="DQ23" s="114"/>
    </row>
    <row r="24" spans="1:121" ht="11.25" customHeight="1">
      <c r="A24" s="1602"/>
      <c r="B24" s="720"/>
      <c r="C24" s="720"/>
      <c r="D24" s="720"/>
      <c r="E24" s="720"/>
      <c r="F24" s="750"/>
      <c r="G24" s="751"/>
      <c r="H24" s="751"/>
      <c r="I24" s="751"/>
      <c r="J24" s="751"/>
      <c r="K24" s="752"/>
      <c r="L24" s="1842"/>
      <c r="M24" s="1843"/>
      <c r="N24" s="1843"/>
      <c r="O24" s="1843"/>
      <c r="P24" s="964"/>
      <c r="Q24" s="964"/>
      <c r="R24" s="964"/>
      <c r="S24" s="720"/>
      <c r="T24" s="720"/>
      <c r="U24" s="964"/>
      <c r="V24" s="964"/>
      <c r="W24" s="964"/>
      <c r="X24" s="720"/>
      <c r="Y24" s="720"/>
      <c r="Z24" s="964"/>
      <c r="AA24" s="964"/>
      <c r="AB24" s="964"/>
      <c r="AC24" s="720"/>
      <c r="AD24" s="784"/>
      <c r="AE24" s="791"/>
      <c r="AF24" s="720"/>
      <c r="AG24" s="720"/>
      <c r="AH24" s="720"/>
      <c r="AI24" s="784"/>
      <c r="AJ24" s="720" t="s">
        <v>152</v>
      </c>
      <c r="AK24" s="720"/>
      <c r="AL24" s="775" t="s">
        <v>48</v>
      </c>
      <c r="AM24" s="775"/>
      <c r="AN24" s="950"/>
      <c r="AO24" s="950"/>
      <c r="AP24" s="751" t="s">
        <v>49</v>
      </c>
      <c r="AQ24" s="751"/>
      <c r="AR24" s="1846"/>
      <c r="AS24" s="1846"/>
      <c r="AT24" s="751" t="s">
        <v>50</v>
      </c>
      <c r="AU24" s="751"/>
      <c r="AV24" s="1846"/>
      <c r="AW24" s="1846"/>
      <c r="AX24" s="751" t="s">
        <v>139</v>
      </c>
      <c r="AY24" s="1847"/>
      <c r="CO24" s="116" t="s">
        <v>60</v>
      </c>
      <c r="CP24" s="116" t="s">
        <v>1041</v>
      </c>
      <c r="DC24" s="114"/>
      <c r="DD24" s="114"/>
      <c r="DE24" s="114"/>
      <c r="DF24" s="114"/>
      <c r="DG24" s="114"/>
      <c r="DH24" s="114"/>
      <c r="DI24" s="114"/>
      <c r="DJ24" s="114"/>
      <c r="DK24" s="114"/>
      <c r="DL24" s="114"/>
      <c r="DM24" s="114"/>
      <c r="DN24" s="114"/>
      <c r="DO24" s="114"/>
      <c r="DP24" s="114"/>
      <c r="DQ24" s="114"/>
    </row>
    <row r="25" spans="1:121" ht="11.25" customHeight="1">
      <c r="A25" s="746"/>
      <c r="B25" s="1594"/>
      <c r="C25" s="1594"/>
      <c r="D25" s="1594"/>
      <c r="E25" s="1594"/>
      <c r="F25" s="771"/>
      <c r="G25" s="772"/>
      <c r="H25" s="772"/>
      <c r="I25" s="772"/>
      <c r="J25" s="772"/>
      <c r="K25" s="773"/>
      <c r="L25" s="1844"/>
      <c r="M25" s="1845"/>
      <c r="N25" s="1845"/>
      <c r="O25" s="1845"/>
      <c r="P25" s="1833"/>
      <c r="Q25" s="1833"/>
      <c r="R25" s="1833"/>
      <c r="S25" s="1594"/>
      <c r="T25" s="1594"/>
      <c r="U25" s="1833"/>
      <c r="V25" s="1833"/>
      <c r="W25" s="1833"/>
      <c r="X25" s="1594"/>
      <c r="Y25" s="1594"/>
      <c r="Z25" s="1833"/>
      <c r="AA25" s="1833"/>
      <c r="AB25" s="1833"/>
      <c r="AC25" s="1594"/>
      <c r="AD25" s="765"/>
      <c r="AE25" s="767"/>
      <c r="AF25" s="1594"/>
      <c r="AG25" s="1594"/>
      <c r="AH25" s="1594"/>
      <c r="AI25" s="765"/>
      <c r="AJ25" s="1594"/>
      <c r="AK25" s="1594"/>
      <c r="AL25" s="1848"/>
      <c r="AM25" s="1848"/>
      <c r="AN25" s="1833"/>
      <c r="AO25" s="1833"/>
      <c r="AP25" s="772"/>
      <c r="AQ25" s="772"/>
      <c r="AR25" s="1849"/>
      <c r="AS25" s="1849"/>
      <c r="AT25" s="772"/>
      <c r="AU25" s="772"/>
      <c r="AV25" s="1849"/>
      <c r="AW25" s="1849"/>
      <c r="AX25" s="772"/>
      <c r="AY25" s="1851"/>
      <c r="CO25" s="116" t="s">
        <v>61</v>
      </c>
      <c r="CP25" s="116" t="s">
        <v>1041</v>
      </c>
      <c r="DC25" s="114"/>
      <c r="DD25" s="114"/>
      <c r="DE25" s="114"/>
      <c r="DF25" s="114"/>
      <c r="DG25" s="114"/>
      <c r="DH25" s="114"/>
      <c r="DI25" s="114"/>
      <c r="DJ25" s="114"/>
      <c r="DK25" s="114"/>
      <c r="DL25" s="114"/>
      <c r="DM25" s="114"/>
      <c r="DN25" s="114"/>
      <c r="DO25" s="114"/>
      <c r="DP25" s="114"/>
      <c r="DQ25" s="114"/>
    </row>
    <row r="26" spans="1:121" ht="11.25" customHeight="1">
      <c r="A26" s="792" t="s">
        <v>194</v>
      </c>
      <c r="B26" s="1852"/>
      <c r="C26" s="1852"/>
      <c r="D26" s="1852"/>
      <c r="E26" s="1853"/>
      <c r="F26" s="801" t="s">
        <v>154</v>
      </c>
      <c r="G26" s="802"/>
      <c r="H26" s="802"/>
      <c r="I26" s="802"/>
      <c r="J26" s="802"/>
      <c r="K26" s="802"/>
      <c r="L26" s="1857"/>
      <c r="M26" s="1858"/>
      <c r="N26" s="1858"/>
      <c r="O26" s="1858"/>
      <c r="P26" s="1858"/>
      <c r="Q26" s="1858"/>
      <c r="R26" s="1858"/>
      <c r="S26" s="1858"/>
      <c r="T26" s="1858"/>
      <c r="U26" s="1858"/>
      <c r="V26" s="1858"/>
      <c r="W26" s="1858"/>
      <c r="X26" s="1858"/>
      <c r="Y26" s="1858"/>
      <c r="Z26" s="1858"/>
      <c r="AA26" s="1858"/>
      <c r="AB26" s="1858"/>
      <c r="AC26" s="1858"/>
      <c r="AD26" s="1858"/>
      <c r="AE26" s="1858"/>
      <c r="AF26" s="1858"/>
      <c r="AG26" s="1858"/>
      <c r="AH26" s="1858"/>
      <c r="AI26" s="1858"/>
      <c r="AJ26" s="1858"/>
      <c r="AK26" s="1858"/>
      <c r="AL26" s="1858"/>
      <c r="AM26" s="1858"/>
      <c r="AN26" s="1858"/>
      <c r="AO26" s="1858"/>
      <c r="AP26" s="1858"/>
      <c r="AQ26" s="1858"/>
      <c r="AR26" s="1858"/>
      <c r="AS26" s="1858"/>
      <c r="AT26" s="1858"/>
      <c r="AU26" s="1858"/>
      <c r="AV26" s="1858"/>
      <c r="AW26" s="1858"/>
      <c r="AX26" s="1858"/>
      <c r="AY26" s="1859"/>
      <c r="CO26" s="116" t="s">
        <v>62</v>
      </c>
      <c r="CP26" s="116" t="s">
        <v>1041</v>
      </c>
      <c r="DC26" s="114"/>
      <c r="DD26" s="114"/>
      <c r="DE26" s="114"/>
      <c r="DF26" s="114"/>
      <c r="DG26" s="114"/>
      <c r="DH26" s="114"/>
      <c r="DI26" s="114"/>
      <c r="DJ26" s="114"/>
      <c r="DK26" s="114"/>
      <c r="DL26" s="114"/>
      <c r="DM26" s="114"/>
      <c r="DN26" s="114"/>
      <c r="DO26" s="114"/>
      <c r="DP26" s="114"/>
      <c r="DQ26" s="114"/>
    </row>
    <row r="27" spans="1:121" ht="11.25" customHeight="1">
      <c r="A27" s="1854"/>
      <c r="B27" s="796"/>
      <c r="C27" s="796"/>
      <c r="D27" s="796"/>
      <c r="E27" s="849"/>
      <c r="F27" s="803"/>
      <c r="G27" s="804"/>
      <c r="H27" s="804"/>
      <c r="I27" s="804"/>
      <c r="J27" s="804"/>
      <c r="K27" s="804"/>
      <c r="L27" s="1090"/>
      <c r="M27" s="1081"/>
      <c r="N27" s="1081"/>
      <c r="O27" s="1081"/>
      <c r="P27" s="1081"/>
      <c r="Q27" s="1081"/>
      <c r="R27" s="1081"/>
      <c r="S27" s="1081"/>
      <c r="T27" s="1081"/>
      <c r="U27" s="1081"/>
      <c r="V27" s="1081"/>
      <c r="W27" s="1081"/>
      <c r="X27" s="1081"/>
      <c r="Y27" s="1081"/>
      <c r="Z27" s="1081"/>
      <c r="AA27" s="1081"/>
      <c r="AB27" s="1081"/>
      <c r="AC27" s="1081"/>
      <c r="AD27" s="1081"/>
      <c r="AE27" s="1081"/>
      <c r="AF27" s="1081"/>
      <c r="AG27" s="1081"/>
      <c r="AH27" s="1081"/>
      <c r="AI27" s="1081"/>
      <c r="AJ27" s="1081"/>
      <c r="AK27" s="1081"/>
      <c r="AL27" s="1081"/>
      <c r="AM27" s="1081"/>
      <c r="AN27" s="1081"/>
      <c r="AO27" s="1081"/>
      <c r="AP27" s="1081"/>
      <c r="AQ27" s="1081"/>
      <c r="AR27" s="1081"/>
      <c r="AS27" s="1081"/>
      <c r="AT27" s="1081"/>
      <c r="AU27" s="1081"/>
      <c r="AV27" s="1081"/>
      <c r="AW27" s="1081"/>
      <c r="AX27" s="1081"/>
      <c r="AY27" s="1091"/>
      <c r="CO27" s="116" t="s">
        <v>63</v>
      </c>
      <c r="CP27" s="116" t="s">
        <v>1041</v>
      </c>
      <c r="DC27" s="114"/>
      <c r="DD27" s="114"/>
      <c r="DE27" s="114"/>
      <c r="DF27" s="114"/>
      <c r="DG27" s="114"/>
      <c r="DH27" s="114"/>
      <c r="DI27" s="114"/>
      <c r="DJ27" s="114"/>
      <c r="DK27" s="114"/>
      <c r="DL27" s="114"/>
      <c r="DM27" s="114"/>
      <c r="DN27" s="114"/>
      <c r="DO27" s="114"/>
      <c r="DP27" s="114"/>
      <c r="DQ27" s="114"/>
    </row>
    <row r="28" spans="1:121" ht="11.25" customHeight="1">
      <c r="A28" s="1854"/>
      <c r="B28" s="796"/>
      <c r="C28" s="796"/>
      <c r="D28" s="796"/>
      <c r="E28" s="849"/>
      <c r="F28" s="788" t="s">
        <v>155</v>
      </c>
      <c r="G28" s="719"/>
      <c r="H28" s="719"/>
      <c r="I28" s="719"/>
      <c r="J28" s="719"/>
      <c r="K28" s="811"/>
      <c r="L28" s="1861"/>
      <c r="M28" s="968"/>
      <c r="N28" s="968"/>
      <c r="O28" s="968"/>
      <c r="P28" s="968"/>
      <c r="Q28" s="968"/>
      <c r="R28" s="968"/>
      <c r="S28" s="968"/>
      <c r="T28" s="968"/>
      <c r="U28" s="968"/>
      <c r="V28" s="968"/>
      <c r="W28" s="968"/>
      <c r="X28" s="968"/>
      <c r="Y28" s="968"/>
      <c r="Z28" s="968"/>
      <c r="AA28" s="968"/>
      <c r="AB28" s="968"/>
      <c r="AC28" s="968"/>
      <c r="AD28" s="968"/>
      <c r="AE28" s="968"/>
      <c r="AF28" s="968"/>
      <c r="AG28" s="968"/>
      <c r="AH28" s="968"/>
      <c r="AI28" s="968"/>
      <c r="AJ28" s="968"/>
      <c r="AK28" s="968"/>
      <c r="AL28" s="968"/>
      <c r="AM28" s="968"/>
      <c r="AN28" s="968"/>
      <c r="AO28" s="968"/>
      <c r="AP28" s="968"/>
      <c r="AQ28" s="968"/>
      <c r="AR28" s="968"/>
      <c r="AS28" s="968"/>
      <c r="AT28" s="968"/>
      <c r="AU28" s="968"/>
      <c r="AV28" s="968"/>
      <c r="AW28" s="968"/>
      <c r="AX28" s="968"/>
      <c r="AY28" s="969"/>
      <c r="CO28" s="116" t="s">
        <v>64</v>
      </c>
      <c r="CP28" s="116" t="s">
        <v>1041</v>
      </c>
      <c r="DC28" s="114"/>
      <c r="DD28" s="114"/>
      <c r="DE28" s="114"/>
      <c r="DF28" s="114"/>
      <c r="DG28" s="114"/>
      <c r="DH28" s="114"/>
      <c r="DI28" s="114"/>
      <c r="DJ28" s="114"/>
      <c r="DK28" s="114"/>
      <c r="DL28" s="114"/>
      <c r="DM28" s="114"/>
      <c r="DN28" s="114"/>
      <c r="DO28" s="114"/>
      <c r="DP28" s="114"/>
      <c r="DQ28" s="114"/>
    </row>
    <row r="29" spans="1:121" ht="11.25" customHeight="1">
      <c r="A29" s="1854"/>
      <c r="B29" s="796"/>
      <c r="C29" s="796"/>
      <c r="D29" s="796"/>
      <c r="E29" s="849"/>
      <c r="F29" s="791"/>
      <c r="G29" s="720"/>
      <c r="H29" s="720"/>
      <c r="I29" s="720"/>
      <c r="J29" s="720"/>
      <c r="K29" s="1860"/>
      <c r="L29" s="1861"/>
      <c r="M29" s="968"/>
      <c r="N29" s="968"/>
      <c r="O29" s="968"/>
      <c r="P29" s="968"/>
      <c r="Q29" s="968"/>
      <c r="R29" s="968"/>
      <c r="S29" s="968"/>
      <c r="T29" s="968"/>
      <c r="U29" s="968"/>
      <c r="V29" s="968"/>
      <c r="W29" s="968"/>
      <c r="X29" s="968"/>
      <c r="Y29" s="968"/>
      <c r="Z29" s="968"/>
      <c r="AA29" s="968"/>
      <c r="AB29" s="968"/>
      <c r="AC29" s="968"/>
      <c r="AD29" s="968"/>
      <c r="AE29" s="968"/>
      <c r="AF29" s="968"/>
      <c r="AG29" s="968"/>
      <c r="AH29" s="968"/>
      <c r="AI29" s="968"/>
      <c r="AJ29" s="968"/>
      <c r="AK29" s="968"/>
      <c r="AL29" s="968"/>
      <c r="AM29" s="968"/>
      <c r="AN29" s="968"/>
      <c r="AO29" s="968"/>
      <c r="AP29" s="968"/>
      <c r="AQ29" s="968"/>
      <c r="AR29" s="968"/>
      <c r="AS29" s="968"/>
      <c r="AT29" s="968"/>
      <c r="AU29" s="968"/>
      <c r="AV29" s="968"/>
      <c r="AW29" s="968"/>
      <c r="AX29" s="968"/>
      <c r="AY29" s="969"/>
      <c r="CO29" s="116" t="s">
        <v>65</v>
      </c>
      <c r="CP29" s="116" t="s">
        <v>1041</v>
      </c>
      <c r="DC29" s="114"/>
      <c r="DD29" s="114"/>
      <c r="DE29" s="114"/>
      <c r="DF29" s="114"/>
      <c r="DG29" s="114"/>
      <c r="DH29" s="114"/>
      <c r="DI29" s="114"/>
      <c r="DJ29" s="114"/>
      <c r="DK29" s="114"/>
      <c r="DL29" s="114"/>
      <c r="DM29" s="114"/>
      <c r="DN29" s="114"/>
      <c r="DO29" s="114"/>
      <c r="DP29" s="114"/>
      <c r="DQ29" s="114"/>
    </row>
    <row r="30" spans="1:121" ht="11.25" customHeight="1">
      <c r="A30" s="1854"/>
      <c r="B30" s="796"/>
      <c r="C30" s="796"/>
      <c r="D30" s="796"/>
      <c r="E30" s="849"/>
      <c r="F30" s="789"/>
      <c r="G30" s="721"/>
      <c r="H30" s="721"/>
      <c r="I30" s="721"/>
      <c r="J30" s="721"/>
      <c r="K30" s="813"/>
      <c r="L30" s="1090"/>
      <c r="M30" s="1081"/>
      <c r="N30" s="1081"/>
      <c r="O30" s="1081"/>
      <c r="P30" s="1081"/>
      <c r="Q30" s="1081"/>
      <c r="R30" s="1081"/>
      <c r="S30" s="1081"/>
      <c r="T30" s="1081"/>
      <c r="U30" s="1081"/>
      <c r="V30" s="1081"/>
      <c r="W30" s="1081"/>
      <c r="X30" s="1081"/>
      <c r="Y30" s="1081"/>
      <c r="Z30" s="1081"/>
      <c r="AA30" s="1081"/>
      <c r="AB30" s="1081"/>
      <c r="AC30" s="1081"/>
      <c r="AD30" s="1081"/>
      <c r="AE30" s="1081"/>
      <c r="AF30" s="1081"/>
      <c r="AG30" s="1081"/>
      <c r="AH30" s="1081"/>
      <c r="AI30" s="1081"/>
      <c r="AJ30" s="1081"/>
      <c r="AK30" s="1081"/>
      <c r="AL30" s="1081"/>
      <c r="AM30" s="1081"/>
      <c r="AN30" s="1081"/>
      <c r="AO30" s="1081"/>
      <c r="AP30" s="1081"/>
      <c r="AQ30" s="1081"/>
      <c r="AR30" s="1081"/>
      <c r="AS30" s="1081"/>
      <c r="AT30" s="1081"/>
      <c r="AU30" s="1081"/>
      <c r="AV30" s="1081"/>
      <c r="AW30" s="1081"/>
      <c r="AX30" s="1081"/>
      <c r="AY30" s="1091"/>
      <c r="CO30" s="116" t="s">
        <v>66</v>
      </c>
      <c r="CP30" s="116" t="s">
        <v>1041</v>
      </c>
      <c r="DC30" s="114"/>
      <c r="DD30" s="114"/>
      <c r="DE30" s="114"/>
      <c r="DF30" s="114"/>
      <c r="DG30" s="114"/>
      <c r="DH30" s="114"/>
      <c r="DI30" s="114"/>
      <c r="DJ30" s="114"/>
      <c r="DK30" s="114"/>
      <c r="DL30" s="114"/>
      <c r="DM30" s="114"/>
      <c r="DN30" s="114"/>
      <c r="DO30" s="114"/>
      <c r="DP30" s="114"/>
      <c r="DQ30" s="114"/>
    </row>
    <row r="31" spans="1:121" ht="15" customHeight="1">
      <c r="A31" s="1854"/>
      <c r="B31" s="796"/>
      <c r="C31" s="796"/>
      <c r="D31" s="796"/>
      <c r="E31" s="849"/>
      <c r="F31" s="819" t="s">
        <v>156</v>
      </c>
      <c r="G31" s="820"/>
      <c r="H31" s="820"/>
      <c r="I31" s="820"/>
      <c r="J31" s="820"/>
      <c r="K31" s="820"/>
      <c r="L31" s="719" t="s">
        <v>157</v>
      </c>
      <c r="M31" s="719"/>
      <c r="N31" s="966"/>
      <c r="O31" s="1862"/>
      <c r="P31" s="1862"/>
      <c r="Q31" s="35" t="s">
        <v>340</v>
      </c>
      <c r="R31" s="966"/>
      <c r="S31" s="1862"/>
      <c r="T31" s="1862"/>
      <c r="U31" s="1862"/>
      <c r="V31" s="1863"/>
      <c r="W31" s="1863"/>
      <c r="X31" s="1863"/>
      <c r="Y31" s="1863"/>
      <c r="Z31" s="1863"/>
      <c r="AA31" s="1863"/>
      <c r="AB31" s="1863"/>
      <c r="AC31" s="1863"/>
      <c r="AD31" s="1863"/>
      <c r="AE31" s="1863"/>
      <c r="AF31" s="1863"/>
      <c r="AG31" s="1863"/>
      <c r="AH31" s="1863"/>
      <c r="AI31" s="1863"/>
      <c r="AJ31" s="1863"/>
      <c r="AK31" s="1863"/>
      <c r="AL31" s="1863"/>
      <c r="AM31" s="1863"/>
      <c r="AN31" s="1863"/>
      <c r="AO31" s="1863"/>
      <c r="AP31" s="1863"/>
      <c r="AQ31" s="1863"/>
      <c r="AR31" s="1863"/>
      <c r="AS31" s="1863"/>
      <c r="AT31" s="1863"/>
      <c r="AU31" s="1863"/>
      <c r="AV31" s="1863"/>
      <c r="AW31" s="1863"/>
      <c r="AX31" s="1863"/>
      <c r="AY31" s="1864"/>
      <c r="CO31" s="116" t="s">
        <v>67</v>
      </c>
      <c r="CP31" s="116" t="s">
        <v>1041</v>
      </c>
      <c r="DC31" s="114"/>
      <c r="DD31" s="114"/>
      <c r="DE31" s="114"/>
      <c r="DF31" s="114"/>
      <c r="DG31" s="114"/>
      <c r="DH31" s="114"/>
      <c r="DI31" s="114"/>
      <c r="DJ31" s="114"/>
      <c r="DK31" s="114"/>
      <c r="DL31" s="114"/>
      <c r="DM31" s="114"/>
      <c r="DN31" s="114"/>
      <c r="DO31" s="114"/>
      <c r="DP31" s="114"/>
      <c r="DQ31" s="114"/>
    </row>
    <row r="32" spans="1:121" ht="11.25" customHeight="1">
      <c r="A32" s="1854"/>
      <c r="B32" s="796"/>
      <c r="C32" s="796"/>
      <c r="D32" s="796"/>
      <c r="E32" s="849"/>
      <c r="F32" s="821"/>
      <c r="G32" s="820"/>
      <c r="H32" s="820"/>
      <c r="I32" s="820"/>
      <c r="J32" s="820"/>
      <c r="K32" s="820"/>
      <c r="L32" s="1861"/>
      <c r="M32" s="968"/>
      <c r="N32" s="968"/>
      <c r="O32" s="968"/>
      <c r="P32" s="968"/>
      <c r="Q32" s="968"/>
      <c r="R32" s="968"/>
      <c r="S32" s="968"/>
      <c r="T32" s="968"/>
      <c r="U32" s="968"/>
      <c r="V32" s="968"/>
      <c r="W32" s="968"/>
      <c r="X32" s="968"/>
      <c r="Y32" s="968"/>
      <c r="Z32" s="968"/>
      <c r="AA32" s="968"/>
      <c r="AB32" s="968"/>
      <c r="AC32" s="968"/>
      <c r="AD32" s="968"/>
      <c r="AE32" s="968"/>
      <c r="AF32" s="968"/>
      <c r="AG32" s="968"/>
      <c r="AH32" s="968"/>
      <c r="AI32" s="968"/>
      <c r="AJ32" s="968"/>
      <c r="AK32" s="968"/>
      <c r="AL32" s="968"/>
      <c r="AM32" s="968"/>
      <c r="AN32" s="968"/>
      <c r="AO32" s="968"/>
      <c r="AP32" s="968"/>
      <c r="AQ32" s="968"/>
      <c r="AR32" s="968"/>
      <c r="AS32" s="968"/>
      <c r="AT32" s="968"/>
      <c r="AU32" s="968"/>
      <c r="AV32" s="968"/>
      <c r="AW32" s="968"/>
      <c r="AX32" s="968"/>
      <c r="AY32" s="969"/>
      <c r="CO32" s="116" t="s">
        <v>68</v>
      </c>
      <c r="CP32" s="116" t="s">
        <v>1041</v>
      </c>
      <c r="DC32" s="114"/>
      <c r="DD32" s="114"/>
      <c r="DE32" s="114"/>
      <c r="DF32" s="114"/>
      <c r="DG32" s="114"/>
      <c r="DH32" s="114"/>
      <c r="DI32" s="114"/>
      <c r="DJ32" s="114"/>
      <c r="DK32" s="114"/>
      <c r="DL32" s="114"/>
      <c r="DM32" s="114"/>
      <c r="DN32" s="114"/>
      <c r="DO32" s="114"/>
      <c r="DP32" s="114"/>
      <c r="DQ32" s="114"/>
    </row>
    <row r="33" spans="1:121" ht="11.25" customHeight="1">
      <c r="A33" s="1854"/>
      <c r="B33" s="796"/>
      <c r="C33" s="796"/>
      <c r="D33" s="796"/>
      <c r="E33" s="849"/>
      <c r="F33" s="821"/>
      <c r="G33" s="820"/>
      <c r="H33" s="820"/>
      <c r="I33" s="820"/>
      <c r="J33" s="820"/>
      <c r="K33" s="820"/>
      <c r="L33" s="1090"/>
      <c r="M33" s="1081"/>
      <c r="N33" s="1081"/>
      <c r="O33" s="1081"/>
      <c r="P33" s="1081"/>
      <c r="Q33" s="1081"/>
      <c r="R33" s="1081"/>
      <c r="S33" s="1081"/>
      <c r="T33" s="1081"/>
      <c r="U33" s="1081"/>
      <c r="V33" s="1081"/>
      <c r="W33" s="1081"/>
      <c r="X33" s="1081"/>
      <c r="Y33" s="1081"/>
      <c r="Z33" s="1081"/>
      <c r="AA33" s="1081"/>
      <c r="AB33" s="1081"/>
      <c r="AC33" s="1081"/>
      <c r="AD33" s="1081"/>
      <c r="AE33" s="1081"/>
      <c r="AF33" s="1081"/>
      <c r="AG33" s="1081"/>
      <c r="AH33" s="1081"/>
      <c r="AI33" s="1081"/>
      <c r="AJ33" s="1081"/>
      <c r="AK33" s="1081"/>
      <c r="AL33" s="1081"/>
      <c r="AM33" s="1081"/>
      <c r="AN33" s="1081"/>
      <c r="AO33" s="1081"/>
      <c r="AP33" s="1081"/>
      <c r="AQ33" s="1081"/>
      <c r="AR33" s="1081"/>
      <c r="AS33" s="1081"/>
      <c r="AT33" s="1081"/>
      <c r="AU33" s="1081"/>
      <c r="AV33" s="1081"/>
      <c r="AW33" s="1081"/>
      <c r="AX33" s="1081"/>
      <c r="AY33" s="1091"/>
      <c r="CO33" s="116" t="s">
        <v>69</v>
      </c>
      <c r="CP33" s="116" t="s">
        <v>1041</v>
      </c>
      <c r="DC33" s="114"/>
      <c r="DD33" s="114"/>
      <c r="DE33" s="114"/>
      <c r="DF33" s="114"/>
      <c r="DG33" s="114"/>
      <c r="DH33" s="114"/>
      <c r="DI33" s="114"/>
      <c r="DJ33" s="114"/>
      <c r="DK33" s="114"/>
      <c r="DL33" s="114"/>
      <c r="DM33" s="114"/>
      <c r="DN33" s="114"/>
      <c r="DO33" s="114"/>
      <c r="DP33" s="114"/>
      <c r="DQ33" s="114"/>
    </row>
    <row r="34" spans="1:121" ht="11.25" customHeight="1">
      <c r="A34" s="1854"/>
      <c r="B34" s="796"/>
      <c r="C34" s="796"/>
      <c r="D34" s="796"/>
      <c r="E34" s="849"/>
      <c r="F34" s="821" t="s">
        <v>159</v>
      </c>
      <c r="G34" s="820"/>
      <c r="H34" s="820"/>
      <c r="I34" s="820"/>
      <c r="J34" s="820"/>
      <c r="K34" s="820"/>
      <c r="L34" s="1042"/>
      <c r="M34" s="950"/>
      <c r="N34" s="950"/>
      <c r="O34" s="950"/>
      <c r="P34" s="950"/>
      <c r="Q34" s="719" t="s">
        <v>145</v>
      </c>
      <c r="R34" s="941"/>
      <c r="S34" s="950"/>
      <c r="T34" s="950"/>
      <c r="U34" s="950"/>
      <c r="V34" s="950"/>
      <c r="W34" s="719" t="s">
        <v>146</v>
      </c>
      <c r="X34" s="941"/>
      <c r="Y34" s="950"/>
      <c r="Z34" s="950"/>
      <c r="AA34" s="950"/>
      <c r="AB34" s="950"/>
      <c r="AC34" s="950"/>
      <c r="AD34" s="1866"/>
      <c r="AE34" s="1866"/>
      <c r="AF34" s="1866"/>
      <c r="AG34" s="1866"/>
      <c r="AH34" s="1866"/>
      <c r="AI34" s="1866"/>
      <c r="AJ34" s="1866"/>
      <c r="AK34" s="1866"/>
      <c r="AL34" s="1866"/>
      <c r="AM34" s="1866"/>
      <c r="AN34" s="1866"/>
      <c r="AO34" s="1866"/>
      <c r="AP34" s="1866"/>
      <c r="AQ34" s="1866"/>
      <c r="AR34" s="1866"/>
      <c r="AS34" s="1866"/>
      <c r="AT34" s="1866"/>
      <c r="AU34" s="1866"/>
      <c r="AV34" s="1866"/>
      <c r="AW34" s="1866"/>
      <c r="AX34" s="1866"/>
      <c r="AY34" s="1867"/>
      <c r="CO34" s="116" t="s">
        <v>70</v>
      </c>
      <c r="CP34" s="116" t="s">
        <v>1041</v>
      </c>
      <c r="DC34" s="114"/>
      <c r="DD34" s="114"/>
      <c r="DE34" s="114"/>
      <c r="DF34" s="114"/>
      <c r="DG34" s="114"/>
      <c r="DH34" s="114"/>
      <c r="DI34" s="114"/>
      <c r="DJ34" s="114"/>
      <c r="DK34" s="114"/>
      <c r="DL34" s="114"/>
      <c r="DM34" s="114"/>
      <c r="DN34" s="114"/>
      <c r="DO34" s="114"/>
      <c r="DP34" s="114"/>
      <c r="DQ34" s="114"/>
    </row>
    <row r="35" spans="1:121" ht="11.25" customHeight="1">
      <c r="A35" s="798"/>
      <c r="B35" s="1855"/>
      <c r="C35" s="1855"/>
      <c r="D35" s="1855"/>
      <c r="E35" s="1856"/>
      <c r="F35" s="832"/>
      <c r="G35" s="833"/>
      <c r="H35" s="833"/>
      <c r="I35" s="833"/>
      <c r="J35" s="833"/>
      <c r="K35" s="833"/>
      <c r="L35" s="1865"/>
      <c r="M35" s="1833"/>
      <c r="N35" s="1833"/>
      <c r="O35" s="1833"/>
      <c r="P35" s="1833"/>
      <c r="Q35" s="1594"/>
      <c r="R35" s="1833"/>
      <c r="S35" s="1833"/>
      <c r="T35" s="1833"/>
      <c r="U35" s="1833"/>
      <c r="V35" s="1833"/>
      <c r="W35" s="1594"/>
      <c r="X35" s="1833"/>
      <c r="Y35" s="1833"/>
      <c r="Z35" s="1833"/>
      <c r="AA35" s="1833"/>
      <c r="AB35" s="1833"/>
      <c r="AC35" s="1833"/>
      <c r="AD35" s="1868"/>
      <c r="AE35" s="1868"/>
      <c r="AF35" s="1868"/>
      <c r="AG35" s="1868"/>
      <c r="AH35" s="1868"/>
      <c r="AI35" s="1868"/>
      <c r="AJ35" s="1868"/>
      <c r="AK35" s="1868"/>
      <c r="AL35" s="1868"/>
      <c r="AM35" s="1868"/>
      <c r="AN35" s="1868"/>
      <c r="AO35" s="1868"/>
      <c r="AP35" s="1868"/>
      <c r="AQ35" s="1868"/>
      <c r="AR35" s="1868"/>
      <c r="AS35" s="1868"/>
      <c r="AT35" s="1868"/>
      <c r="AU35" s="1868"/>
      <c r="AV35" s="1868"/>
      <c r="AW35" s="1868"/>
      <c r="AX35" s="1868"/>
      <c r="AY35" s="1869"/>
      <c r="CO35" s="116" t="s">
        <v>4</v>
      </c>
      <c r="CP35" s="116" t="s">
        <v>652</v>
      </c>
      <c r="DC35" s="114"/>
      <c r="DD35" s="114"/>
      <c r="DE35" s="114"/>
      <c r="DF35" s="114"/>
      <c r="DG35" s="114"/>
      <c r="DH35" s="114"/>
      <c r="DI35" s="114"/>
      <c r="DJ35" s="114"/>
      <c r="DK35" s="114"/>
      <c r="DL35" s="114"/>
      <c r="DM35" s="114"/>
      <c r="DN35" s="114"/>
      <c r="DO35" s="114"/>
      <c r="DP35" s="114"/>
      <c r="DQ35" s="114"/>
    </row>
    <row r="36" spans="1:121" ht="13.5" customHeight="1">
      <c r="A36" s="866" t="s">
        <v>196</v>
      </c>
      <c r="B36" s="1616"/>
      <c r="C36" s="1616"/>
      <c r="D36" s="1616"/>
      <c r="E36" s="1616"/>
      <c r="F36" s="926" t="s">
        <v>161</v>
      </c>
      <c r="G36" s="1616"/>
      <c r="H36" s="1616"/>
      <c r="I36" s="1616"/>
      <c r="J36" s="1616"/>
      <c r="K36" s="980"/>
      <c r="L36" s="1857"/>
      <c r="M36" s="1858"/>
      <c r="N36" s="1858"/>
      <c r="O36" s="1858"/>
      <c r="P36" s="1858"/>
      <c r="Q36" s="1858"/>
      <c r="R36" s="1858"/>
      <c r="S36" s="1858"/>
      <c r="T36" s="1858"/>
      <c r="U36" s="1858"/>
      <c r="V36" s="1858"/>
      <c r="W36" s="1858"/>
      <c r="X36" s="1858"/>
      <c r="Y36" s="1858"/>
      <c r="Z36" s="1858"/>
      <c r="AA36" s="1858"/>
      <c r="AB36" s="1858"/>
      <c r="AC36" s="1858"/>
      <c r="AD36" s="1858"/>
      <c r="AE36" s="1858"/>
      <c r="AF36" s="1858"/>
      <c r="AG36" s="1858"/>
      <c r="AH36" s="1858"/>
      <c r="AI36" s="1858"/>
      <c r="AJ36" s="1858"/>
      <c r="AK36" s="1858"/>
      <c r="AL36" s="1858"/>
      <c r="AM36" s="1858"/>
      <c r="AN36" s="1858"/>
      <c r="AO36" s="1858"/>
      <c r="AP36" s="1858"/>
      <c r="AQ36" s="1858"/>
      <c r="AR36" s="1858"/>
      <c r="AS36" s="1858"/>
      <c r="AT36" s="1858"/>
      <c r="AU36" s="1858"/>
      <c r="AV36" s="1858"/>
      <c r="AW36" s="1858"/>
      <c r="AX36" s="1858"/>
      <c r="AY36" s="1859"/>
      <c r="CO36" s="116" t="s">
        <v>568</v>
      </c>
      <c r="CP36" s="116" t="s">
        <v>653</v>
      </c>
      <c r="DC36" s="114"/>
      <c r="DD36" s="114"/>
      <c r="DE36" s="114"/>
      <c r="DF36" s="114"/>
      <c r="DG36" s="114"/>
      <c r="DH36" s="114"/>
      <c r="DI36" s="114"/>
      <c r="DJ36" s="114"/>
      <c r="DK36" s="114"/>
      <c r="DL36" s="114"/>
      <c r="DM36" s="114"/>
      <c r="DN36" s="114"/>
      <c r="DO36" s="114"/>
      <c r="DP36" s="114"/>
      <c r="DQ36" s="114"/>
    </row>
    <row r="37" spans="1:121" ht="13.5" customHeight="1">
      <c r="A37" s="746"/>
      <c r="B37" s="1594"/>
      <c r="C37" s="1594"/>
      <c r="D37" s="1594"/>
      <c r="E37" s="1594"/>
      <c r="F37" s="767"/>
      <c r="G37" s="1594"/>
      <c r="H37" s="1594"/>
      <c r="I37" s="1594"/>
      <c r="J37" s="1594"/>
      <c r="K37" s="1806"/>
      <c r="L37" s="970"/>
      <c r="M37" s="1870"/>
      <c r="N37" s="1870"/>
      <c r="O37" s="1870"/>
      <c r="P37" s="1870"/>
      <c r="Q37" s="1870"/>
      <c r="R37" s="1870"/>
      <c r="S37" s="1870"/>
      <c r="T37" s="1870"/>
      <c r="U37" s="1870"/>
      <c r="V37" s="1870"/>
      <c r="W37" s="1870"/>
      <c r="X37" s="1870"/>
      <c r="Y37" s="1870"/>
      <c r="Z37" s="1870"/>
      <c r="AA37" s="1870"/>
      <c r="AB37" s="1870"/>
      <c r="AC37" s="1870"/>
      <c r="AD37" s="1870"/>
      <c r="AE37" s="1870"/>
      <c r="AF37" s="1870"/>
      <c r="AG37" s="1870"/>
      <c r="AH37" s="1870"/>
      <c r="AI37" s="1870"/>
      <c r="AJ37" s="1870"/>
      <c r="AK37" s="1870"/>
      <c r="AL37" s="1870"/>
      <c r="AM37" s="1870"/>
      <c r="AN37" s="1870"/>
      <c r="AO37" s="1870"/>
      <c r="AP37" s="1870"/>
      <c r="AQ37" s="1870"/>
      <c r="AR37" s="1870"/>
      <c r="AS37" s="1870"/>
      <c r="AT37" s="1870"/>
      <c r="AU37" s="1870"/>
      <c r="AV37" s="1870"/>
      <c r="AW37" s="1870"/>
      <c r="AX37" s="1870"/>
      <c r="AY37" s="1871"/>
      <c r="CO37" s="116" t="s">
        <v>569</v>
      </c>
      <c r="CP37" s="116" t="s">
        <v>654</v>
      </c>
      <c r="DC37" s="114"/>
      <c r="DD37" s="114"/>
      <c r="DE37" s="114"/>
      <c r="DF37" s="114"/>
      <c r="DG37" s="114"/>
      <c r="DH37" s="114"/>
      <c r="DI37" s="114"/>
      <c r="DJ37" s="114"/>
      <c r="DK37" s="114"/>
      <c r="DL37" s="114"/>
      <c r="DM37" s="114"/>
      <c r="DN37" s="114"/>
      <c r="DO37" s="114"/>
      <c r="DP37" s="114"/>
      <c r="DQ37" s="114"/>
    </row>
    <row r="38" spans="1:121" ht="11.25" customHeight="1">
      <c r="A38" s="792" t="s">
        <v>564</v>
      </c>
      <c r="B38" s="1852"/>
      <c r="C38" s="1852"/>
      <c r="D38" s="1852"/>
      <c r="E38" s="794"/>
      <c r="F38" s="1872" t="s">
        <v>154</v>
      </c>
      <c r="G38" s="1872"/>
      <c r="H38" s="1872"/>
      <c r="I38" s="1872"/>
      <c r="J38" s="1872"/>
      <c r="K38" s="956"/>
      <c r="L38" s="1858"/>
      <c r="M38" s="1858"/>
      <c r="N38" s="1858"/>
      <c r="O38" s="1858"/>
      <c r="P38" s="1858"/>
      <c r="Q38" s="1858"/>
      <c r="R38" s="1858"/>
      <c r="S38" s="1858"/>
      <c r="T38" s="1858"/>
      <c r="U38" s="1858"/>
      <c r="V38" s="1858"/>
      <c r="W38" s="1858"/>
      <c r="X38" s="1858"/>
      <c r="Y38" s="1858"/>
      <c r="Z38" s="1858"/>
      <c r="AA38" s="1858"/>
      <c r="AB38" s="1858"/>
      <c r="AC38" s="1858"/>
      <c r="AD38" s="1858"/>
      <c r="AE38" s="1858"/>
      <c r="AF38" s="1858"/>
      <c r="AG38" s="1858"/>
      <c r="AH38" s="1858"/>
      <c r="AI38" s="1858"/>
      <c r="AJ38" s="1858"/>
      <c r="AK38" s="1858"/>
      <c r="AL38" s="1858"/>
      <c r="AM38" s="1858"/>
      <c r="AN38" s="1858"/>
      <c r="AO38" s="1858"/>
      <c r="AP38" s="1858"/>
      <c r="AQ38" s="1858"/>
      <c r="AR38" s="1858"/>
      <c r="AS38" s="1858"/>
      <c r="AT38" s="1858"/>
      <c r="AU38" s="1858"/>
      <c r="AV38" s="1858"/>
      <c r="AW38" s="1858"/>
      <c r="AX38" s="1858"/>
      <c r="AY38" s="1859"/>
      <c r="CO38" s="116" t="s">
        <v>722</v>
      </c>
      <c r="CP38" s="116" t="s">
        <v>655</v>
      </c>
      <c r="DC38" s="114"/>
      <c r="DD38" s="114"/>
      <c r="DE38" s="114"/>
      <c r="DF38" s="114"/>
      <c r="DG38" s="114"/>
      <c r="DH38" s="114"/>
      <c r="DI38" s="114"/>
      <c r="DJ38" s="114"/>
      <c r="DK38" s="114"/>
      <c r="DL38" s="114"/>
      <c r="DM38" s="114"/>
      <c r="DN38" s="114"/>
      <c r="DO38" s="114"/>
      <c r="DP38" s="114"/>
      <c r="DQ38" s="114"/>
    </row>
    <row r="39" spans="1:121" ht="11.25" customHeight="1">
      <c r="A39" s="1854"/>
      <c r="B39" s="796"/>
      <c r="C39" s="796"/>
      <c r="D39" s="796"/>
      <c r="E39" s="797"/>
      <c r="F39" s="703"/>
      <c r="G39" s="703"/>
      <c r="H39" s="703"/>
      <c r="I39" s="703"/>
      <c r="J39" s="703"/>
      <c r="K39" s="1873"/>
      <c r="L39" s="1081"/>
      <c r="M39" s="1081"/>
      <c r="N39" s="1081"/>
      <c r="O39" s="1081"/>
      <c r="P39" s="1081"/>
      <c r="Q39" s="1081"/>
      <c r="R39" s="1081"/>
      <c r="S39" s="1081"/>
      <c r="T39" s="1081"/>
      <c r="U39" s="1081"/>
      <c r="V39" s="1081"/>
      <c r="W39" s="1081"/>
      <c r="X39" s="1081"/>
      <c r="Y39" s="1081"/>
      <c r="Z39" s="1081"/>
      <c r="AA39" s="1081"/>
      <c r="AB39" s="1081"/>
      <c r="AC39" s="1081"/>
      <c r="AD39" s="1081"/>
      <c r="AE39" s="1081"/>
      <c r="AF39" s="1081"/>
      <c r="AG39" s="1081"/>
      <c r="AH39" s="1081"/>
      <c r="AI39" s="1081"/>
      <c r="AJ39" s="1081"/>
      <c r="AK39" s="1081"/>
      <c r="AL39" s="1081"/>
      <c r="AM39" s="1081"/>
      <c r="AN39" s="1081"/>
      <c r="AO39" s="1081"/>
      <c r="AP39" s="1081"/>
      <c r="AQ39" s="1081"/>
      <c r="AR39" s="1081"/>
      <c r="AS39" s="1081"/>
      <c r="AT39" s="1081"/>
      <c r="AU39" s="1081"/>
      <c r="AV39" s="1081"/>
      <c r="AW39" s="1081"/>
      <c r="AX39" s="1081"/>
      <c r="AY39" s="1091"/>
      <c r="CO39" s="116" t="s">
        <v>570</v>
      </c>
      <c r="CP39" s="116" t="s">
        <v>656</v>
      </c>
      <c r="DC39" s="114"/>
      <c r="DD39" s="114"/>
      <c r="DE39" s="114"/>
      <c r="DF39" s="114"/>
      <c r="DG39" s="114"/>
      <c r="DH39" s="114"/>
      <c r="DI39" s="114"/>
      <c r="DJ39" s="114"/>
      <c r="DK39" s="114"/>
      <c r="DL39" s="114"/>
      <c r="DM39" s="114"/>
      <c r="DN39" s="114"/>
      <c r="DO39" s="114"/>
      <c r="DP39" s="114"/>
      <c r="DQ39" s="114"/>
    </row>
    <row r="40" spans="1:121" ht="11.25" customHeight="1">
      <c r="A40" s="1854"/>
      <c r="B40" s="796"/>
      <c r="C40" s="796"/>
      <c r="D40" s="796"/>
      <c r="E40" s="797"/>
      <c r="F40" s="719" t="s">
        <v>163</v>
      </c>
      <c r="G40" s="719"/>
      <c r="H40" s="719"/>
      <c r="I40" s="719"/>
      <c r="J40" s="719"/>
      <c r="K40" s="811"/>
      <c r="L40" s="968"/>
      <c r="M40" s="968"/>
      <c r="N40" s="968"/>
      <c r="O40" s="968"/>
      <c r="P40" s="968"/>
      <c r="Q40" s="968"/>
      <c r="R40" s="968"/>
      <c r="S40" s="968"/>
      <c r="T40" s="968"/>
      <c r="U40" s="968"/>
      <c r="V40" s="968"/>
      <c r="W40" s="968"/>
      <c r="X40" s="968"/>
      <c r="Y40" s="968"/>
      <c r="Z40" s="968"/>
      <c r="AA40" s="968"/>
      <c r="AB40" s="968"/>
      <c r="AC40" s="968"/>
      <c r="AD40" s="968"/>
      <c r="AE40" s="968"/>
      <c r="AF40" s="968"/>
      <c r="AG40" s="968"/>
      <c r="AH40" s="968"/>
      <c r="AI40" s="968"/>
      <c r="AJ40" s="968"/>
      <c r="AK40" s="968"/>
      <c r="AL40" s="968"/>
      <c r="AM40" s="968"/>
      <c r="AN40" s="968"/>
      <c r="AO40" s="968"/>
      <c r="AP40" s="968"/>
      <c r="AQ40" s="968"/>
      <c r="AR40" s="968"/>
      <c r="AS40" s="968"/>
      <c r="AT40" s="968"/>
      <c r="AU40" s="968"/>
      <c r="AV40" s="968"/>
      <c r="AW40" s="968"/>
      <c r="AX40" s="968"/>
      <c r="AY40" s="969"/>
      <c r="CO40" s="116" t="s">
        <v>571</v>
      </c>
      <c r="CP40" s="116" t="s">
        <v>657</v>
      </c>
      <c r="DC40" s="114"/>
      <c r="DD40" s="114"/>
      <c r="DE40" s="114"/>
      <c r="DF40" s="114"/>
      <c r="DG40" s="114"/>
      <c r="DH40" s="114"/>
      <c r="DI40" s="114"/>
      <c r="DJ40" s="114"/>
      <c r="DK40" s="114"/>
      <c r="DL40" s="114"/>
      <c r="DM40" s="114"/>
      <c r="DN40" s="114"/>
      <c r="DO40" s="114"/>
      <c r="DP40" s="114"/>
      <c r="DQ40" s="114"/>
    </row>
    <row r="41" spans="1:121" ht="11.25" customHeight="1">
      <c r="A41" s="1854"/>
      <c r="B41" s="796"/>
      <c r="C41" s="796"/>
      <c r="D41" s="796"/>
      <c r="E41" s="797"/>
      <c r="F41" s="720"/>
      <c r="G41" s="720"/>
      <c r="H41" s="720"/>
      <c r="I41" s="720"/>
      <c r="J41" s="720"/>
      <c r="K41" s="1860"/>
      <c r="L41" s="968"/>
      <c r="M41" s="968"/>
      <c r="N41" s="968"/>
      <c r="O41" s="968"/>
      <c r="P41" s="968"/>
      <c r="Q41" s="968"/>
      <c r="R41" s="968"/>
      <c r="S41" s="968"/>
      <c r="T41" s="968"/>
      <c r="U41" s="968"/>
      <c r="V41" s="968"/>
      <c r="W41" s="968"/>
      <c r="X41" s="968"/>
      <c r="Y41" s="968"/>
      <c r="Z41" s="968"/>
      <c r="AA41" s="968"/>
      <c r="AB41" s="968"/>
      <c r="AC41" s="968"/>
      <c r="AD41" s="968"/>
      <c r="AE41" s="968"/>
      <c r="AF41" s="968"/>
      <c r="AG41" s="968"/>
      <c r="AH41" s="968"/>
      <c r="AI41" s="968"/>
      <c r="AJ41" s="968"/>
      <c r="AK41" s="968"/>
      <c r="AL41" s="968"/>
      <c r="AM41" s="968"/>
      <c r="AN41" s="968"/>
      <c r="AO41" s="968"/>
      <c r="AP41" s="968"/>
      <c r="AQ41" s="968"/>
      <c r="AR41" s="968"/>
      <c r="AS41" s="968"/>
      <c r="AT41" s="968"/>
      <c r="AU41" s="968"/>
      <c r="AV41" s="968"/>
      <c r="AW41" s="968"/>
      <c r="AX41" s="968"/>
      <c r="AY41" s="969"/>
      <c r="CO41" s="116" t="s">
        <v>572</v>
      </c>
      <c r="CP41" s="116" t="s">
        <v>658</v>
      </c>
      <c r="DC41" s="114"/>
      <c r="DD41" s="114"/>
      <c r="DE41" s="114"/>
      <c r="DF41" s="114"/>
      <c r="DG41" s="114"/>
      <c r="DH41" s="114"/>
      <c r="DI41" s="114"/>
      <c r="DJ41" s="114"/>
      <c r="DK41" s="114"/>
      <c r="DL41" s="114"/>
      <c r="DM41" s="114"/>
      <c r="DN41" s="114"/>
      <c r="DO41" s="114"/>
      <c r="DP41" s="114"/>
      <c r="DQ41" s="114"/>
    </row>
    <row r="42" spans="1:121" ht="11.25" customHeight="1">
      <c r="A42" s="1854"/>
      <c r="B42" s="796"/>
      <c r="C42" s="796"/>
      <c r="D42" s="796"/>
      <c r="E42" s="797"/>
      <c r="F42" s="721"/>
      <c r="G42" s="721"/>
      <c r="H42" s="721"/>
      <c r="I42" s="721"/>
      <c r="J42" s="721"/>
      <c r="K42" s="813"/>
      <c r="L42" s="1081"/>
      <c r="M42" s="1081"/>
      <c r="N42" s="1081"/>
      <c r="O42" s="1081"/>
      <c r="P42" s="1081"/>
      <c r="Q42" s="1081"/>
      <c r="R42" s="1081"/>
      <c r="S42" s="1081"/>
      <c r="T42" s="1081"/>
      <c r="U42" s="1081"/>
      <c r="V42" s="1081"/>
      <c r="W42" s="1081"/>
      <c r="X42" s="1081"/>
      <c r="Y42" s="1081"/>
      <c r="Z42" s="1081"/>
      <c r="AA42" s="1081"/>
      <c r="AB42" s="1081"/>
      <c r="AC42" s="1081"/>
      <c r="AD42" s="1081"/>
      <c r="AE42" s="1081"/>
      <c r="AF42" s="1081"/>
      <c r="AG42" s="1081"/>
      <c r="AH42" s="1081"/>
      <c r="AI42" s="1081"/>
      <c r="AJ42" s="1081"/>
      <c r="AK42" s="1081"/>
      <c r="AL42" s="1081"/>
      <c r="AM42" s="1081"/>
      <c r="AN42" s="1081"/>
      <c r="AO42" s="1081"/>
      <c r="AP42" s="1081"/>
      <c r="AQ42" s="1081"/>
      <c r="AR42" s="1081"/>
      <c r="AS42" s="1081"/>
      <c r="AT42" s="1081"/>
      <c r="AU42" s="1081"/>
      <c r="AV42" s="1081"/>
      <c r="AW42" s="1081"/>
      <c r="AX42" s="1081"/>
      <c r="AY42" s="1091"/>
      <c r="CO42" s="116" t="s">
        <v>723</v>
      </c>
      <c r="CP42" s="116" t="s">
        <v>659</v>
      </c>
      <c r="DC42" s="114"/>
      <c r="DD42" s="114"/>
      <c r="DE42" s="114"/>
      <c r="DF42" s="114"/>
      <c r="DG42" s="114"/>
      <c r="DH42" s="114"/>
      <c r="DI42" s="114"/>
      <c r="DJ42" s="114"/>
      <c r="DK42" s="114"/>
      <c r="DL42" s="114"/>
      <c r="DM42" s="114"/>
      <c r="DN42" s="114"/>
      <c r="DO42" s="114"/>
      <c r="DP42" s="114"/>
      <c r="DQ42" s="114"/>
    </row>
    <row r="43" spans="1:121" ht="15" customHeight="1">
      <c r="A43" s="1854"/>
      <c r="B43" s="796"/>
      <c r="C43" s="796"/>
      <c r="D43" s="796"/>
      <c r="E43" s="797"/>
      <c r="F43" s="1874" t="s">
        <v>156</v>
      </c>
      <c r="G43" s="820"/>
      <c r="H43" s="820"/>
      <c r="I43" s="820"/>
      <c r="J43" s="820"/>
      <c r="K43" s="820"/>
      <c r="L43" s="719" t="s">
        <v>157</v>
      </c>
      <c r="M43" s="719"/>
      <c r="N43" s="966"/>
      <c r="O43" s="966"/>
      <c r="P43" s="966"/>
      <c r="Q43" s="318" t="s">
        <v>158</v>
      </c>
      <c r="R43" s="966"/>
      <c r="S43" s="966"/>
      <c r="T43" s="966"/>
      <c r="U43" s="966"/>
      <c r="V43" s="1875"/>
      <c r="W43" s="1875"/>
      <c r="X43" s="1875"/>
      <c r="Y43" s="1875"/>
      <c r="Z43" s="1875"/>
      <c r="AA43" s="1875"/>
      <c r="AB43" s="1875"/>
      <c r="AC43" s="1875"/>
      <c r="AD43" s="1875"/>
      <c r="AE43" s="1875"/>
      <c r="AF43" s="1875"/>
      <c r="AG43" s="1875"/>
      <c r="AH43" s="1875"/>
      <c r="AI43" s="1875"/>
      <c r="AJ43" s="1875"/>
      <c r="AK43" s="1875"/>
      <c r="AL43" s="1875"/>
      <c r="AM43" s="1875"/>
      <c r="AN43" s="1875"/>
      <c r="AO43" s="1875"/>
      <c r="AP43" s="1875"/>
      <c r="AQ43" s="1875"/>
      <c r="AR43" s="1875"/>
      <c r="AS43" s="1875"/>
      <c r="AT43" s="1875"/>
      <c r="AU43" s="1875"/>
      <c r="AV43" s="1875"/>
      <c r="AW43" s="1875"/>
      <c r="AX43" s="1875"/>
      <c r="AY43" s="1876"/>
      <c r="CO43" s="116" t="s">
        <v>724</v>
      </c>
      <c r="CP43" s="116" t="s">
        <v>660</v>
      </c>
      <c r="DC43" s="114"/>
      <c r="DD43" s="114"/>
      <c r="DE43" s="114"/>
      <c r="DF43" s="114"/>
      <c r="DG43" s="114"/>
      <c r="DH43" s="114"/>
      <c r="DI43" s="114"/>
      <c r="DJ43" s="114"/>
      <c r="DK43" s="114"/>
      <c r="DL43" s="114"/>
      <c r="DM43" s="114"/>
      <c r="DN43" s="114"/>
      <c r="DO43" s="114"/>
      <c r="DP43" s="114"/>
      <c r="DQ43" s="114"/>
    </row>
    <row r="44" spans="1:121" ht="11.25" customHeight="1">
      <c r="A44" s="1854"/>
      <c r="B44" s="796"/>
      <c r="C44" s="796"/>
      <c r="D44" s="796"/>
      <c r="E44" s="797"/>
      <c r="F44" s="752"/>
      <c r="G44" s="820"/>
      <c r="H44" s="820"/>
      <c r="I44" s="820"/>
      <c r="J44" s="820"/>
      <c r="K44" s="820"/>
      <c r="L44" s="1861"/>
      <c r="M44" s="968"/>
      <c r="N44" s="968"/>
      <c r="O44" s="968"/>
      <c r="P44" s="968"/>
      <c r="Q44" s="968"/>
      <c r="R44" s="968"/>
      <c r="S44" s="968"/>
      <c r="T44" s="968"/>
      <c r="U44" s="968"/>
      <c r="V44" s="968"/>
      <c r="W44" s="968"/>
      <c r="X44" s="968"/>
      <c r="Y44" s="968"/>
      <c r="Z44" s="968"/>
      <c r="AA44" s="968"/>
      <c r="AB44" s="968"/>
      <c r="AC44" s="968"/>
      <c r="AD44" s="968"/>
      <c r="AE44" s="968"/>
      <c r="AF44" s="968"/>
      <c r="AG44" s="968"/>
      <c r="AH44" s="968"/>
      <c r="AI44" s="968"/>
      <c r="AJ44" s="968"/>
      <c r="AK44" s="968"/>
      <c r="AL44" s="968"/>
      <c r="AM44" s="968"/>
      <c r="AN44" s="968"/>
      <c r="AO44" s="968"/>
      <c r="AP44" s="968"/>
      <c r="AQ44" s="968"/>
      <c r="AR44" s="968"/>
      <c r="AS44" s="968"/>
      <c r="AT44" s="968"/>
      <c r="AU44" s="968"/>
      <c r="AV44" s="968"/>
      <c r="AW44" s="968"/>
      <c r="AX44" s="968"/>
      <c r="AY44" s="969"/>
      <c r="CO44" s="116" t="s">
        <v>725</v>
      </c>
      <c r="CP44" s="116" t="s">
        <v>661</v>
      </c>
      <c r="DC44" s="114"/>
      <c r="DD44" s="114"/>
      <c r="DE44" s="114"/>
      <c r="DF44" s="114"/>
      <c r="DG44" s="114"/>
      <c r="DH44" s="114"/>
      <c r="DI44" s="114"/>
      <c r="DJ44" s="114"/>
      <c r="DK44" s="114"/>
      <c r="DL44" s="114"/>
      <c r="DM44" s="114"/>
      <c r="DN44" s="114"/>
      <c r="DO44" s="114"/>
      <c r="DP44" s="114"/>
      <c r="DQ44" s="114"/>
    </row>
    <row r="45" spans="1:121" ht="11.25" customHeight="1">
      <c r="A45" s="1854"/>
      <c r="B45" s="796"/>
      <c r="C45" s="796"/>
      <c r="D45" s="796"/>
      <c r="E45" s="797"/>
      <c r="F45" s="752"/>
      <c r="G45" s="820"/>
      <c r="H45" s="820"/>
      <c r="I45" s="820"/>
      <c r="J45" s="820"/>
      <c r="K45" s="820"/>
      <c r="L45" s="1090"/>
      <c r="M45" s="1081"/>
      <c r="N45" s="1081"/>
      <c r="O45" s="1081"/>
      <c r="P45" s="1081"/>
      <c r="Q45" s="1081"/>
      <c r="R45" s="1081"/>
      <c r="S45" s="1081"/>
      <c r="T45" s="1081"/>
      <c r="U45" s="1081"/>
      <c r="V45" s="1081"/>
      <c r="W45" s="1081"/>
      <c r="X45" s="1081"/>
      <c r="Y45" s="1081"/>
      <c r="Z45" s="1081"/>
      <c r="AA45" s="1081"/>
      <c r="AB45" s="1081"/>
      <c r="AC45" s="1081"/>
      <c r="AD45" s="1081"/>
      <c r="AE45" s="1081"/>
      <c r="AF45" s="1081"/>
      <c r="AG45" s="1081"/>
      <c r="AH45" s="1081"/>
      <c r="AI45" s="1081"/>
      <c r="AJ45" s="1081"/>
      <c r="AK45" s="1081"/>
      <c r="AL45" s="1081"/>
      <c r="AM45" s="1081"/>
      <c r="AN45" s="1081"/>
      <c r="AO45" s="1081"/>
      <c r="AP45" s="1081"/>
      <c r="AQ45" s="1081"/>
      <c r="AR45" s="1081"/>
      <c r="AS45" s="1081"/>
      <c r="AT45" s="1081"/>
      <c r="AU45" s="1081"/>
      <c r="AV45" s="1081"/>
      <c r="AW45" s="1081"/>
      <c r="AX45" s="1081"/>
      <c r="AY45" s="1091"/>
      <c r="CO45" s="116" t="s">
        <v>726</v>
      </c>
      <c r="CP45" s="116" t="s">
        <v>662</v>
      </c>
      <c r="DC45" s="114"/>
      <c r="DD45" s="114"/>
      <c r="DE45" s="114"/>
      <c r="DF45" s="114"/>
      <c r="DG45" s="114"/>
      <c r="DH45" s="114"/>
      <c r="DI45" s="114"/>
      <c r="DJ45" s="114"/>
      <c r="DK45" s="114"/>
      <c r="DL45" s="114"/>
      <c r="DM45" s="114"/>
      <c r="DN45" s="114"/>
      <c r="DO45" s="114"/>
      <c r="DP45" s="114"/>
      <c r="DQ45" s="114"/>
    </row>
    <row r="46" spans="1:121" ht="11.25" customHeight="1">
      <c r="A46" s="1854"/>
      <c r="B46" s="796"/>
      <c r="C46" s="796"/>
      <c r="D46" s="796"/>
      <c r="E46" s="797"/>
      <c r="F46" s="821" t="s">
        <v>159</v>
      </c>
      <c r="G46" s="820"/>
      <c r="H46" s="820"/>
      <c r="I46" s="820"/>
      <c r="J46" s="820"/>
      <c r="K46" s="820"/>
      <c r="L46" s="1042"/>
      <c r="M46" s="941"/>
      <c r="N46" s="941"/>
      <c r="O46" s="941"/>
      <c r="P46" s="941"/>
      <c r="Q46" s="719" t="s">
        <v>145</v>
      </c>
      <c r="R46" s="941"/>
      <c r="S46" s="941"/>
      <c r="T46" s="941"/>
      <c r="U46" s="941"/>
      <c r="V46" s="941"/>
      <c r="W46" s="719" t="s">
        <v>146</v>
      </c>
      <c r="X46" s="941"/>
      <c r="Y46" s="941"/>
      <c r="Z46" s="941"/>
      <c r="AA46" s="941"/>
      <c r="AB46" s="941"/>
      <c r="AC46" s="943"/>
      <c r="AD46" s="788" t="s">
        <v>164</v>
      </c>
      <c r="AE46" s="719"/>
      <c r="AF46" s="719"/>
      <c r="AG46" s="783"/>
      <c r="AH46" s="941"/>
      <c r="AI46" s="941"/>
      <c r="AJ46" s="941"/>
      <c r="AK46" s="941"/>
      <c r="AL46" s="941"/>
      <c r="AM46" s="719" t="s">
        <v>145</v>
      </c>
      <c r="AN46" s="941"/>
      <c r="AO46" s="941"/>
      <c r="AP46" s="941"/>
      <c r="AQ46" s="941"/>
      <c r="AR46" s="941"/>
      <c r="AS46" s="719" t="s">
        <v>146</v>
      </c>
      <c r="AT46" s="1888"/>
      <c r="AU46" s="1888"/>
      <c r="AV46" s="1888"/>
      <c r="AW46" s="1888"/>
      <c r="AX46" s="1888"/>
      <c r="AY46" s="1889"/>
      <c r="CO46" s="116" t="s">
        <v>727</v>
      </c>
      <c r="CP46" s="116" t="s">
        <v>663</v>
      </c>
      <c r="DC46" s="114"/>
      <c r="DD46" s="114"/>
      <c r="DE46" s="114"/>
      <c r="DF46" s="114"/>
      <c r="DG46" s="114"/>
      <c r="DH46" s="114"/>
      <c r="DI46" s="114"/>
      <c r="DJ46" s="114"/>
      <c r="DK46" s="114"/>
      <c r="DL46" s="114"/>
      <c r="DM46" s="114"/>
      <c r="DN46" s="114"/>
      <c r="DO46" s="114"/>
      <c r="DP46" s="114"/>
      <c r="DQ46" s="114"/>
    </row>
    <row r="47" spans="1:121" ht="11.25" customHeight="1">
      <c r="A47" s="798"/>
      <c r="B47" s="1855"/>
      <c r="C47" s="1855"/>
      <c r="D47" s="1855"/>
      <c r="E47" s="800"/>
      <c r="F47" s="821"/>
      <c r="G47" s="820"/>
      <c r="H47" s="820"/>
      <c r="I47" s="820"/>
      <c r="J47" s="820"/>
      <c r="K47" s="820"/>
      <c r="L47" s="1877"/>
      <c r="M47" s="942"/>
      <c r="N47" s="942"/>
      <c r="O47" s="942"/>
      <c r="P47" s="942"/>
      <c r="Q47" s="721"/>
      <c r="R47" s="942"/>
      <c r="S47" s="942"/>
      <c r="T47" s="942"/>
      <c r="U47" s="942"/>
      <c r="V47" s="942"/>
      <c r="W47" s="721"/>
      <c r="X47" s="942"/>
      <c r="Y47" s="942"/>
      <c r="Z47" s="942"/>
      <c r="AA47" s="942"/>
      <c r="AB47" s="942"/>
      <c r="AC47" s="944"/>
      <c r="AD47" s="789"/>
      <c r="AE47" s="721"/>
      <c r="AF47" s="721"/>
      <c r="AG47" s="893"/>
      <c r="AH47" s="942"/>
      <c r="AI47" s="942"/>
      <c r="AJ47" s="942"/>
      <c r="AK47" s="942"/>
      <c r="AL47" s="942"/>
      <c r="AM47" s="721"/>
      <c r="AN47" s="942"/>
      <c r="AO47" s="942"/>
      <c r="AP47" s="942"/>
      <c r="AQ47" s="942"/>
      <c r="AR47" s="942"/>
      <c r="AS47" s="721"/>
      <c r="AT47" s="1890"/>
      <c r="AU47" s="1890"/>
      <c r="AV47" s="1890"/>
      <c r="AW47" s="1890"/>
      <c r="AX47" s="1890"/>
      <c r="AY47" s="1891"/>
      <c r="CO47" s="116" t="s">
        <v>728</v>
      </c>
      <c r="CP47" s="116" t="s">
        <v>664</v>
      </c>
      <c r="DC47" s="114"/>
      <c r="DD47" s="114"/>
      <c r="DE47" s="114"/>
      <c r="DF47" s="114"/>
      <c r="DG47" s="114"/>
      <c r="DH47" s="114"/>
      <c r="DI47" s="114"/>
      <c r="DJ47" s="114"/>
      <c r="DK47" s="114"/>
      <c r="DL47" s="114"/>
      <c r="DM47" s="114"/>
      <c r="DN47" s="114"/>
      <c r="DO47" s="114"/>
      <c r="DP47" s="114"/>
      <c r="DQ47" s="114"/>
    </row>
    <row r="48" spans="1:121" ht="26.25" customHeight="1">
      <c r="A48" s="845" t="s">
        <v>567</v>
      </c>
      <c r="B48" s="1853"/>
      <c r="C48" s="1853"/>
      <c r="D48" s="1853"/>
      <c r="E48" s="847"/>
      <c r="F48" s="1878" t="s">
        <v>635</v>
      </c>
      <c r="G48" s="1879"/>
      <c r="H48" s="1879"/>
      <c r="I48" s="1879"/>
      <c r="J48" s="1879"/>
      <c r="K48" s="1879"/>
      <c r="L48" s="1880"/>
      <c r="M48" s="1881"/>
      <c r="N48" s="1881"/>
      <c r="O48" s="1881"/>
      <c r="P48" s="1881"/>
      <c r="Q48" s="1881"/>
      <c r="R48" s="1881"/>
      <c r="S48" s="1881"/>
      <c r="T48" s="1881"/>
      <c r="U48" s="1881"/>
      <c r="V48" s="1881"/>
      <c r="W48" s="1881"/>
      <c r="X48" s="1881"/>
      <c r="Y48" s="1881"/>
      <c r="Z48" s="1881"/>
      <c r="AA48" s="1881"/>
      <c r="AB48" s="1881"/>
      <c r="AC48" s="1881"/>
      <c r="AD48" s="1881"/>
      <c r="AE48" s="1881"/>
      <c r="AF48" s="1881"/>
      <c r="AG48" s="1881"/>
      <c r="AH48" s="1881"/>
      <c r="AI48" s="1882"/>
      <c r="AJ48" s="857" t="s">
        <v>575</v>
      </c>
      <c r="AK48" s="858"/>
      <c r="AL48" s="858"/>
      <c r="AM48" s="858"/>
      <c r="AN48" s="858"/>
      <c r="AO48" s="858"/>
      <c r="AP48" s="858"/>
      <c r="AQ48" s="858"/>
      <c r="AR48" s="858"/>
      <c r="AS48" s="858"/>
      <c r="AT48" s="858"/>
      <c r="AU48" s="858"/>
      <c r="AV48" s="858"/>
      <c r="AW48" s="858"/>
      <c r="AX48" s="858"/>
      <c r="AY48" s="859"/>
      <c r="CO48" s="116" t="s">
        <v>729</v>
      </c>
      <c r="CP48" s="116" t="s">
        <v>665</v>
      </c>
      <c r="DC48" s="114"/>
      <c r="DD48" s="114"/>
      <c r="DE48" s="114"/>
      <c r="DF48" s="114"/>
      <c r="DG48" s="114"/>
      <c r="DH48" s="114"/>
      <c r="DI48" s="114"/>
      <c r="DJ48" s="114"/>
      <c r="DK48" s="114"/>
      <c r="DL48" s="114"/>
      <c r="DM48" s="114"/>
      <c r="DN48" s="114"/>
      <c r="DO48" s="114"/>
      <c r="DP48" s="114"/>
      <c r="DQ48" s="114"/>
    </row>
    <row r="49" spans="1:121" ht="26.25" customHeight="1">
      <c r="A49" s="995"/>
      <c r="B49" s="1856"/>
      <c r="C49" s="1856"/>
      <c r="D49" s="1856"/>
      <c r="E49" s="997"/>
      <c r="F49" s="1883" t="s">
        <v>636</v>
      </c>
      <c r="G49" s="1884"/>
      <c r="H49" s="1884"/>
      <c r="I49" s="1884"/>
      <c r="J49" s="1884"/>
      <c r="K49" s="1884"/>
      <c r="L49" s="1885"/>
      <c r="M49" s="1886"/>
      <c r="N49" s="1886"/>
      <c r="O49" s="1886"/>
      <c r="P49" s="1886"/>
      <c r="Q49" s="1886"/>
      <c r="R49" s="1886"/>
      <c r="S49" s="1886"/>
      <c r="T49" s="1886"/>
      <c r="U49" s="1886"/>
      <c r="V49" s="1886"/>
      <c r="W49" s="1886"/>
      <c r="X49" s="1886"/>
      <c r="Y49" s="1886"/>
      <c r="Z49" s="1886"/>
      <c r="AA49" s="1886"/>
      <c r="AB49" s="1886"/>
      <c r="AC49" s="1886"/>
      <c r="AD49" s="1886"/>
      <c r="AE49" s="1886"/>
      <c r="AF49" s="1886"/>
      <c r="AG49" s="1886"/>
      <c r="AH49" s="1886"/>
      <c r="AI49" s="1887"/>
      <c r="AJ49" s="1054" t="s">
        <v>621</v>
      </c>
      <c r="AK49" s="1055"/>
      <c r="AL49" s="1055"/>
      <c r="AM49" s="1055"/>
      <c r="AN49" s="1055"/>
      <c r="AO49" s="1055"/>
      <c r="AP49" s="1055"/>
      <c r="AQ49" s="1055"/>
      <c r="AR49" s="1055"/>
      <c r="AS49" s="1055"/>
      <c r="AT49" s="1055"/>
      <c r="AU49" s="1055"/>
      <c r="AV49" s="1055"/>
      <c r="AW49" s="1055"/>
      <c r="AX49" s="1055"/>
      <c r="AY49" s="1056"/>
      <c r="CO49" s="116" t="s">
        <v>730</v>
      </c>
      <c r="CP49" s="116" t="s">
        <v>666</v>
      </c>
      <c r="DC49" s="114"/>
      <c r="DD49" s="114"/>
      <c r="DE49" s="114"/>
      <c r="DF49" s="114"/>
      <c r="DG49" s="114"/>
      <c r="DH49" s="114"/>
      <c r="DI49" s="114"/>
      <c r="DJ49" s="114"/>
      <c r="DK49" s="114"/>
      <c r="DL49" s="114"/>
      <c r="DM49" s="114"/>
      <c r="DN49" s="114"/>
      <c r="DO49" s="114"/>
      <c r="DP49" s="114"/>
      <c r="DQ49" s="114"/>
    </row>
    <row r="50" spans="1:121" ht="11.25" customHeight="1">
      <c r="A50" s="1913" t="s">
        <v>165</v>
      </c>
      <c r="B50" s="1616"/>
      <c r="C50" s="1616"/>
      <c r="D50" s="1616"/>
      <c r="E50" s="1616"/>
      <c r="F50" s="867" t="s">
        <v>154</v>
      </c>
      <c r="G50" s="1872"/>
      <c r="H50" s="1872"/>
      <c r="I50" s="1872"/>
      <c r="J50" s="1872"/>
      <c r="K50" s="956"/>
      <c r="L50" s="1857"/>
      <c r="M50" s="1858"/>
      <c r="N50" s="1858"/>
      <c r="O50" s="1858"/>
      <c r="P50" s="1858"/>
      <c r="Q50" s="1858"/>
      <c r="R50" s="1858"/>
      <c r="S50" s="1858"/>
      <c r="T50" s="1858"/>
      <c r="U50" s="1858"/>
      <c r="V50" s="1858"/>
      <c r="W50" s="1858"/>
      <c r="X50" s="1858"/>
      <c r="Y50" s="1858"/>
      <c r="Z50" s="1858"/>
      <c r="AA50" s="1901"/>
      <c r="AB50" s="879" t="s">
        <v>166</v>
      </c>
      <c r="AC50" s="1902"/>
      <c r="AD50" s="1059" t="s">
        <v>573</v>
      </c>
      <c r="AE50" s="1907"/>
      <c r="AF50" s="1907"/>
      <c r="AG50" s="1907"/>
      <c r="AH50" s="1839"/>
      <c r="AI50" s="1839"/>
      <c r="AJ50" s="1839"/>
      <c r="AK50" s="1839"/>
      <c r="AL50" s="1616" t="s">
        <v>49</v>
      </c>
      <c r="AM50" s="1616"/>
      <c r="AN50" s="1839"/>
      <c r="AO50" s="1839"/>
      <c r="AP50" s="1616" t="s">
        <v>50</v>
      </c>
      <c r="AQ50" s="1616"/>
      <c r="AR50" s="1839"/>
      <c r="AS50" s="1839"/>
      <c r="AT50" s="1616" t="s">
        <v>139</v>
      </c>
      <c r="AU50" s="1616"/>
      <c r="AV50" s="1895" t="s">
        <v>167</v>
      </c>
      <c r="AW50" s="1896"/>
      <c r="AX50" s="1059" t="s">
        <v>573</v>
      </c>
      <c r="AY50" s="1064"/>
      <c r="CO50" s="116" t="s">
        <v>731</v>
      </c>
      <c r="CP50" s="116" t="s">
        <v>667</v>
      </c>
      <c r="DC50" s="114"/>
      <c r="DD50" s="114"/>
      <c r="DE50" s="114"/>
      <c r="DF50" s="114"/>
      <c r="DG50" s="114"/>
      <c r="DH50" s="114"/>
      <c r="DI50" s="114"/>
      <c r="DJ50" s="114"/>
      <c r="DK50" s="114"/>
      <c r="DL50" s="114"/>
      <c r="DM50" s="114"/>
      <c r="DN50" s="114"/>
      <c r="DO50" s="114"/>
      <c r="DP50" s="114"/>
      <c r="DQ50" s="114"/>
    </row>
    <row r="51" spans="1:121" ht="11.25" customHeight="1">
      <c r="A51" s="1602"/>
      <c r="B51" s="720"/>
      <c r="C51" s="720"/>
      <c r="D51" s="720"/>
      <c r="E51" s="720"/>
      <c r="F51" s="789"/>
      <c r="G51" s="721"/>
      <c r="H51" s="721"/>
      <c r="I51" s="721"/>
      <c r="J51" s="721"/>
      <c r="K51" s="813"/>
      <c r="L51" s="1090"/>
      <c r="M51" s="1081"/>
      <c r="N51" s="1081"/>
      <c r="O51" s="1081"/>
      <c r="P51" s="1081"/>
      <c r="Q51" s="1081"/>
      <c r="R51" s="1081"/>
      <c r="S51" s="1081"/>
      <c r="T51" s="1081"/>
      <c r="U51" s="1081"/>
      <c r="V51" s="1081"/>
      <c r="W51" s="1081"/>
      <c r="X51" s="1081"/>
      <c r="Y51" s="1081"/>
      <c r="Z51" s="1081"/>
      <c r="AA51" s="1082"/>
      <c r="AB51" s="1903"/>
      <c r="AC51" s="1904"/>
      <c r="AD51" s="1908"/>
      <c r="AE51" s="1909"/>
      <c r="AF51" s="1909"/>
      <c r="AG51" s="1909"/>
      <c r="AH51" s="964"/>
      <c r="AI51" s="964"/>
      <c r="AJ51" s="964"/>
      <c r="AK51" s="964"/>
      <c r="AL51" s="720"/>
      <c r="AM51" s="720"/>
      <c r="AN51" s="964"/>
      <c r="AO51" s="964"/>
      <c r="AP51" s="720"/>
      <c r="AQ51" s="720"/>
      <c r="AR51" s="964"/>
      <c r="AS51" s="964"/>
      <c r="AT51" s="720"/>
      <c r="AU51" s="720"/>
      <c r="AV51" s="1897"/>
      <c r="AW51" s="1898"/>
      <c r="AX51" s="1061"/>
      <c r="AY51" s="1065"/>
      <c r="CO51" s="116" t="s">
        <v>732</v>
      </c>
      <c r="CP51" s="116" t="s">
        <v>668</v>
      </c>
      <c r="DC51" s="114"/>
      <c r="DD51" s="114"/>
      <c r="DE51" s="114"/>
      <c r="DF51" s="114"/>
      <c r="DG51" s="114"/>
      <c r="DH51" s="114"/>
      <c r="DI51" s="114"/>
      <c r="DJ51" s="114"/>
      <c r="DK51" s="114"/>
      <c r="DL51" s="114"/>
      <c r="DM51" s="114"/>
      <c r="DN51" s="114"/>
      <c r="DO51" s="114"/>
      <c r="DP51" s="114"/>
      <c r="DQ51" s="114"/>
    </row>
    <row r="52" spans="1:121" ht="11.25" customHeight="1">
      <c r="A52" s="1602"/>
      <c r="B52" s="720"/>
      <c r="C52" s="720"/>
      <c r="D52" s="720"/>
      <c r="E52" s="720"/>
      <c r="F52" s="750" t="s">
        <v>161</v>
      </c>
      <c r="G52" s="751"/>
      <c r="H52" s="751"/>
      <c r="I52" s="751"/>
      <c r="J52" s="751"/>
      <c r="K52" s="752"/>
      <c r="L52" s="1892"/>
      <c r="M52" s="1893"/>
      <c r="N52" s="1893"/>
      <c r="O52" s="1893"/>
      <c r="P52" s="1893"/>
      <c r="Q52" s="1893"/>
      <c r="R52" s="1893"/>
      <c r="S52" s="1893"/>
      <c r="T52" s="1893"/>
      <c r="U52" s="1893"/>
      <c r="V52" s="1893"/>
      <c r="W52" s="1893"/>
      <c r="X52" s="1893"/>
      <c r="Y52" s="1893"/>
      <c r="Z52" s="1893"/>
      <c r="AA52" s="1894"/>
      <c r="AB52" s="1905"/>
      <c r="AC52" s="1906"/>
      <c r="AD52" s="1910"/>
      <c r="AE52" s="1911"/>
      <c r="AF52" s="1911"/>
      <c r="AG52" s="1911"/>
      <c r="AH52" s="951"/>
      <c r="AI52" s="951"/>
      <c r="AJ52" s="951"/>
      <c r="AK52" s="951"/>
      <c r="AL52" s="721"/>
      <c r="AM52" s="721"/>
      <c r="AN52" s="964"/>
      <c r="AO52" s="964"/>
      <c r="AP52" s="721"/>
      <c r="AQ52" s="721"/>
      <c r="AR52" s="964"/>
      <c r="AS52" s="964"/>
      <c r="AT52" s="721"/>
      <c r="AU52" s="721"/>
      <c r="AV52" s="1897"/>
      <c r="AW52" s="1898"/>
      <c r="AX52" s="1061"/>
      <c r="AY52" s="1065"/>
      <c r="CO52" s="116" t="s">
        <v>733</v>
      </c>
      <c r="CP52" s="116" t="s">
        <v>669</v>
      </c>
      <c r="DC52" s="114"/>
      <c r="DD52" s="114"/>
      <c r="DE52" s="114"/>
      <c r="DF52" s="114"/>
      <c r="DG52" s="114"/>
      <c r="DH52" s="114"/>
      <c r="DI52" s="114"/>
      <c r="DJ52" s="114"/>
      <c r="DK52" s="114"/>
      <c r="DL52" s="114"/>
      <c r="DM52" s="114"/>
      <c r="DN52" s="114"/>
      <c r="DO52" s="114"/>
      <c r="DP52" s="114"/>
      <c r="DQ52" s="114"/>
    </row>
    <row r="53" spans="1:121" ht="11.25" customHeight="1">
      <c r="A53" s="1602"/>
      <c r="B53" s="720"/>
      <c r="C53" s="720"/>
      <c r="D53" s="720"/>
      <c r="E53" s="720"/>
      <c r="F53" s="750"/>
      <c r="G53" s="751"/>
      <c r="H53" s="751"/>
      <c r="I53" s="751"/>
      <c r="J53" s="751"/>
      <c r="K53" s="752"/>
      <c r="L53" s="1861"/>
      <c r="M53" s="968"/>
      <c r="N53" s="968"/>
      <c r="O53" s="968"/>
      <c r="P53" s="968"/>
      <c r="Q53" s="968"/>
      <c r="R53" s="968"/>
      <c r="S53" s="968"/>
      <c r="T53" s="968"/>
      <c r="U53" s="968"/>
      <c r="V53" s="968"/>
      <c r="W53" s="968"/>
      <c r="X53" s="968"/>
      <c r="Y53" s="968"/>
      <c r="Z53" s="968"/>
      <c r="AA53" s="1080"/>
      <c r="AB53" s="788" t="s">
        <v>159</v>
      </c>
      <c r="AC53" s="719"/>
      <c r="AD53" s="783"/>
      <c r="AE53" s="940"/>
      <c r="AF53" s="940"/>
      <c r="AG53" s="940"/>
      <c r="AH53" s="941"/>
      <c r="AI53" s="941"/>
      <c r="AJ53" s="719" t="s">
        <v>145</v>
      </c>
      <c r="AK53" s="941"/>
      <c r="AL53" s="941"/>
      <c r="AM53" s="941"/>
      <c r="AN53" s="941"/>
      <c r="AO53" s="941"/>
      <c r="AP53" s="719" t="s">
        <v>146</v>
      </c>
      <c r="AQ53" s="941"/>
      <c r="AR53" s="941"/>
      <c r="AS53" s="941"/>
      <c r="AT53" s="941"/>
      <c r="AU53" s="941"/>
      <c r="AV53" s="1897"/>
      <c r="AW53" s="1898"/>
      <c r="AX53" s="1061"/>
      <c r="AY53" s="1065"/>
      <c r="CO53" s="116" t="s">
        <v>734</v>
      </c>
      <c r="CP53" s="116" t="s">
        <v>670</v>
      </c>
      <c r="DC53" s="114"/>
      <c r="DD53" s="114"/>
      <c r="DE53" s="114"/>
      <c r="DF53" s="114"/>
      <c r="DG53" s="114"/>
      <c r="DH53" s="114"/>
      <c r="DI53" s="114"/>
      <c r="DJ53" s="114"/>
      <c r="DK53" s="114"/>
      <c r="DL53" s="114"/>
      <c r="DM53" s="114"/>
      <c r="DN53" s="114"/>
      <c r="DO53" s="114"/>
      <c r="DP53" s="114"/>
      <c r="DQ53" s="114"/>
    </row>
    <row r="54" spans="1:121" ht="11.25" customHeight="1">
      <c r="A54" s="1602"/>
      <c r="B54" s="720"/>
      <c r="C54" s="720"/>
      <c r="D54" s="720"/>
      <c r="E54" s="720"/>
      <c r="F54" s="750"/>
      <c r="G54" s="751"/>
      <c r="H54" s="751"/>
      <c r="I54" s="751"/>
      <c r="J54" s="751"/>
      <c r="K54" s="752"/>
      <c r="L54" s="1090"/>
      <c r="M54" s="1081"/>
      <c r="N54" s="1081"/>
      <c r="O54" s="1081"/>
      <c r="P54" s="1081"/>
      <c r="Q54" s="1081"/>
      <c r="R54" s="1081"/>
      <c r="S54" s="1081"/>
      <c r="T54" s="1081"/>
      <c r="U54" s="1081"/>
      <c r="V54" s="1081"/>
      <c r="W54" s="1081"/>
      <c r="X54" s="1081"/>
      <c r="Y54" s="1081"/>
      <c r="Z54" s="1081"/>
      <c r="AA54" s="1082"/>
      <c r="AB54" s="789"/>
      <c r="AC54" s="721"/>
      <c r="AD54" s="893"/>
      <c r="AE54" s="942"/>
      <c r="AF54" s="942"/>
      <c r="AG54" s="942"/>
      <c r="AH54" s="942"/>
      <c r="AI54" s="942"/>
      <c r="AJ54" s="721"/>
      <c r="AK54" s="942"/>
      <c r="AL54" s="942"/>
      <c r="AM54" s="942"/>
      <c r="AN54" s="942"/>
      <c r="AO54" s="942"/>
      <c r="AP54" s="721"/>
      <c r="AQ54" s="942"/>
      <c r="AR54" s="942"/>
      <c r="AS54" s="942"/>
      <c r="AT54" s="942"/>
      <c r="AU54" s="942"/>
      <c r="AV54" s="1899"/>
      <c r="AW54" s="1900"/>
      <c r="AX54" s="1063"/>
      <c r="AY54" s="1066"/>
      <c r="CO54" s="116" t="s">
        <v>18</v>
      </c>
      <c r="CP54" s="116" t="s">
        <v>671</v>
      </c>
      <c r="DC54" s="114"/>
      <c r="DD54" s="114"/>
      <c r="DE54" s="114"/>
      <c r="DF54" s="114"/>
      <c r="DG54" s="114"/>
      <c r="DH54" s="114"/>
      <c r="DI54" s="114"/>
      <c r="DJ54" s="114"/>
      <c r="DK54" s="114"/>
      <c r="DL54" s="114"/>
      <c r="DM54" s="114"/>
      <c r="DN54" s="114"/>
      <c r="DO54" s="114"/>
      <c r="DP54" s="114"/>
      <c r="DQ54" s="114"/>
    </row>
    <row r="55" spans="1:121" ht="15" customHeight="1">
      <c r="A55" s="1602"/>
      <c r="B55" s="720"/>
      <c r="C55" s="720"/>
      <c r="D55" s="720"/>
      <c r="E55" s="720"/>
      <c r="F55" s="917" t="s">
        <v>168</v>
      </c>
      <c r="G55" s="751"/>
      <c r="H55" s="751"/>
      <c r="I55" s="751"/>
      <c r="J55" s="751"/>
      <c r="K55" s="752"/>
      <c r="L55" s="720" t="s">
        <v>157</v>
      </c>
      <c r="M55" s="720"/>
      <c r="N55" s="966"/>
      <c r="O55" s="966"/>
      <c r="P55" s="966"/>
      <c r="Q55" s="13" t="s">
        <v>158</v>
      </c>
      <c r="R55" s="966"/>
      <c r="S55" s="966"/>
      <c r="T55" s="966"/>
      <c r="U55" s="966"/>
      <c r="V55" s="1875"/>
      <c r="W55" s="1875"/>
      <c r="X55" s="1875"/>
      <c r="Y55" s="1875"/>
      <c r="Z55" s="1875"/>
      <c r="AA55" s="1875"/>
      <c r="AB55" s="1875"/>
      <c r="AC55" s="1875"/>
      <c r="AD55" s="1875"/>
      <c r="AE55" s="1875"/>
      <c r="AF55" s="1875"/>
      <c r="AG55" s="1875"/>
      <c r="AH55" s="1875"/>
      <c r="AI55" s="1875"/>
      <c r="AJ55" s="1875"/>
      <c r="AK55" s="1875"/>
      <c r="AL55" s="1875"/>
      <c r="AM55" s="1875"/>
      <c r="AN55" s="1875"/>
      <c r="AO55" s="1875"/>
      <c r="AP55" s="1875"/>
      <c r="AQ55" s="1875"/>
      <c r="AR55" s="1875"/>
      <c r="AS55" s="1875"/>
      <c r="AT55" s="1875"/>
      <c r="AU55" s="1875"/>
      <c r="AV55" s="1875"/>
      <c r="AW55" s="1875"/>
      <c r="AX55" s="1875"/>
      <c r="AY55" s="1876"/>
      <c r="CO55" s="116" t="s">
        <v>19</v>
      </c>
      <c r="CP55" s="116" t="s">
        <v>672</v>
      </c>
      <c r="DC55" s="114"/>
      <c r="DD55" s="114"/>
      <c r="DE55" s="114"/>
      <c r="DF55" s="114"/>
      <c r="DG55" s="114"/>
      <c r="DH55" s="114"/>
      <c r="DI55" s="114"/>
      <c r="DJ55" s="114"/>
      <c r="DK55" s="114"/>
      <c r="DL55" s="114"/>
      <c r="DM55" s="114"/>
      <c r="DN55" s="114"/>
      <c r="DO55" s="114"/>
      <c r="DP55" s="114"/>
      <c r="DQ55" s="114"/>
    </row>
    <row r="56" spans="1:121" ht="11.25" customHeight="1">
      <c r="A56" s="1602"/>
      <c r="B56" s="720"/>
      <c r="C56" s="720"/>
      <c r="D56" s="720"/>
      <c r="E56" s="720"/>
      <c r="F56" s="750"/>
      <c r="G56" s="751"/>
      <c r="H56" s="751"/>
      <c r="I56" s="751"/>
      <c r="J56" s="751"/>
      <c r="K56" s="752"/>
      <c r="L56" s="1861"/>
      <c r="M56" s="968"/>
      <c r="N56" s="968"/>
      <c r="O56" s="968"/>
      <c r="P56" s="968"/>
      <c r="Q56" s="968"/>
      <c r="R56" s="968"/>
      <c r="S56" s="968"/>
      <c r="T56" s="968"/>
      <c r="U56" s="968"/>
      <c r="V56" s="968"/>
      <c r="W56" s="968"/>
      <c r="X56" s="968"/>
      <c r="Y56" s="968"/>
      <c r="Z56" s="968"/>
      <c r="AA56" s="968"/>
      <c r="AB56" s="968"/>
      <c r="AC56" s="968"/>
      <c r="AD56" s="968"/>
      <c r="AE56" s="968"/>
      <c r="AF56" s="968"/>
      <c r="AG56" s="968"/>
      <c r="AH56" s="968"/>
      <c r="AI56" s="968"/>
      <c r="AJ56" s="968"/>
      <c r="AK56" s="968"/>
      <c r="AL56" s="968"/>
      <c r="AM56" s="968"/>
      <c r="AN56" s="968"/>
      <c r="AO56" s="968"/>
      <c r="AP56" s="968"/>
      <c r="AQ56" s="968"/>
      <c r="AR56" s="968"/>
      <c r="AS56" s="968"/>
      <c r="AT56" s="968"/>
      <c r="AU56" s="968"/>
      <c r="AV56" s="968"/>
      <c r="AW56" s="968"/>
      <c r="AX56" s="968"/>
      <c r="AY56" s="969"/>
      <c r="CO56" s="116" t="s">
        <v>20</v>
      </c>
      <c r="CP56" s="116" t="s">
        <v>673</v>
      </c>
      <c r="DC56" s="114"/>
      <c r="DD56" s="114"/>
      <c r="DE56" s="114"/>
      <c r="DF56" s="114"/>
      <c r="DG56" s="114"/>
      <c r="DH56" s="114"/>
      <c r="DI56" s="114"/>
      <c r="DJ56" s="114"/>
      <c r="DK56" s="114"/>
      <c r="DL56" s="114"/>
      <c r="DM56" s="114"/>
      <c r="DN56" s="114"/>
      <c r="DO56" s="114"/>
      <c r="DP56" s="114"/>
      <c r="DQ56" s="114"/>
    </row>
    <row r="57" spans="1:121" ht="11.25" customHeight="1">
      <c r="A57" s="1602"/>
      <c r="B57" s="720"/>
      <c r="C57" s="720"/>
      <c r="D57" s="720"/>
      <c r="E57" s="720"/>
      <c r="F57" s="788"/>
      <c r="G57" s="719"/>
      <c r="H57" s="719"/>
      <c r="I57" s="719"/>
      <c r="J57" s="719"/>
      <c r="K57" s="811"/>
      <c r="L57" s="1861"/>
      <c r="M57" s="968"/>
      <c r="N57" s="968"/>
      <c r="O57" s="968"/>
      <c r="P57" s="968"/>
      <c r="Q57" s="968"/>
      <c r="R57" s="968"/>
      <c r="S57" s="968"/>
      <c r="T57" s="968"/>
      <c r="U57" s="968"/>
      <c r="V57" s="968"/>
      <c r="W57" s="968"/>
      <c r="X57" s="968"/>
      <c r="Y57" s="968"/>
      <c r="Z57" s="968"/>
      <c r="AA57" s="968"/>
      <c r="AB57" s="968"/>
      <c r="AC57" s="968"/>
      <c r="AD57" s="968"/>
      <c r="AE57" s="968"/>
      <c r="AF57" s="968"/>
      <c r="AG57" s="968"/>
      <c r="AH57" s="968"/>
      <c r="AI57" s="968"/>
      <c r="AJ57" s="968"/>
      <c r="AK57" s="968"/>
      <c r="AL57" s="968"/>
      <c r="AM57" s="968"/>
      <c r="AN57" s="968"/>
      <c r="AO57" s="968"/>
      <c r="AP57" s="968"/>
      <c r="AQ57" s="968"/>
      <c r="AR57" s="968"/>
      <c r="AS57" s="968"/>
      <c r="AT57" s="968"/>
      <c r="AU57" s="968"/>
      <c r="AV57" s="968"/>
      <c r="AW57" s="968"/>
      <c r="AX57" s="968"/>
      <c r="AY57" s="969"/>
      <c r="CO57" s="115" t="s">
        <v>21</v>
      </c>
      <c r="CP57" s="116" t="s">
        <v>1035</v>
      </c>
      <c r="DC57" s="114"/>
      <c r="DD57" s="114"/>
      <c r="DE57" s="114"/>
      <c r="DF57" s="114"/>
      <c r="DG57" s="114"/>
      <c r="DH57" s="114"/>
      <c r="DI57" s="114"/>
      <c r="DJ57" s="114"/>
      <c r="DK57" s="114"/>
      <c r="DL57" s="114"/>
      <c r="DM57" s="114"/>
      <c r="DN57" s="114"/>
      <c r="DO57" s="114"/>
      <c r="DP57" s="114"/>
      <c r="DQ57" s="114"/>
    </row>
    <row r="58" spans="1:121" ht="11.25" customHeight="1">
      <c r="A58" s="746"/>
      <c r="B58" s="1594"/>
      <c r="C58" s="1594"/>
      <c r="D58" s="1594"/>
      <c r="E58" s="1594"/>
      <c r="F58" s="771"/>
      <c r="G58" s="772"/>
      <c r="H58" s="772"/>
      <c r="I58" s="772"/>
      <c r="J58" s="772"/>
      <c r="K58" s="773"/>
      <c r="L58" s="970"/>
      <c r="M58" s="1870"/>
      <c r="N58" s="1870"/>
      <c r="O58" s="1870"/>
      <c r="P58" s="1870"/>
      <c r="Q58" s="1870"/>
      <c r="R58" s="1870"/>
      <c r="S58" s="1870"/>
      <c r="T58" s="1870"/>
      <c r="U58" s="1870"/>
      <c r="V58" s="1870"/>
      <c r="W58" s="1870"/>
      <c r="X58" s="1870"/>
      <c r="Y58" s="1870"/>
      <c r="Z58" s="1870"/>
      <c r="AA58" s="1870"/>
      <c r="AB58" s="1870"/>
      <c r="AC58" s="1870"/>
      <c r="AD58" s="1870"/>
      <c r="AE58" s="1870"/>
      <c r="AF58" s="1870"/>
      <c r="AG58" s="1870"/>
      <c r="AH58" s="1870"/>
      <c r="AI58" s="1870"/>
      <c r="AJ58" s="1870"/>
      <c r="AK58" s="1870"/>
      <c r="AL58" s="1870"/>
      <c r="AM58" s="1870"/>
      <c r="AN58" s="1870"/>
      <c r="AO58" s="1870"/>
      <c r="AP58" s="1870"/>
      <c r="AQ58" s="1870"/>
      <c r="AR58" s="1870"/>
      <c r="AS58" s="1870"/>
      <c r="AT58" s="1870"/>
      <c r="AU58" s="1870"/>
      <c r="AV58" s="1870"/>
      <c r="AW58" s="1870"/>
      <c r="AX58" s="1870"/>
      <c r="AY58" s="1871"/>
      <c r="CO58" s="115" t="s">
        <v>22</v>
      </c>
      <c r="CP58" s="116" t="s">
        <v>674</v>
      </c>
      <c r="DC58" s="114"/>
      <c r="DD58" s="114"/>
      <c r="DE58" s="114"/>
      <c r="DF58" s="114"/>
      <c r="DG58" s="114"/>
      <c r="DH58" s="114"/>
      <c r="DI58" s="114"/>
      <c r="DJ58" s="114"/>
      <c r="DK58" s="114"/>
      <c r="DL58" s="114"/>
      <c r="DM58" s="114"/>
      <c r="DN58" s="114"/>
      <c r="DO58" s="114"/>
      <c r="DP58" s="114"/>
      <c r="DQ58" s="114"/>
    </row>
    <row r="59" spans="1:121" ht="11.25" customHeight="1">
      <c r="A59" s="1912" t="s">
        <v>169</v>
      </c>
      <c r="B59" s="1616"/>
      <c r="C59" s="1616"/>
      <c r="D59" s="1616"/>
      <c r="E59" s="1616"/>
      <c r="F59" s="867" t="s">
        <v>154</v>
      </c>
      <c r="G59" s="1872"/>
      <c r="H59" s="1872"/>
      <c r="I59" s="1872"/>
      <c r="J59" s="1872"/>
      <c r="K59" s="956"/>
      <c r="L59" s="1857"/>
      <c r="M59" s="1858"/>
      <c r="N59" s="1858"/>
      <c r="O59" s="1858"/>
      <c r="P59" s="1858"/>
      <c r="Q59" s="1858"/>
      <c r="R59" s="1858"/>
      <c r="S59" s="1858"/>
      <c r="T59" s="1858"/>
      <c r="U59" s="1858"/>
      <c r="V59" s="1858"/>
      <c r="W59" s="1858"/>
      <c r="X59" s="1858"/>
      <c r="Y59" s="1858"/>
      <c r="Z59" s="1858"/>
      <c r="AA59" s="1901"/>
      <c r="AB59" s="879" t="s">
        <v>166</v>
      </c>
      <c r="AC59" s="1902"/>
      <c r="AD59" s="1059" t="s">
        <v>573</v>
      </c>
      <c r="AE59" s="1907"/>
      <c r="AF59" s="1907"/>
      <c r="AG59" s="1907"/>
      <c r="AH59" s="1839"/>
      <c r="AI59" s="1839"/>
      <c r="AJ59" s="1839"/>
      <c r="AK59" s="1839"/>
      <c r="AL59" s="1616" t="s">
        <v>49</v>
      </c>
      <c r="AM59" s="1616"/>
      <c r="AN59" s="1839"/>
      <c r="AO59" s="1839"/>
      <c r="AP59" s="1616" t="s">
        <v>50</v>
      </c>
      <c r="AQ59" s="1616"/>
      <c r="AR59" s="1839"/>
      <c r="AS59" s="1839"/>
      <c r="AT59" s="1616" t="s">
        <v>139</v>
      </c>
      <c r="AU59" s="1616"/>
      <c r="AV59" s="1895" t="s">
        <v>167</v>
      </c>
      <c r="AW59" s="1896"/>
      <c r="AX59" s="1059" t="s">
        <v>573</v>
      </c>
      <c r="AY59" s="1064"/>
      <c r="CO59" s="116" t="s">
        <v>735</v>
      </c>
      <c r="CP59" s="116" t="s">
        <v>675</v>
      </c>
      <c r="DC59" s="114"/>
      <c r="DD59" s="114"/>
      <c r="DE59" s="114"/>
      <c r="DF59" s="114"/>
      <c r="DG59" s="114"/>
      <c r="DH59" s="114"/>
      <c r="DI59" s="114"/>
      <c r="DJ59" s="114"/>
      <c r="DK59" s="114"/>
      <c r="DL59" s="114"/>
      <c r="DM59" s="114"/>
      <c r="DN59" s="114"/>
      <c r="DO59" s="114"/>
      <c r="DP59" s="114"/>
      <c r="DQ59" s="114"/>
    </row>
    <row r="60" spans="1:121" ht="11.25" customHeight="1">
      <c r="A60" s="1602"/>
      <c r="B60" s="720"/>
      <c r="C60" s="720"/>
      <c r="D60" s="720"/>
      <c r="E60" s="720"/>
      <c r="F60" s="789"/>
      <c r="G60" s="721"/>
      <c r="H60" s="721"/>
      <c r="I60" s="721"/>
      <c r="J60" s="721"/>
      <c r="K60" s="813"/>
      <c r="L60" s="1090"/>
      <c r="M60" s="1081"/>
      <c r="N60" s="1081"/>
      <c r="O60" s="1081"/>
      <c r="P60" s="1081"/>
      <c r="Q60" s="1081"/>
      <c r="R60" s="1081"/>
      <c r="S60" s="1081"/>
      <c r="T60" s="1081"/>
      <c r="U60" s="1081"/>
      <c r="V60" s="1081"/>
      <c r="W60" s="1081"/>
      <c r="X60" s="1081"/>
      <c r="Y60" s="1081"/>
      <c r="Z60" s="1081"/>
      <c r="AA60" s="1082"/>
      <c r="AB60" s="1903"/>
      <c r="AC60" s="1904"/>
      <c r="AD60" s="1908"/>
      <c r="AE60" s="1909"/>
      <c r="AF60" s="1909"/>
      <c r="AG60" s="1909"/>
      <c r="AH60" s="964"/>
      <c r="AI60" s="964"/>
      <c r="AJ60" s="964"/>
      <c r="AK60" s="964"/>
      <c r="AL60" s="720"/>
      <c r="AM60" s="720"/>
      <c r="AN60" s="964"/>
      <c r="AO60" s="964"/>
      <c r="AP60" s="720"/>
      <c r="AQ60" s="720"/>
      <c r="AR60" s="964"/>
      <c r="AS60" s="964"/>
      <c r="AT60" s="720"/>
      <c r="AU60" s="720"/>
      <c r="AV60" s="1897"/>
      <c r="AW60" s="1898"/>
      <c r="AX60" s="1061"/>
      <c r="AY60" s="1065"/>
      <c r="CO60" s="115" t="s">
        <v>24</v>
      </c>
      <c r="CP60" s="116" t="s">
        <v>676</v>
      </c>
      <c r="DC60" s="114"/>
      <c r="DD60" s="114"/>
      <c r="DE60" s="114"/>
      <c r="DF60" s="114"/>
      <c r="DG60" s="114"/>
      <c r="DH60" s="114"/>
      <c r="DI60" s="114"/>
      <c r="DJ60" s="114"/>
      <c r="DK60" s="114"/>
      <c r="DL60" s="114"/>
      <c r="DM60" s="114"/>
      <c r="DN60" s="114"/>
      <c r="DO60" s="114"/>
      <c r="DP60" s="114"/>
      <c r="DQ60" s="114"/>
    </row>
    <row r="61" spans="1:121" ht="11.25" customHeight="1">
      <c r="A61" s="1602"/>
      <c r="B61" s="720"/>
      <c r="C61" s="720"/>
      <c r="D61" s="720"/>
      <c r="E61" s="720"/>
      <c r="F61" s="750" t="s">
        <v>161</v>
      </c>
      <c r="G61" s="751"/>
      <c r="H61" s="751"/>
      <c r="I61" s="751"/>
      <c r="J61" s="751"/>
      <c r="K61" s="752"/>
      <c r="L61" s="1892"/>
      <c r="M61" s="1893"/>
      <c r="N61" s="1893"/>
      <c r="O61" s="1893"/>
      <c r="P61" s="1893"/>
      <c r="Q61" s="1893"/>
      <c r="R61" s="1893"/>
      <c r="S61" s="1893"/>
      <c r="T61" s="1893"/>
      <c r="U61" s="1893"/>
      <c r="V61" s="1893"/>
      <c r="W61" s="1893"/>
      <c r="X61" s="1893"/>
      <c r="Y61" s="1893"/>
      <c r="Z61" s="1893"/>
      <c r="AA61" s="1894"/>
      <c r="AB61" s="1905"/>
      <c r="AC61" s="1906"/>
      <c r="AD61" s="1910"/>
      <c r="AE61" s="1911"/>
      <c r="AF61" s="1911"/>
      <c r="AG61" s="1911"/>
      <c r="AH61" s="951"/>
      <c r="AI61" s="951"/>
      <c r="AJ61" s="951"/>
      <c r="AK61" s="951"/>
      <c r="AL61" s="721"/>
      <c r="AM61" s="721"/>
      <c r="AN61" s="964"/>
      <c r="AO61" s="964"/>
      <c r="AP61" s="721"/>
      <c r="AQ61" s="721"/>
      <c r="AR61" s="964"/>
      <c r="AS61" s="964"/>
      <c r="AT61" s="721"/>
      <c r="AU61" s="721"/>
      <c r="AV61" s="1897"/>
      <c r="AW61" s="1898"/>
      <c r="AX61" s="1061"/>
      <c r="AY61" s="1065"/>
      <c r="CO61" s="115" t="s">
        <v>25</v>
      </c>
      <c r="CP61" s="116" t="s">
        <v>677</v>
      </c>
      <c r="DC61" s="114"/>
      <c r="DD61" s="114"/>
      <c r="DE61" s="114"/>
      <c r="DF61" s="114"/>
      <c r="DG61" s="114"/>
      <c r="DH61" s="114"/>
      <c r="DI61" s="114"/>
      <c r="DJ61" s="114"/>
      <c r="DK61" s="114"/>
      <c r="DL61" s="114"/>
      <c r="DM61" s="114"/>
      <c r="DN61" s="114"/>
      <c r="DO61" s="114"/>
      <c r="DP61" s="114"/>
      <c r="DQ61" s="114"/>
    </row>
    <row r="62" spans="1:121" ht="11.25" customHeight="1">
      <c r="A62" s="1602"/>
      <c r="B62" s="720"/>
      <c r="C62" s="720"/>
      <c r="D62" s="720"/>
      <c r="E62" s="720"/>
      <c r="F62" s="750"/>
      <c r="G62" s="751"/>
      <c r="H62" s="751"/>
      <c r="I62" s="751"/>
      <c r="J62" s="751"/>
      <c r="K62" s="752"/>
      <c r="L62" s="1861"/>
      <c r="M62" s="968"/>
      <c r="N62" s="968"/>
      <c r="O62" s="968"/>
      <c r="P62" s="968"/>
      <c r="Q62" s="968"/>
      <c r="R62" s="968"/>
      <c r="S62" s="968"/>
      <c r="T62" s="968"/>
      <c r="U62" s="968"/>
      <c r="V62" s="968"/>
      <c r="W62" s="968"/>
      <c r="X62" s="968"/>
      <c r="Y62" s="968"/>
      <c r="Z62" s="968"/>
      <c r="AA62" s="1080"/>
      <c r="AB62" s="788" t="s">
        <v>159</v>
      </c>
      <c r="AC62" s="719"/>
      <c r="AD62" s="783"/>
      <c r="AE62" s="940"/>
      <c r="AF62" s="940"/>
      <c r="AG62" s="940"/>
      <c r="AH62" s="941"/>
      <c r="AI62" s="941"/>
      <c r="AJ62" s="719" t="s">
        <v>145</v>
      </c>
      <c r="AK62" s="941"/>
      <c r="AL62" s="941"/>
      <c r="AM62" s="941"/>
      <c r="AN62" s="941"/>
      <c r="AO62" s="941"/>
      <c r="AP62" s="719" t="s">
        <v>146</v>
      </c>
      <c r="AQ62" s="941"/>
      <c r="AR62" s="941"/>
      <c r="AS62" s="941"/>
      <c r="AT62" s="941"/>
      <c r="AU62" s="941"/>
      <c r="AV62" s="1897"/>
      <c r="AW62" s="1898"/>
      <c r="AX62" s="1061"/>
      <c r="AY62" s="1065"/>
      <c r="CO62" s="115" t="s">
        <v>26</v>
      </c>
      <c r="CP62" s="116" t="s">
        <v>678</v>
      </c>
      <c r="DC62" s="114"/>
      <c r="DD62" s="114"/>
      <c r="DE62" s="114"/>
      <c r="DF62" s="114"/>
      <c r="DG62" s="114"/>
      <c r="DH62" s="114"/>
      <c r="DI62" s="114"/>
      <c r="DJ62" s="114"/>
      <c r="DK62" s="114"/>
      <c r="DL62" s="114"/>
      <c r="DM62" s="114"/>
      <c r="DN62" s="114"/>
      <c r="DO62" s="114"/>
      <c r="DP62" s="114"/>
      <c r="DQ62" s="114"/>
    </row>
    <row r="63" spans="1:121" ht="11.25" customHeight="1">
      <c r="A63" s="1602"/>
      <c r="B63" s="720"/>
      <c r="C63" s="720"/>
      <c r="D63" s="720"/>
      <c r="E63" s="720"/>
      <c r="F63" s="750"/>
      <c r="G63" s="751"/>
      <c r="H63" s="751"/>
      <c r="I63" s="751"/>
      <c r="J63" s="751"/>
      <c r="K63" s="752"/>
      <c r="L63" s="1090"/>
      <c r="M63" s="1081"/>
      <c r="N63" s="1081"/>
      <c r="O63" s="1081"/>
      <c r="P63" s="1081"/>
      <c r="Q63" s="1081"/>
      <c r="R63" s="1081"/>
      <c r="S63" s="1081"/>
      <c r="T63" s="1081"/>
      <c r="U63" s="1081"/>
      <c r="V63" s="1081"/>
      <c r="W63" s="1081"/>
      <c r="X63" s="1081"/>
      <c r="Y63" s="1081"/>
      <c r="Z63" s="1081"/>
      <c r="AA63" s="1082"/>
      <c r="AB63" s="789"/>
      <c r="AC63" s="721"/>
      <c r="AD63" s="893"/>
      <c r="AE63" s="942"/>
      <c r="AF63" s="942"/>
      <c r="AG63" s="942"/>
      <c r="AH63" s="942"/>
      <c r="AI63" s="942"/>
      <c r="AJ63" s="721"/>
      <c r="AK63" s="942"/>
      <c r="AL63" s="942"/>
      <c r="AM63" s="942"/>
      <c r="AN63" s="942"/>
      <c r="AO63" s="942"/>
      <c r="AP63" s="721"/>
      <c r="AQ63" s="942"/>
      <c r="AR63" s="942"/>
      <c r="AS63" s="942"/>
      <c r="AT63" s="942"/>
      <c r="AU63" s="942"/>
      <c r="AV63" s="1899"/>
      <c r="AW63" s="1900"/>
      <c r="AX63" s="1063"/>
      <c r="AY63" s="1066"/>
      <c r="CO63" s="115" t="s">
        <v>27</v>
      </c>
      <c r="CP63" s="116" t="s">
        <v>679</v>
      </c>
      <c r="DC63" s="114"/>
      <c r="DD63" s="114"/>
      <c r="DE63" s="114"/>
      <c r="DF63" s="114"/>
      <c r="DG63" s="114"/>
      <c r="DH63" s="114"/>
      <c r="DI63" s="114"/>
      <c r="DJ63" s="114"/>
      <c r="DK63" s="114"/>
      <c r="DL63" s="114"/>
      <c r="DM63" s="114"/>
      <c r="DN63" s="114"/>
      <c r="DO63" s="114"/>
      <c r="DP63" s="114"/>
      <c r="DQ63" s="114"/>
    </row>
    <row r="64" spans="1:121" ht="15" customHeight="1">
      <c r="A64" s="1602"/>
      <c r="B64" s="720"/>
      <c r="C64" s="720"/>
      <c r="D64" s="720"/>
      <c r="E64" s="720"/>
      <c r="F64" s="917" t="s">
        <v>168</v>
      </c>
      <c r="G64" s="751"/>
      <c r="H64" s="751"/>
      <c r="I64" s="751"/>
      <c r="J64" s="751"/>
      <c r="K64" s="752"/>
      <c r="L64" s="720" t="s">
        <v>157</v>
      </c>
      <c r="M64" s="720"/>
      <c r="N64" s="966"/>
      <c r="O64" s="966"/>
      <c r="P64" s="966"/>
      <c r="Q64" s="13" t="s">
        <v>158</v>
      </c>
      <c r="R64" s="966"/>
      <c r="S64" s="966"/>
      <c r="T64" s="966"/>
      <c r="U64" s="966"/>
      <c r="V64" s="1875"/>
      <c r="W64" s="1875"/>
      <c r="X64" s="1875"/>
      <c r="Y64" s="1875"/>
      <c r="Z64" s="1875"/>
      <c r="AA64" s="1875"/>
      <c r="AB64" s="1875"/>
      <c r="AC64" s="1875"/>
      <c r="AD64" s="1875"/>
      <c r="AE64" s="1875"/>
      <c r="AF64" s="1875"/>
      <c r="AG64" s="1875"/>
      <c r="AH64" s="1875"/>
      <c r="AI64" s="1875"/>
      <c r="AJ64" s="1875"/>
      <c r="AK64" s="1875"/>
      <c r="AL64" s="1875"/>
      <c r="AM64" s="1875"/>
      <c r="AN64" s="1875"/>
      <c r="AO64" s="1875"/>
      <c r="AP64" s="1875"/>
      <c r="AQ64" s="1875"/>
      <c r="AR64" s="1875"/>
      <c r="AS64" s="1875"/>
      <c r="AT64" s="1875"/>
      <c r="AU64" s="1875"/>
      <c r="AV64" s="1875"/>
      <c r="AW64" s="1875"/>
      <c r="AX64" s="1875"/>
      <c r="AY64" s="1876"/>
      <c r="CO64" s="115" t="s">
        <v>28</v>
      </c>
      <c r="CP64" s="116" t="s">
        <v>680</v>
      </c>
      <c r="DC64" s="114"/>
      <c r="DD64" s="114"/>
      <c r="DE64" s="114"/>
      <c r="DF64" s="114"/>
      <c r="DG64" s="114"/>
      <c r="DH64" s="114"/>
      <c r="DI64" s="114"/>
      <c r="DJ64" s="114"/>
      <c r="DK64" s="114"/>
      <c r="DL64" s="114"/>
      <c r="DM64" s="114"/>
      <c r="DN64" s="114"/>
      <c r="DO64" s="114"/>
      <c r="DP64" s="114"/>
      <c r="DQ64" s="114"/>
    </row>
    <row r="65" spans="1:121" ht="11.25" customHeight="1">
      <c r="A65" s="1602"/>
      <c r="B65" s="720"/>
      <c r="C65" s="720"/>
      <c r="D65" s="720"/>
      <c r="E65" s="720"/>
      <c r="F65" s="750"/>
      <c r="G65" s="751"/>
      <c r="H65" s="751"/>
      <c r="I65" s="751"/>
      <c r="J65" s="751"/>
      <c r="K65" s="752"/>
      <c r="L65" s="1861"/>
      <c r="M65" s="968"/>
      <c r="N65" s="968"/>
      <c r="O65" s="968"/>
      <c r="P65" s="968"/>
      <c r="Q65" s="968"/>
      <c r="R65" s="968"/>
      <c r="S65" s="968"/>
      <c r="T65" s="968"/>
      <c r="U65" s="968"/>
      <c r="V65" s="968"/>
      <c r="W65" s="968"/>
      <c r="X65" s="968"/>
      <c r="Y65" s="968"/>
      <c r="Z65" s="968"/>
      <c r="AA65" s="968"/>
      <c r="AB65" s="968"/>
      <c r="AC65" s="968"/>
      <c r="AD65" s="968"/>
      <c r="AE65" s="968"/>
      <c r="AF65" s="968"/>
      <c r="AG65" s="968"/>
      <c r="AH65" s="968"/>
      <c r="AI65" s="968"/>
      <c r="AJ65" s="968"/>
      <c r="AK65" s="968"/>
      <c r="AL65" s="968"/>
      <c r="AM65" s="968"/>
      <c r="AN65" s="968"/>
      <c r="AO65" s="968"/>
      <c r="AP65" s="968"/>
      <c r="AQ65" s="968"/>
      <c r="AR65" s="968"/>
      <c r="AS65" s="968"/>
      <c r="AT65" s="968"/>
      <c r="AU65" s="968"/>
      <c r="AV65" s="968"/>
      <c r="AW65" s="968"/>
      <c r="AX65" s="968"/>
      <c r="AY65" s="969"/>
      <c r="CO65" s="115" t="s">
        <v>29</v>
      </c>
      <c r="CP65" s="116" t="s">
        <v>681</v>
      </c>
      <c r="DC65" s="114"/>
      <c r="DD65" s="114"/>
      <c r="DE65" s="114"/>
      <c r="DF65" s="114"/>
      <c r="DG65" s="114"/>
      <c r="DH65" s="114"/>
      <c r="DI65" s="114"/>
      <c r="DJ65" s="114"/>
      <c r="DK65" s="114"/>
      <c r="DL65" s="114"/>
      <c r="DM65" s="114"/>
      <c r="DN65" s="114"/>
      <c r="DO65" s="114"/>
      <c r="DP65" s="114"/>
      <c r="DQ65" s="114"/>
    </row>
    <row r="66" spans="1:121" ht="11.25" customHeight="1">
      <c r="A66" s="1602"/>
      <c r="B66" s="720"/>
      <c r="C66" s="720"/>
      <c r="D66" s="720"/>
      <c r="E66" s="720"/>
      <c r="F66" s="788"/>
      <c r="G66" s="719"/>
      <c r="H66" s="719"/>
      <c r="I66" s="719"/>
      <c r="J66" s="719"/>
      <c r="K66" s="811"/>
      <c r="L66" s="1861"/>
      <c r="M66" s="968"/>
      <c r="N66" s="968"/>
      <c r="O66" s="968"/>
      <c r="P66" s="968"/>
      <c r="Q66" s="968"/>
      <c r="R66" s="968"/>
      <c r="S66" s="968"/>
      <c r="T66" s="968"/>
      <c r="U66" s="968"/>
      <c r="V66" s="968"/>
      <c r="W66" s="968"/>
      <c r="X66" s="968"/>
      <c r="Y66" s="968"/>
      <c r="Z66" s="968"/>
      <c r="AA66" s="968"/>
      <c r="AB66" s="968"/>
      <c r="AC66" s="968"/>
      <c r="AD66" s="968"/>
      <c r="AE66" s="968"/>
      <c r="AF66" s="968"/>
      <c r="AG66" s="968"/>
      <c r="AH66" s="968"/>
      <c r="AI66" s="968"/>
      <c r="AJ66" s="968"/>
      <c r="AK66" s="968"/>
      <c r="AL66" s="968"/>
      <c r="AM66" s="968"/>
      <c r="AN66" s="968"/>
      <c r="AO66" s="968"/>
      <c r="AP66" s="968"/>
      <c r="AQ66" s="968"/>
      <c r="AR66" s="968"/>
      <c r="AS66" s="968"/>
      <c r="AT66" s="968"/>
      <c r="AU66" s="968"/>
      <c r="AV66" s="968"/>
      <c r="AW66" s="968"/>
      <c r="AX66" s="968"/>
      <c r="AY66" s="969"/>
      <c r="CO66" s="115" t="s">
        <v>30</v>
      </c>
      <c r="CP66" s="116" t="s">
        <v>682</v>
      </c>
      <c r="DC66" s="114"/>
      <c r="DD66" s="114"/>
      <c r="DE66" s="114"/>
      <c r="DF66" s="114"/>
      <c r="DG66" s="114"/>
      <c r="DH66" s="114"/>
      <c r="DI66" s="114"/>
      <c r="DJ66" s="114"/>
      <c r="DK66" s="114"/>
      <c r="DL66" s="114"/>
      <c r="DM66" s="114"/>
      <c r="DN66" s="114"/>
      <c r="DO66" s="114"/>
      <c r="DP66" s="114"/>
      <c r="DQ66" s="114"/>
    </row>
    <row r="67" spans="1:121" ht="11.25" customHeight="1">
      <c r="A67" s="1602"/>
      <c r="B67" s="720"/>
      <c r="C67" s="720"/>
      <c r="D67" s="720"/>
      <c r="E67" s="720"/>
      <c r="F67" s="750"/>
      <c r="G67" s="751"/>
      <c r="H67" s="751"/>
      <c r="I67" s="751"/>
      <c r="J67" s="751"/>
      <c r="K67" s="752"/>
      <c r="L67" s="1090"/>
      <c r="M67" s="1081"/>
      <c r="N67" s="1081"/>
      <c r="O67" s="1081"/>
      <c r="P67" s="1081"/>
      <c r="Q67" s="1081"/>
      <c r="R67" s="1081"/>
      <c r="S67" s="1081"/>
      <c r="T67" s="1081"/>
      <c r="U67" s="1081"/>
      <c r="V67" s="1081"/>
      <c r="W67" s="1081"/>
      <c r="X67" s="1081"/>
      <c r="Y67" s="1081"/>
      <c r="Z67" s="1081"/>
      <c r="AA67" s="1081"/>
      <c r="AB67" s="1081"/>
      <c r="AC67" s="1081"/>
      <c r="AD67" s="1081"/>
      <c r="AE67" s="1081"/>
      <c r="AF67" s="1081"/>
      <c r="AG67" s="1081"/>
      <c r="AH67" s="1081"/>
      <c r="AI67" s="1081"/>
      <c r="AJ67" s="1081"/>
      <c r="AK67" s="1081"/>
      <c r="AL67" s="1081"/>
      <c r="AM67" s="1081"/>
      <c r="AN67" s="1081"/>
      <c r="AO67" s="1081"/>
      <c r="AP67" s="1081"/>
      <c r="AQ67" s="1081"/>
      <c r="AR67" s="1081"/>
      <c r="AS67" s="1081"/>
      <c r="AT67" s="1081"/>
      <c r="AU67" s="1081"/>
      <c r="AV67" s="1081"/>
      <c r="AW67" s="1081"/>
      <c r="AX67" s="1081"/>
      <c r="AY67" s="1091"/>
      <c r="CO67" s="115" t="s">
        <v>31</v>
      </c>
      <c r="CP67" s="116" t="s">
        <v>683</v>
      </c>
      <c r="DC67" s="114"/>
      <c r="DD67" s="114"/>
      <c r="DE67" s="114"/>
      <c r="DF67" s="114"/>
      <c r="DG67" s="114"/>
      <c r="DH67" s="114"/>
      <c r="DI67" s="114"/>
      <c r="DJ67" s="114"/>
      <c r="DK67" s="114"/>
      <c r="DL67" s="114"/>
      <c r="DM67" s="114"/>
      <c r="DN67" s="114"/>
      <c r="DO67" s="114"/>
      <c r="DP67" s="114"/>
      <c r="DQ67" s="114"/>
    </row>
    <row r="68" spans="1:121" ht="11.25" customHeight="1">
      <c r="A68" s="1602"/>
      <c r="B68" s="720"/>
      <c r="C68" s="720"/>
      <c r="D68" s="720"/>
      <c r="E68" s="720"/>
      <c r="F68" s="750" t="s">
        <v>170</v>
      </c>
      <c r="G68" s="751"/>
      <c r="H68" s="751"/>
      <c r="I68" s="751"/>
      <c r="J68" s="751"/>
      <c r="K68" s="752"/>
      <c r="L68" s="1925" t="s">
        <v>145</v>
      </c>
      <c r="M68" s="1062" t="s">
        <v>620</v>
      </c>
      <c r="N68" s="1062"/>
      <c r="O68" s="1062"/>
      <c r="P68" s="1062"/>
      <c r="Q68" s="1062"/>
      <c r="R68" s="1062"/>
      <c r="S68" s="720" t="s">
        <v>146</v>
      </c>
      <c r="T68" s="720" t="s">
        <v>147</v>
      </c>
      <c r="U68" s="720"/>
      <c r="V68" s="940"/>
      <c r="W68" s="940"/>
      <c r="X68" s="940"/>
      <c r="Y68" s="940"/>
      <c r="Z68" s="940"/>
      <c r="AA68" s="940"/>
      <c r="AB68" s="940"/>
      <c r="AC68" s="940"/>
      <c r="AD68" s="720" t="s">
        <v>148</v>
      </c>
      <c r="AE68" s="784"/>
      <c r="AF68" s="791" t="s">
        <v>171</v>
      </c>
      <c r="AG68" s="720"/>
      <c r="AH68" s="720"/>
      <c r="AI68" s="720"/>
      <c r="AJ68" s="784"/>
      <c r="AK68" s="1061" t="s">
        <v>573</v>
      </c>
      <c r="AL68" s="1062"/>
      <c r="AM68" s="1062"/>
      <c r="AN68" s="964"/>
      <c r="AO68" s="964"/>
      <c r="AP68" s="720" t="s">
        <v>49</v>
      </c>
      <c r="AQ68" s="720"/>
      <c r="AR68" s="964"/>
      <c r="AS68" s="964"/>
      <c r="AT68" s="720" t="s">
        <v>50</v>
      </c>
      <c r="AU68" s="720"/>
      <c r="AV68" s="964"/>
      <c r="AW68" s="964"/>
      <c r="AX68" s="720" t="s">
        <v>139</v>
      </c>
      <c r="AY68" s="769"/>
      <c r="CO68" s="116" t="s">
        <v>736</v>
      </c>
      <c r="CP68" s="116" t="s">
        <v>684</v>
      </c>
      <c r="DC68" s="114"/>
      <c r="DD68" s="114"/>
      <c r="DE68" s="114"/>
      <c r="DF68" s="114"/>
      <c r="DG68" s="114"/>
      <c r="DH68" s="114"/>
      <c r="DI68" s="114"/>
      <c r="DJ68" s="114"/>
      <c r="DK68" s="114"/>
      <c r="DL68" s="114"/>
      <c r="DM68" s="114"/>
      <c r="DN68" s="114"/>
      <c r="DO68" s="114"/>
      <c r="DP68" s="114"/>
      <c r="DQ68" s="114"/>
    </row>
    <row r="69" spans="1:121" ht="11.25" customHeight="1" thickBot="1">
      <c r="A69" s="981"/>
      <c r="B69" s="1630"/>
      <c r="C69" s="1630"/>
      <c r="D69" s="1630"/>
      <c r="E69" s="1630"/>
      <c r="F69" s="1816"/>
      <c r="G69" s="1817"/>
      <c r="H69" s="1817"/>
      <c r="I69" s="1817"/>
      <c r="J69" s="1817"/>
      <c r="K69" s="1818"/>
      <c r="L69" s="1926"/>
      <c r="M69" s="1924"/>
      <c r="N69" s="1924"/>
      <c r="O69" s="1924"/>
      <c r="P69" s="1924"/>
      <c r="Q69" s="1924"/>
      <c r="R69" s="1924"/>
      <c r="S69" s="1630"/>
      <c r="T69" s="1630"/>
      <c r="U69" s="1630"/>
      <c r="V69" s="1927"/>
      <c r="W69" s="1927"/>
      <c r="X69" s="1927"/>
      <c r="Y69" s="1927"/>
      <c r="Z69" s="1927"/>
      <c r="AA69" s="1927"/>
      <c r="AB69" s="1927"/>
      <c r="AC69" s="1927"/>
      <c r="AD69" s="1630"/>
      <c r="AE69" s="1922"/>
      <c r="AF69" s="1923"/>
      <c r="AG69" s="1630"/>
      <c r="AH69" s="1630"/>
      <c r="AI69" s="1630"/>
      <c r="AJ69" s="1922"/>
      <c r="AK69" s="1087"/>
      <c r="AL69" s="1924"/>
      <c r="AM69" s="1924"/>
      <c r="AN69" s="1914"/>
      <c r="AO69" s="1914"/>
      <c r="AP69" s="1630"/>
      <c r="AQ69" s="1630"/>
      <c r="AR69" s="1914"/>
      <c r="AS69" s="1914"/>
      <c r="AT69" s="1630"/>
      <c r="AU69" s="1630"/>
      <c r="AV69" s="1914"/>
      <c r="AW69" s="1914"/>
      <c r="AX69" s="1630"/>
      <c r="AY69" s="1915"/>
      <c r="CO69" s="115" t="s">
        <v>33</v>
      </c>
      <c r="CP69" s="116" t="s">
        <v>685</v>
      </c>
      <c r="DC69" s="114"/>
      <c r="DD69" s="114"/>
      <c r="DE69" s="114"/>
      <c r="DF69" s="114"/>
      <c r="DG69" s="114"/>
      <c r="DH69" s="114"/>
      <c r="DI69" s="114"/>
      <c r="DJ69" s="114"/>
      <c r="DK69" s="114"/>
      <c r="DL69" s="114"/>
      <c r="DM69" s="114"/>
      <c r="DN69" s="114"/>
      <c r="DO69" s="114"/>
      <c r="DP69" s="114"/>
      <c r="DQ69" s="114"/>
    </row>
    <row r="70" spans="1:121" ht="15" customHeight="1">
      <c r="A70" s="1916"/>
      <c r="B70" s="1916"/>
      <c r="C70" s="1916"/>
      <c r="D70" s="1916"/>
      <c r="E70" s="1916"/>
      <c r="F70" s="1916"/>
      <c r="G70" s="1916"/>
      <c r="H70" s="1916"/>
      <c r="I70" s="1916"/>
      <c r="J70" s="1916"/>
      <c r="K70" s="1916"/>
      <c r="L70" s="1916"/>
      <c r="M70" s="1916"/>
      <c r="N70" s="1916"/>
      <c r="O70" s="1916"/>
      <c r="P70" s="1916"/>
      <c r="Q70" s="1916"/>
      <c r="R70" s="1916"/>
      <c r="S70" s="1916"/>
      <c r="T70" s="1916"/>
      <c r="U70" s="1916"/>
      <c r="V70" s="1916"/>
      <c r="W70" s="1916"/>
      <c r="X70" s="1916"/>
      <c r="Y70" s="1916"/>
      <c r="Z70" s="1916"/>
      <c r="AA70" s="1916"/>
      <c r="AB70" s="1916"/>
      <c r="AC70" s="1916"/>
      <c r="AD70" s="1916"/>
      <c r="AE70" s="1916"/>
      <c r="AF70" s="1916"/>
      <c r="AG70" s="1916"/>
      <c r="AH70" s="1916"/>
      <c r="AI70" s="1916"/>
      <c r="AJ70" s="1916"/>
      <c r="AK70" s="1916"/>
      <c r="AL70" s="1916"/>
      <c r="AM70" s="1916"/>
      <c r="AN70" s="1916"/>
      <c r="AO70" s="1916"/>
      <c r="AP70" s="1916"/>
      <c r="AQ70" s="1916"/>
      <c r="AR70" s="1916"/>
      <c r="AS70" s="1916"/>
      <c r="AT70" s="1916"/>
      <c r="AU70" s="1916"/>
      <c r="AV70" s="1916"/>
      <c r="AW70" s="1916"/>
      <c r="AX70" s="1916"/>
      <c r="AY70" s="1916"/>
      <c r="CO70" s="115" t="s">
        <v>34</v>
      </c>
      <c r="CP70" s="116" t="s">
        <v>686</v>
      </c>
      <c r="DC70" s="114"/>
      <c r="DD70" s="114"/>
      <c r="DE70" s="114"/>
      <c r="DF70" s="114"/>
      <c r="DG70" s="114"/>
      <c r="DH70" s="114"/>
      <c r="DI70" s="114"/>
      <c r="DJ70" s="114"/>
      <c r="DK70" s="114"/>
      <c r="DL70" s="114"/>
      <c r="DM70" s="114"/>
      <c r="DN70" s="114"/>
      <c r="DO70" s="114"/>
      <c r="DP70" s="114"/>
      <c r="DQ70" s="114"/>
    </row>
    <row r="71" spans="1:121" ht="11.25" customHeight="1">
      <c r="A71" s="788" t="s">
        <v>172</v>
      </c>
      <c r="B71" s="838"/>
      <c r="C71" s="838"/>
      <c r="D71" s="838"/>
      <c r="E71" s="838"/>
      <c r="F71" s="838"/>
      <c r="G71" s="838"/>
      <c r="H71" s="1002"/>
      <c r="I71" s="686" t="s">
        <v>173</v>
      </c>
      <c r="J71" s="1917"/>
      <c r="K71" s="1920" t="s">
        <v>174</v>
      </c>
      <c r="L71" s="1920"/>
      <c r="M71" s="1920"/>
      <c r="N71" s="1920"/>
      <c r="O71" s="1920"/>
      <c r="P71" s="1920"/>
      <c r="Q71" s="1920"/>
      <c r="R71" s="1920"/>
      <c r="S71" s="1921"/>
      <c r="T71" s="686" t="s">
        <v>175</v>
      </c>
      <c r="U71" s="687"/>
      <c r="V71" s="1920" t="s">
        <v>176</v>
      </c>
      <c r="W71" s="1920"/>
      <c r="X71" s="1920"/>
      <c r="Y71" s="1920"/>
      <c r="Z71" s="1920"/>
      <c r="AA71" s="1920"/>
      <c r="AB71" s="1920"/>
      <c r="AC71" s="1920"/>
      <c r="AD71" s="1920"/>
      <c r="AE71" s="1920"/>
      <c r="AF71" s="1920" t="s">
        <v>177</v>
      </c>
      <c r="AG71" s="1920"/>
      <c r="AH71" s="1920"/>
      <c r="AI71" s="1920"/>
      <c r="AJ71" s="1920"/>
      <c r="AK71" s="1920"/>
      <c r="AL71" s="1920"/>
      <c r="AM71" s="1920"/>
      <c r="AN71" s="1920"/>
      <c r="AO71" s="1920"/>
      <c r="AP71" s="1920" t="s">
        <v>174</v>
      </c>
      <c r="AQ71" s="1920"/>
      <c r="AR71" s="1920"/>
      <c r="AS71" s="1920"/>
      <c r="AT71" s="1920"/>
      <c r="AU71" s="1920"/>
      <c r="AV71" s="1920"/>
      <c r="AW71" s="1920"/>
      <c r="AX71" s="1920"/>
      <c r="AY71" s="1920"/>
      <c r="CO71" s="115" t="s">
        <v>35</v>
      </c>
      <c r="CP71" s="116" t="s">
        <v>687</v>
      </c>
      <c r="DC71" s="114"/>
      <c r="DD71" s="114"/>
      <c r="DE71" s="114"/>
      <c r="DF71" s="114"/>
      <c r="DG71" s="114"/>
      <c r="DH71" s="114"/>
      <c r="DI71" s="114"/>
      <c r="DJ71" s="114"/>
      <c r="DK71" s="114"/>
      <c r="DL71" s="114"/>
      <c r="DM71" s="114"/>
      <c r="DN71" s="114"/>
      <c r="DO71" s="114"/>
      <c r="DP71" s="114"/>
      <c r="DQ71" s="114"/>
    </row>
    <row r="72" spans="1:121" ht="24" customHeight="1">
      <c r="A72" s="1005"/>
      <c r="B72" s="1006"/>
      <c r="C72" s="1006"/>
      <c r="D72" s="1006"/>
      <c r="E72" s="1006"/>
      <c r="F72" s="1006"/>
      <c r="G72" s="1006"/>
      <c r="H72" s="1007"/>
      <c r="I72" s="1918"/>
      <c r="J72" s="1919"/>
      <c r="K72" s="1928"/>
      <c r="L72" s="1928"/>
      <c r="M72" s="1928"/>
      <c r="N72" s="1928"/>
      <c r="O72" s="1928"/>
      <c r="P72" s="1928"/>
      <c r="Q72" s="1928"/>
      <c r="R72" s="1928"/>
      <c r="S72" s="1681"/>
      <c r="T72" s="688"/>
      <c r="U72" s="689"/>
      <c r="V72" s="1928"/>
      <c r="W72" s="1928"/>
      <c r="X72" s="1928"/>
      <c r="Y72" s="1928"/>
      <c r="Z72" s="1928"/>
      <c r="AA72" s="1928"/>
      <c r="AB72" s="1928"/>
      <c r="AC72" s="1928"/>
      <c r="AD72" s="1928"/>
      <c r="AE72" s="1928"/>
      <c r="AF72" s="1928"/>
      <c r="AG72" s="1928"/>
      <c r="AH72" s="1928"/>
      <c r="AI72" s="1928"/>
      <c r="AJ72" s="1928"/>
      <c r="AK72" s="1928"/>
      <c r="AL72" s="1928"/>
      <c r="AM72" s="1928"/>
      <c r="AN72" s="1928"/>
      <c r="AO72" s="1928"/>
      <c r="AP72" s="1928"/>
      <c r="AQ72" s="1928"/>
      <c r="AR72" s="1928"/>
      <c r="AS72" s="1928"/>
      <c r="AT72" s="1928"/>
      <c r="AU72" s="1928"/>
      <c r="AV72" s="1928"/>
      <c r="AW72" s="1928"/>
      <c r="AX72" s="1928"/>
      <c r="AY72" s="1928"/>
      <c r="CO72" s="115" t="s">
        <v>36</v>
      </c>
      <c r="CP72" s="116" t="s">
        <v>688</v>
      </c>
      <c r="DC72" s="114"/>
      <c r="DD72" s="114"/>
      <c r="DE72" s="114"/>
      <c r="DF72" s="114"/>
      <c r="DG72" s="114"/>
      <c r="DH72" s="114"/>
      <c r="DI72" s="114"/>
      <c r="DJ72" s="114"/>
      <c r="DK72" s="114"/>
      <c r="DL72" s="114"/>
      <c r="DM72" s="114"/>
      <c r="DN72" s="114"/>
      <c r="DO72" s="114"/>
      <c r="DP72" s="114"/>
      <c r="DQ72" s="114"/>
    </row>
    <row r="73" spans="1:121" ht="11.25" customHeight="1">
      <c r="A73" s="1866"/>
      <c r="B73" s="1866"/>
      <c r="C73" s="1866"/>
      <c r="D73" s="1866"/>
      <c r="E73" s="1866"/>
      <c r="F73" s="1866"/>
      <c r="G73" s="1866"/>
      <c r="H73" s="1866"/>
      <c r="I73" s="1866"/>
      <c r="J73" s="1866"/>
      <c r="K73" s="1866"/>
      <c r="L73" s="1866"/>
      <c r="M73" s="1866"/>
      <c r="N73" s="1866"/>
      <c r="O73" s="1866"/>
      <c r="P73" s="1866"/>
      <c r="Q73" s="1866"/>
      <c r="R73" s="1866"/>
      <c r="S73" s="1009"/>
      <c r="T73" s="688"/>
      <c r="U73" s="689"/>
      <c r="V73" s="1929" t="s">
        <v>178</v>
      </c>
      <c r="W73" s="1930"/>
      <c r="X73" s="1930"/>
      <c r="Y73" s="1930"/>
      <c r="Z73" s="1930"/>
      <c r="AA73" s="1930"/>
      <c r="AB73" s="1930"/>
      <c r="AC73" s="1930"/>
      <c r="AD73" s="1930"/>
      <c r="AE73" s="1930"/>
      <c r="AF73" s="1930"/>
      <c r="AG73" s="1930"/>
      <c r="AH73" s="1930"/>
      <c r="AI73" s="1930"/>
      <c r="AJ73" s="1930"/>
      <c r="AK73" s="1930"/>
      <c r="AL73" s="1930"/>
      <c r="AM73" s="1931"/>
      <c r="AN73" s="1001"/>
      <c r="AO73" s="838"/>
      <c r="AP73" s="838"/>
      <c r="AQ73" s="1002"/>
      <c r="AR73" s="1001"/>
      <c r="AS73" s="838"/>
      <c r="AT73" s="838"/>
      <c r="AU73" s="1002"/>
      <c r="AV73" s="1001"/>
      <c r="AW73" s="838"/>
      <c r="AX73" s="838"/>
      <c r="AY73" s="1002"/>
      <c r="CO73" s="115" t="s">
        <v>37</v>
      </c>
      <c r="CP73" s="116" t="s">
        <v>689</v>
      </c>
      <c r="DC73" s="114"/>
      <c r="DD73" s="114"/>
      <c r="DE73" s="114"/>
      <c r="DF73" s="114"/>
      <c r="DG73" s="114"/>
      <c r="DH73" s="114"/>
      <c r="DI73" s="114"/>
      <c r="DJ73" s="114"/>
      <c r="DK73" s="114"/>
      <c r="DL73" s="114"/>
      <c r="DM73" s="114"/>
      <c r="DN73" s="114"/>
      <c r="DO73" s="114"/>
      <c r="DP73" s="114"/>
      <c r="DQ73" s="114"/>
    </row>
    <row r="74" spans="1:121" ht="18" customHeight="1">
      <c r="A74" s="991"/>
      <c r="B74" s="991"/>
      <c r="C74" s="991"/>
      <c r="D74" s="991"/>
      <c r="E74" s="991"/>
      <c r="F74" s="991"/>
      <c r="G74" s="991"/>
      <c r="H74" s="991"/>
      <c r="I74" s="991"/>
      <c r="J74" s="991"/>
      <c r="K74" s="991"/>
      <c r="L74" s="991"/>
      <c r="M74" s="991"/>
      <c r="N74" s="991"/>
      <c r="O74" s="991"/>
      <c r="P74" s="991"/>
      <c r="Q74" s="991"/>
      <c r="R74" s="991"/>
      <c r="S74" s="1000"/>
      <c r="T74" s="688"/>
      <c r="U74" s="689"/>
      <c r="V74" s="729"/>
      <c r="W74" s="730"/>
      <c r="X74" s="730"/>
      <c r="Y74" s="730"/>
      <c r="Z74" s="730"/>
      <c r="AA74" s="730"/>
      <c r="AB74" s="730"/>
      <c r="AC74" s="730"/>
      <c r="AD74" s="730"/>
      <c r="AE74" s="719" t="s">
        <v>158</v>
      </c>
      <c r="AF74" s="719"/>
      <c r="AG74" s="730"/>
      <c r="AH74" s="730"/>
      <c r="AI74" s="730"/>
      <c r="AJ74" s="730"/>
      <c r="AK74" s="730"/>
      <c r="AL74" s="730"/>
      <c r="AM74" s="731"/>
      <c r="AN74" s="1003"/>
      <c r="AO74" s="839"/>
      <c r="AP74" s="839"/>
      <c r="AQ74" s="1004"/>
      <c r="AR74" s="1003"/>
      <c r="AS74" s="839"/>
      <c r="AT74" s="839"/>
      <c r="AU74" s="1004"/>
      <c r="AV74" s="1003"/>
      <c r="AW74" s="839"/>
      <c r="AX74" s="839"/>
      <c r="AY74" s="1004"/>
      <c r="CO74" s="115" t="s">
        <v>38</v>
      </c>
      <c r="CP74" s="116" t="s">
        <v>690</v>
      </c>
      <c r="DC74" s="114"/>
      <c r="DD74" s="114"/>
      <c r="DE74" s="114"/>
      <c r="DF74" s="114"/>
      <c r="DG74" s="114"/>
      <c r="DH74" s="114"/>
      <c r="DI74" s="114"/>
      <c r="DJ74" s="114"/>
      <c r="DK74" s="114"/>
      <c r="DL74" s="114"/>
      <c r="DM74" s="114"/>
      <c r="DN74" s="114"/>
      <c r="DO74" s="114"/>
      <c r="DP74" s="114"/>
      <c r="DQ74" s="114"/>
    </row>
    <row r="75" spans="1:121" ht="11.25" customHeight="1">
      <c r="A75" s="991"/>
      <c r="B75" s="991"/>
      <c r="C75" s="991"/>
      <c r="D75" s="991"/>
      <c r="E75" s="991"/>
      <c r="F75" s="991"/>
      <c r="G75" s="991"/>
      <c r="H75" s="991"/>
      <c r="I75" s="991"/>
      <c r="J75" s="991"/>
      <c r="K75" s="991"/>
      <c r="L75" s="991"/>
      <c r="M75" s="991"/>
      <c r="N75" s="991"/>
      <c r="O75" s="991"/>
      <c r="P75" s="991"/>
      <c r="Q75" s="991"/>
      <c r="R75" s="991"/>
      <c r="S75" s="1000"/>
      <c r="T75" s="690"/>
      <c r="U75" s="691"/>
      <c r="V75" s="735"/>
      <c r="W75" s="736"/>
      <c r="X75" s="736"/>
      <c r="Y75" s="736"/>
      <c r="Z75" s="736"/>
      <c r="AA75" s="736"/>
      <c r="AB75" s="736"/>
      <c r="AC75" s="736"/>
      <c r="AD75" s="736"/>
      <c r="AE75" s="721"/>
      <c r="AF75" s="721"/>
      <c r="AG75" s="736"/>
      <c r="AH75" s="736"/>
      <c r="AI75" s="736"/>
      <c r="AJ75" s="736"/>
      <c r="AK75" s="736"/>
      <c r="AL75" s="736"/>
      <c r="AM75" s="737"/>
      <c r="AN75" s="1005"/>
      <c r="AO75" s="1006"/>
      <c r="AP75" s="1006"/>
      <c r="AQ75" s="1007"/>
      <c r="AR75" s="1005"/>
      <c r="AS75" s="1006"/>
      <c r="AT75" s="1006"/>
      <c r="AU75" s="1007"/>
      <c r="AV75" s="1005"/>
      <c r="AW75" s="1006"/>
      <c r="AX75" s="1006"/>
      <c r="AY75" s="1007"/>
      <c r="CO75" s="115" t="s">
        <v>39</v>
      </c>
      <c r="CP75" s="116" t="s">
        <v>691</v>
      </c>
      <c r="DC75" s="114"/>
      <c r="DD75" s="114"/>
      <c r="DE75" s="114"/>
      <c r="DF75" s="114"/>
      <c r="DG75" s="114"/>
      <c r="DH75" s="114"/>
      <c r="DI75" s="114"/>
      <c r="DJ75" s="114"/>
      <c r="DK75" s="114"/>
      <c r="DL75" s="114"/>
      <c r="DM75" s="114"/>
      <c r="DN75" s="114"/>
      <c r="DO75" s="114"/>
      <c r="DP75" s="114"/>
      <c r="DQ75" s="114"/>
    </row>
    <row r="76" spans="1:121" ht="11.25" customHeight="1">
      <c r="CO76" s="115" t="s">
        <v>40</v>
      </c>
      <c r="CP76" s="116" t="s">
        <v>692</v>
      </c>
      <c r="DC76" s="114"/>
      <c r="DD76" s="114"/>
      <c r="DE76" s="114"/>
      <c r="DF76" s="114"/>
      <c r="DG76" s="114"/>
      <c r="DH76" s="114"/>
      <c r="DI76" s="114"/>
      <c r="DJ76" s="114"/>
      <c r="DK76" s="114"/>
      <c r="DL76" s="114"/>
      <c r="DM76" s="114"/>
      <c r="DN76" s="114"/>
      <c r="DO76" s="114"/>
      <c r="DP76" s="114"/>
      <c r="DQ76" s="114"/>
    </row>
    <row r="77" spans="1:121" ht="11.25" customHeight="1">
      <c r="CO77" s="115" t="s">
        <v>41</v>
      </c>
      <c r="CP77" s="116" t="s">
        <v>693</v>
      </c>
      <c r="DC77" s="114"/>
      <c r="DD77" s="114"/>
      <c r="DE77" s="114"/>
      <c r="DF77" s="114"/>
      <c r="DG77" s="114"/>
      <c r="DH77" s="114"/>
      <c r="DI77" s="114"/>
      <c r="DJ77" s="114"/>
      <c r="DK77" s="114"/>
      <c r="DL77" s="114"/>
      <c r="DM77" s="114"/>
      <c r="DN77" s="114"/>
      <c r="DO77" s="114"/>
      <c r="DP77" s="114"/>
      <c r="DQ77" s="114"/>
    </row>
    <row r="78" spans="1:121" ht="11.25" customHeight="1">
      <c r="CO78" s="115" t="s">
        <v>76</v>
      </c>
      <c r="CP78" s="116" t="s">
        <v>694</v>
      </c>
      <c r="DC78" s="114"/>
      <c r="DD78" s="114"/>
      <c r="DE78" s="114"/>
      <c r="DF78" s="114"/>
      <c r="DG78" s="114"/>
      <c r="DH78" s="114"/>
      <c r="DI78" s="114"/>
      <c r="DJ78" s="114"/>
      <c r="DK78" s="114"/>
      <c r="DL78" s="114"/>
      <c r="DM78" s="114"/>
      <c r="DN78" s="114"/>
      <c r="DO78" s="114"/>
      <c r="DP78" s="114"/>
      <c r="DQ78" s="114"/>
    </row>
    <row r="79" spans="1:121" ht="11.25" customHeight="1">
      <c r="CO79" s="115" t="s">
        <v>42</v>
      </c>
      <c r="CP79" s="116" t="s">
        <v>695</v>
      </c>
      <c r="DC79" s="114"/>
      <c r="DD79" s="114"/>
      <c r="DE79" s="114"/>
      <c r="DF79" s="114"/>
      <c r="DG79" s="114"/>
      <c r="DH79" s="114"/>
      <c r="DI79" s="114"/>
      <c r="DJ79" s="114"/>
      <c r="DK79" s="114"/>
      <c r="DL79" s="114"/>
      <c r="DM79" s="114"/>
      <c r="DN79" s="114"/>
      <c r="DO79" s="114"/>
      <c r="DP79" s="114"/>
      <c r="DQ79" s="114"/>
    </row>
    <row r="80" spans="1:121" ht="11.25" customHeight="1">
      <c r="CO80" s="115" t="s">
        <v>43</v>
      </c>
      <c r="CP80" s="115" t="s">
        <v>721</v>
      </c>
      <c r="DC80" s="114"/>
      <c r="DD80" s="114"/>
      <c r="DE80" s="114"/>
      <c r="DF80" s="114"/>
      <c r="DG80" s="114"/>
      <c r="DH80" s="114"/>
      <c r="DI80" s="114"/>
      <c r="DJ80" s="114"/>
      <c r="DK80" s="114"/>
      <c r="DL80" s="114"/>
      <c r="DM80" s="114"/>
      <c r="DN80" s="114"/>
      <c r="DO80" s="114"/>
      <c r="DP80" s="114"/>
      <c r="DQ80" s="114"/>
    </row>
    <row r="81" spans="107:121" ht="11.25" customHeight="1">
      <c r="DC81" s="114"/>
      <c r="DD81" s="114"/>
      <c r="DE81" s="114"/>
      <c r="DF81" s="114"/>
      <c r="DG81" s="114"/>
      <c r="DH81" s="114"/>
      <c r="DI81" s="114"/>
      <c r="DJ81" s="114"/>
      <c r="DK81" s="114"/>
      <c r="DL81" s="114"/>
      <c r="DM81" s="114"/>
      <c r="DN81" s="114"/>
      <c r="DO81" s="114"/>
      <c r="DP81" s="114"/>
      <c r="DQ81" s="114"/>
    </row>
    <row r="82" spans="107:121" ht="11.25" customHeight="1">
      <c r="DC82" s="114"/>
      <c r="DD82" s="114"/>
      <c r="DE82" s="114"/>
      <c r="DF82" s="114"/>
      <c r="DG82" s="114"/>
      <c r="DH82" s="114"/>
      <c r="DI82" s="114"/>
      <c r="DJ82" s="114"/>
      <c r="DK82" s="114"/>
      <c r="DL82" s="114"/>
      <c r="DM82" s="114"/>
      <c r="DN82" s="114"/>
      <c r="DO82" s="114"/>
      <c r="DP82" s="114"/>
      <c r="DQ82" s="114"/>
    </row>
    <row r="83" spans="107:121" ht="11.25" customHeight="1">
      <c r="DC83" s="114"/>
      <c r="DD83" s="114"/>
      <c r="DE83" s="114"/>
      <c r="DF83" s="114"/>
      <c r="DG83" s="114"/>
      <c r="DH83" s="114"/>
      <c r="DI83" s="114"/>
      <c r="DJ83" s="114"/>
      <c r="DK83" s="114"/>
      <c r="DL83" s="114"/>
      <c r="DM83" s="114"/>
      <c r="DN83" s="114"/>
      <c r="DO83" s="114"/>
      <c r="DP83" s="114"/>
      <c r="DQ83" s="114"/>
    </row>
    <row r="84" spans="107:121" ht="11.25" customHeight="1">
      <c r="DC84" s="114"/>
      <c r="DD84" s="114"/>
      <c r="DE84" s="114"/>
      <c r="DF84" s="114"/>
      <c r="DG84" s="114"/>
      <c r="DH84" s="114"/>
      <c r="DI84" s="114"/>
      <c r="DJ84" s="114"/>
      <c r="DK84" s="114"/>
      <c r="DL84" s="114"/>
      <c r="DM84" s="114"/>
      <c r="DN84" s="114"/>
      <c r="DO84" s="114"/>
      <c r="DP84" s="114"/>
      <c r="DQ84" s="114"/>
    </row>
    <row r="85" spans="107:121" ht="11.25" customHeight="1">
      <c r="DC85" s="114"/>
      <c r="DD85" s="114"/>
      <c r="DE85" s="114"/>
      <c r="DF85" s="114"/>
      <c r="DG85" s="114"/>
      <c r="DH85" s="114"/>
      <c r="DI85" s="114"/>
      <c r="DJ85" s="114"/>
      <c r="DK85" s="114"/>
      <c r="DL85" s="114"/>
      <c r="DM85" s="114"/>
      <c r="DN85" s="114"/>
      <c r="DO85" s="114"/>
      <c r="DP85" s="114"/>
      <c r="DQ85" s="114"/>
    </row>
    <row r="86" spans="107:121" ht="11.25" customHeight="1">
      <c r="DC86" s="114"/>
      <c r="DD86" s="114"/>
      <c r="DE86" s="114"/>
      <c r="DF86" s="114"/>
      <c r="DG86" s="114"/>
      <c r="DH86" s="114"/>
      <c r="DI86" s="114"/>
      <c r="DJ86" s="114"/>
      <c r="DK86" s="114"/>
      <c r="DL86" s="114"/>
      <c r="DM86" s="114"/>
      <c r="DN86" s="114"/>
      <c r="DO86" s="114"/>
      <c r="DP86" s="114"/>
      <c r="DQ86" s="114"/>
    </row>
    <row r="87" spans="107:121" ht="11.25" customHeight="1">
      <c r="DC87" s="114"/>
      <c r="DD87" s="114"/>
      <c r="DE87" s="114"/>
      <c r="DF87" s="114"/>
      <c r="DG87" s="114"/>
      <c r="DH87" s="114"/>
      <c r="DI87" s="114"/>
      <c r="DJ87" s="114"/>
      <c r="DK87" s="114"/>
      <c r="DL87" s="114"/>
      <c r="DM87" s="114"/>
      <c r="DN87" s="114"/>
      <c r="DO87" s="114"/>
      <c r="DP87" s="114"/>
      <c r="DQ87" s="114"/>
    </row>
    <row r="88" spans="107:121" ht="11.25" customHeight="1">
      <c r="DC88" s="114"/>
      <c r="DD88" s="114"/>
      <c r="DE88" s="114"/>
      <c r="DF88" s="114"/>
      <c r="DG88" s="114"/>
      <c r="DH88" s="114"/>
      <c r="DI88" s="114"/>
      <c r="DJ88" s="114"/>
      <c r="DK88" s="114"/>
      <c r="DL88" s="114"/>
      <c r="DM88" s="114"/>
      <c r="DN88" s="114"/>
      <c r="DO88" s="114"/>
      <c r="DP88" s="114"/>
      <c r="DQ88" s="114"/>
    </row>
    <row r="89" spans="107:121" ht="11.25" customHeight="1">
      <c r="DC89" s="114"/>
      <c r="DD89" s="114"/>
      <c r="DE89" s="114"/>
      <c r="DF89" s="114"/>
      <c r="DG89" s="114"/>
      <c r="DH89" s="114"/>
      <c r="DI89" s="114"/>
      <c r="DJ89" s="114"/>
      <c r="DK89" s="114"/>
      <c r="DL89" s="114"/>
      <c r="DM89" s="114"/>
      <c r="DN89" s="114"/>
      <c r="DO89" s="114"/>
      <c r="DP89" s="114"/>
      <c r="DQ89" s="114"/>
    </row>
    <row r="90" spans="107:121" ht="11.25" customHeight="1">
      <c r="DC90" s="114"/>
      <c r="DD90" s="114"/>
      <c r="DE90" s="114"/>
      <c r="DF90" s="114"/>
      <c r="DG90" s="114"/>
      <c r="DH90" s="114"/>
      <c r="DI90" s="114"/>
      <c r="DJ90" s="114"/>
      <c r="DK90" s="114"/>
      <c r="DL90" s="114"/>
      <c r="DM90" s="114"/>
      <c r="DN90" s="114"/>
      <c r="DO90" s="114"/>
      <c r="DP90" s="114"/>
      <c r="DQ90" s="114"/>
    </row>
    <row r="91" spans="107:121" ht="11.25" customHeight="1">
      <c r="DC91" s="114"/>
      <c r="DD91" s="114"/>
      <c r="DE91" s="114"/>
      <c r="DF91" s="114"/>
      <c r="DG91" s="114"/>
      <c r="DH91" s="114"/>
      <c r="DI91" s="114"/>
      <c r="DJ91" s="114"/>
      <c r="DK91" s="114"/>
      <c r="DL91" s="114"/>
      <c r="DM91" s="114"/>
      <c r="DN91" s="114"/>
      <c r="DO91" s="114"/>
      <c r="DP91" s="114"/>
      <c r="DQ91" s="114"/>
    </row>
    <row r="92" spans="107:121" ht="11.25" customHeight="1">
      <c r="DC92" s="114"/>
      <c r="DD92" s="114"/>
      <c r="DE92" s="114"/>
      <c r="DF92" s="114"/>
      <c r="DG92" s="114"/>
      <c r="DH92" s="114"/>
      <c r="DI92" s="114"/>
      <c r="DJ92" s="114"/>
      <c r="DK92" s="114"/>
      <c r="DL92" s="114"/>
      <c r="DM92" s="114"/>
      <c r="DN92" s="114"/>
      <c r="DO92" s="114"/>
      <c r="DP92" s="114"/>
      <c r="DQ92" s="114"/>
    </row>
  </sheetData>
  <mergeCells count="217">
    <mergeCell ref="AG74:AM75"/>
    <mergeCell ref="AP71:AY71"/>
    <mergeCell ref="K72:S72"/>
    <mergeCell ref="V72:AE72"/>
    <mergeCell ref="AF72:AO72"/>
    <mergeCell ref="AP72:AY72"/>
    <mergeCell ref="A73:S75"/>
    <mergeCell ref="V73:AM73"/>
    <mergeCell ref="AN73:AQ75"/>
    <mergeCell ref="AR73:AU75"/>
    <mergeCell ref="AV73:AY75"/>
    <mergeCell ref="AT68:AU69"/>
    <mergeCell ref="AV68:AW69"/>
    <mergeCell ref="AX68:AY69"/>
    <mergeCell ref="A70:AY70"/>
    <mergeCell ref="A71:H72"/>
    <mergeCell ref="I71:J72"/>
    <mergeCell ref="K71:S71"/>
    <mergeCell ref="T71:U75"/>
    <mergeCell ref="V71:AE71"/>
    <mergeCell ref="AF71:AO71"/>
    <mergeCell ref="AD68:AE69"/>
    <mergeCell ref="AF68:AJ69"/>
    <mergeCell ref="AK68:AM69"/>
    <mergeCell ref="AN68:AO69"/>
    <mergeCell ref="AP68:AQ69"/>
    <mergeCell ref="AR68:AS69"/>
    <mergeCell ref="F68:K69"/>
    <mergeCell ref="L68:L69"/>
    <mergeCell ref="M68:R69"/>
    <mergeCell ref="S68:S69"/>
    <mergeCell ref="T68:U69"/>
    <mergeCell ref="V68:AC69"/>
    <mergeCell ref="V74:AD75"/>
    <mergeCell ref="AE74:AF75"/>
    <mergeCell ref="AJ62:AJ63"/>
    <mergeCell ref="AK62:AO63"/>
    <mergeCell ref="AP62:AP63"/>
    <mergeCell ref="AQ62:AU63"/>
    <mergeCell ref="F64:K67"/>
    <mergeCell ref="L64:M64"/>
    <mergeCell ref="N64:P64"/>
    <mergeCell ref="R64:U64"/>
    <mergeCell ref="V64:AY64"/>
    <mergeCell ref="L65:AY67"/>
    <mergeCell ref="V55:AY55"/>
    <mergeCell ref="L56:AY58"/>
    <mergeCell ref="A59:E69"/>
    <mergeCell ref="F59:K60"/>
    <mergeCell ref="L59:AA60"/>
    <mergeCell ref="AB59:AC61"/>
    <mergeCell ref="AD59:AG61"/>
    <mergeCell ref="AH59:AK61"/>
    <mergeCell ref="AL59:AM61"/>
    <mergeCell ref="AN59:AO61"/>
    <mergeCell ref="A50:E58"/>
    <mergeCell ref="F55:K58"/>
    <mergeCell ref="L55:M55"/>
    <mergeCell ref="N55:P55"/>
    <mergeCell ref="R55:U55"/>
    <mergeCell ref="AP59:AQ61"/>
    <mergeCell ref="AR59:AS61"/>
    <mergeCell ref="AT59:AU61"/>
    <mergeCell ref="AV59:AW63"/>
    <mergeCell ref="AX59:AY63"/>
    <mergeCell ref="F61:K63"/>
    <mergeCell ref="L61:AA63"/>
    <mergeCell ref="AB62:AD63"/>
    <mergeCell ref="AE62:AI63"/>
    <mergeCell ref="AX50:AY54"/>
    <mergeCell ref="F52:K54"/>
    <mergeCell ref="L52:AA54"/>
    <mergeCell ref="AB53:AD54"/>
    <mergeCell ref="AE53:AI54"/>
    <mergeCell ref="AJ53:AJ54"/>
    <mergeCell ref="AK53:AO54"/>
    <mergeCell ref="AP53:AP54"/>
    <mergeCell ref="AQ53:AU54"/>
    <mergeCell ref="AL50:AM52"/>
    <mergeCell ref="AN50:AO52"/>
    <mergeCell ref="AP50:AQ52"/>
    <mergeCell ref="AR50:AS52"/>
    <mergeCell ref="AT50:AU52"/>
    <mergeCell ref="AV50:AW54"/>
    <mergeCell ref="F50:K51"/>
    <mergeCell ref="L50:AA51"/>
    <mergeCell ref="AB50:AC52"/>
    <mergeCell ref="AD50:AG52"/>
    <mergeCell ref="AH50:AK52"/>
    <mergeCell ref="A48:E49"/>
    <mergeCell ref="F48:K48"/>
    <mergeCell ref="L48:AI48"/>
    <mergeCell ref="AJ48:AY48"/>
    <mergeCell ref="F49:K49"/>
    <mergeCell ref="L49:AI49"/>
    <mergeCell ref="AJ49:AY49"/>
    <mergeCell ref="AD46:AG47"/>
    <mergeCell ref="AH46:AL47"/>
    <mergeCell ref="AM46:AM47"/>
    <mergeCell ref="AN46:AR47"/>
    <mergeCell ref="AS46:AS47"/>
    <mergeCell ref="AT46:AY47"/>
    <mergeCell ref="A36:E37"/>
    <mergeCell ref="F36:K37"/>
    <mergeCell ref="L36:AY37"/>
    <mergeCell ref="A38:E47"/>
    <mergeCell ref="F38:K39"/>
    <mergeCell ref="L38:AY39"/>
    <mergeCell ref="F40:K42"/>
    <mergeCell ref="L40:AY42"/>
    <mergeCell ref="F43:K45"/>
    <mergeCell ref="L43:M43"/>
    <mergeCell ref="N43:P43"/>
    <mergeCell ref="R43:U43"/>
    <mergeCell ref="V43:AY43"/>
    <mergeCell ref="L44:AY45"/>
    <mergeCell ref="F46:K47"/>
    <mergeCell ref="L46:P47"/>
    <mergeCell ref="Q46:Q47"/>
    <mergeCell ref="R46:V47"/>
    <mergeCell ref="W46:W47"/>
    <mergeCell ref="X46:AC47"/>
    <mergeCell ref="A26:E35"/>
    <mergeCell ref="F26:K27"/>
    <mergeCell ref="L26:AY27"/>
    <mergeCell ref="F28:K30"/>
    <mergeCell ref="L28:AY30"/>
    <mergeCell ref="F31:K33"/>
    <mergeCell ref="L31:M31"/>
    <mergeCell ref="N31:P31"/>
    <mergeCell ref="R31:U31"/>
    <mergeCell ref="V31:AY31"/>
    <mergeCell ref="L32:AY33"/>
    <mergeCell ref="F34:K35"/>
    <mergeCell ref="L34:P35"/>
    <mergeCell ref="Q34:Q35"/>
    <mergeCell ref="R34:V35"/>
    <mergeCell ref="W34:W35"/>
    <mergeCell ref="X34:AC35"/>
    <mergeCell ref="AD34:AY35"/>
    <mergeCell ref="Z22:AB25"/>
    <mergeCell ref="AC22:AD25"/>
    <mergeCell ref="AT22:AU23"/>
    <mergeCell ref="AV22:AW23"/>
    <mergeCell ref="AX22:AY23"/>
    <mergeCell ref="AJ24:AK25"/>
    <mergeCell ref="AL24:AM25"/>
    <mergeCell ref="AN24:AO25"/>
    <mergeCell ref="AP24:AQ25"/>
    <mergeCell ref="AR24:AS25"/>
    <mergeCell ref="AT24:AU25"/>
    <mergeCell ref="AV24:AW25"/>
    <mergeCell ref="AJ22:AK23"/>
    <mergeCell ref="AL22:AM23"/>
    <mergeCell ref="AN22:AO23"/>
    <mergeCell ref="AP22:AQ23"/>
    <mergeCell ref="AR22:AS23"/>
    <mergeCell ref="AX24:AY25"/>
    <mergeCell ref="AE22:AI25"/>
    <mergeCell ref="AT17:AU18"/>
    <mergeCell ref="AV17:AW18"/>
    <mergeCell ref="AX17:AY18"/>
    <mergeCell ref="A19:E25"/>
    <mergeCell ref="F19:K21"/>
    <mergeCell ref="L19:AE21"/>
    <mergeCell ref="AF19:AF21"/>
    <mergeCell ref="AG19:AJ21"/>
    <mergeCell ref="AK19:AK21"/>
    <mergeCell ref="AL19:AM21"/>
    <mergeCell ref="A17:AH18"/>
    <mergeCell ref="AI17:AK18"/>
    <mergeCell ref="AL17:AM18"/>
    <mergeCell ref="AN17:AO18"/>
    <mergeCell ref="AP17:AQ18"/>
    <mergeCell ref="AR17:AS18"/>
    <mergeCell ref="AN19:AW21"/>
    <mergeCell ref="AX19:AY21"/>
    <mergeCell ref="F22:K25"/>
    <mergeCell ref="L22:O25"/>
    <mergeCell ref="P22:R25"/>
    <mergeCell ref="S22:T25"/>
    <mergeCell ref="U22:W25"/>
    <mergeCell ref="X22:Y25"/>
    <mergeCell ref="A9:AY12"/>
    <mergeCell ref="A13:F14"/>
    <mergeCell ref="G13:P14"/>
    <mergeCell ref="Q13:R16"/>
    <mergeCell ref="S13:AY16"/>
    <mergeCell ref="A15:F16"/>
    <mergeCell ref="G15:P16"/>
    <mergeCell ref="AC5:AC7"/>
    <mergeCell ref="AD5:AE7"/>
    <mergeCell ref="AF5:AF7"/>
    <mergeCell ref="AG5:AU7"/>
    <mergeCell ref="AV5:AY7"/>
    <mergeCell ref="A8:AY8"/>
    <mergeCell ref="R5:S7"/>
    <mergeCell ref="T5:T7"/>
    <mergeCell ref="U5:W7"/>
    <mergeCell ref="X5:Y7"/>
    <mergeCell ref="Z5:Z7"/>
    <mergeCell ref="AA5:AB7"/>
    <mergeCell ref="A5:H7"/>
    <mergeCell ref="I5:K7"/>
    <mergeCell ref="L5:M7"/>
    <mergeCell ref="N5:N7"/>
    <mergeCell ref="O5:P7"/>
    <mergeCell ref="Q5:Q7"/>
    <mergeCell ref="A1:B3"/>
    <mergeCell ref="C1:Y3"/>
    <mergeCell ref="Z1:AB3"/>
    <mergeCell ref="AC1:AY3"/>
    <mergeCell ref="A4:H4"/>
    <mergeCell ref="I4:T4"/>
    <mergeCell ref="U4:AF4"/>
    <mergeCell ref="AG4:AU4"/>
    <mergeCell ref="AV4:AY4"/>
  </mergeCells>
  <phoneticPr fontId="86"/>
  <dataValidations count="13">
    <dataValidation type="list" errorStyle="information" allowBlank="1" showInputMessage="1" sqref="L19:AE21" xr:uid="{BA8E4F2C-4EAD-4BEA-877B-CA9FF90F4569}">
      <formula1>$CO$20:$CO$80</formula1>
    </dataValidation>
    <dataValidation type="list" errorStyle="information" imeMode="hiragana" allowBlank="1" showInputMessage="1" sqref="M68:R69" xr:uid="{F9F9D1E7-E88D-470C-ADB2-D6E9738E70F0}">
      <formula1>$CO$20:$CO$80</formula1>
    </dataValidation>
    <dataValidation imeMode="halfAlpha" allowBlank="1" showInputMessage="1" showErrorMessage="1" sqref="L48:L49" xr:uid="{DC2B033E-EBE2-43B7-B4C7-9A0F1E97E338}"/>
    <dataValidation type="list" errorStyle="information" imeMode="hiragana" allowBlank="1" showInputMessage="1" sqref="AX50:AY54 AX59:AY63" xr:uid="{FBCF32C3-8E0E-4CB1-B8C2-E911E517F015}">
      <formula1>"▼選択,男,女"</formula1>
    </dataValidation>
    <dataValidation type="list" errorStyle="information" imeMode="hiragana" allowBlank="1" showInputMessage="1" sqref="AD59:AG61 AD50:AG52" xr:uid="{35334FAB-06DD-46AE-99FC-7E8D0F791D4A}">
      <formula1>"▼選択,大正,昭和,平成"</formula1>
    </dataValidation>
    <dataValidation imeMode="hiragana" allowBlank="1" showInputMessage="1" showErrorMessage="1" sqref="A5:H7 AG5:AU7 L32:AY33 L36:AY37 L40:AY42 L44:AY45 L56:AY58 L52:AA54 L65:AY67 L61:AA63 L28:AY30" xr:uid="{BB4A9D0D-2A17-46D0-B745-9C3387C78E0F}"/>
    <dataValidation type="list" errorStyle="information" imeMode="hiragana" allowBlank="1" showInputMessage="1" sqref="AL22:AM23 L22:O25" xr:uid="{865E4287-1115-434D-A693-690DF4E28646}">
      <formula1>"▼選択,平成,令和"</formula1>
    </dataValidation>
    <dataValidation imeMode="fullKatakana" allowBlank="1" showInputMessage="1" showErrorMessage="1" sqref="L64557:AQ64558 L26" xr:uid="{59977554-1504-41CA-923F-216867D20B99}"/>
    <dataValidation imeMode="fullKatakana" allowBlank="1" showInputMessage="1" showErrorMessage="1" promptTitle="カタカナ" sqref="L59:AA60 L50:AA51 L38:AY39" xr:uid="{0E08F1B1-AA7A-4581-AD4C-AFC8548726CE}"/>
    <dataValidation type="list" allowBlank="1" showInputMessage="1" showErrorMessage="1" sqref="T64550:U64552" xr:uid="{2AA90A4A-CFAE-48FE-B2D5-887CD7DDA4C7}">
      <formula1>"□,☑"</formula1>
    </dataValidation>
    <dataValidation type="list" allowBlank="1" showInputMessage="1" showErrorMessage="1" promptTitle="元号" prompt="選択してください" sqref="AH64579:AK64581" xr:uid="{DE0B63BE-C5AF-4628-A91F-F448943A461B}">
      <formula1>"明治,大正,昭和,平成"</formula1>
    </dataValidation>
    <dataValidation type="list" allowBlank="1" showInputMessage="1" showErrorMessage="1" promptTitle="元号" prompt="選択してください" sqref="AK64597:AM64598" xr:uid="{7E533209-D77C-4B47-A091-882262205076}">
      <formula1>"昭和,平成"</formula1>
    </dataValidation>
    <dataValidation type="list" errorStyle="information" imeMode="hiragana" allowBlank="1" showInputMessage="1" sqref="AK68:AM69" xr:uid="{9849853E-566B-461E-9BCE-3C05C65AE7A5}">
      <formula1>"▼選択,昭和,平成,令和"</formula1>
    </dataValidation>
  </dataValidations>
  <printOptions horizontalCentered="1" verticalCentered="1"/>
  <pageMargins left="0.11811023622047245" right="0.11811023622047245" top="0.39370078740157483" bottom="0.39370078740157483" header="0.31496062992125984" footer="0.31496062992125984"/>
  <pageSetup paperSize="9" scale="94"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103425" r:id="rId4" name="Check Box 1">
              <controlPr defaultSize="0" autoFill="0" autoLine="0" autoPict="0">
                <anchor moveWithCells="1">
                  <from>
                    <xdr:col>0</xdr:col>
                    <xdr:colOff>144780</xdr:colOff>
                    <xdr:row>0</xdr:row>
                    <xdr:rowOff>144780</xdr:rowOff>
                  </from>
                  <to>
                    <xdr:col>1</xdr:col>
                    <xdr:colOff>137160</xdr:colOff>
                    <xdr:row>2</xdr:row>
                    <xdr:rowOff>60960</xdr:rowOff>
                  </to>
                </anchor>
              </controlPr>
            </control>
          </mc:Choice>
        </mc:AlternateContent>
        <mc:AlternateContent xmlns:mc="http://schemas.openxmlformats.org/markup-compatibility/2006">
          <mc:Choice Requires="x14">
            <control shapeId="103426" r:id="rId5" name="Check Box 2">
              <controlPr defaultSize="0" autoFill="0" autoLine="0" autoPict="0">
                <anchor moveWithCells="1">
                  <from>
                    <xdr:col>26</xdr:col>
                    <xdr:colOff>0</xdr:colOff>
                    <xdr:row>0</xdr:row>
                    <xdr:rowOff>144780</xdr:rowOff>
                  </from>
                  <to>
                    <xdr:col>27</xdr:col>
                    <xdr:colOff>137160</xdr:colOff>
                    <xdr:row>2</xdr:row>
                    <xdr:rowOff>60960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1340A7-9C4E-4ACA-9C0C-D45C4B454ECE}">
  <sheetPr>
    <tabColor theme="9" tint="0.59999389629810485"/>
  </sheetPr>
  <dimension ref="A1:BN69"/>
  <sheetViews>
    <sheetView showGridLines="0" showZeros="0" view="pageBreakPreview" zoomScaleNormal="106" zoomScaleSheetLayoutView="100" workbookViewId="0">
      <selection sqref="A1:T4"/>
    </sheetView>
  </sheetViews>
  <sheetFormatPr defaultColWidth="9" defaultRowHeight="13.2"/>
  <cols>
    <col min="1" max="1" width="2.109375" style="319" customWidth="1"/>
    <col min="2" max="20" width="1.88671875" style="319" customWidth="1"/>
    <col min="21" max="21" width="2.6640625" style="319" customWidth="1"/>
    <col min="22" max="32" width="1.88671875" style="319" customWidth="1"/>
    <col min="33" max="35" width="2.33203125" style="319" customWidth="1"/>
    <col min="36" max="42" width="1.88671875" style="319" customWidth="1"/>
    <col min="43" max="43" width="0.6640625" style="319" customWidth="1"/>
    <col min="44" max="48" width="1.88671875" style="319" customWidth="1"/>
    <col min="49" max="49" width="2.109375" style="319" customWidth="1"/>
    <col min="50" max="56" width="1.88671875" style="319" customWidth="1"/>
    <col min="57" max="64" width="9" style="319"/>
    <col min="65" max="65" width="18" style="115" hidden="1" customWidth="1"/>
    <col min="66" max="66" width="0" style="115" hidden="1" customWidth="1"/>
    <col min="67" max="67" width="0" style="319" hidden="1" customWidth="1"/>
    <col min="68" max="16384" width="9" style="319"/>
  </cols>
  <sheetData>
    <row r="1" spans="1:66" ht="10.5" customHeight="1">
      <c r="A1" s="1959" t="s">
        <v>698</v>
      </c>
      <c r="B1" s="1960"/>
      <c r="C1" s="1960"/>
      <c r="D1" s="1960"/>
      <c r="E1" s="1960"/>
      <c r="F1" s="1960"/>
      <c r="G1" s="1960"/>
      <c r="H1" s="1960"/>
      <c r="I1" s="1960"/>
      <c r="J1" s="1960"/>
      <c r="K1" s="1960"/>
      <c r="L1" s="1960"/>
      <c r="M1" s="1960"/>
      <c r="N1" s="1960"/>
      <c r="O1" s="1960"/>
      <c r="P1" s="1960"/>
      <c r="Q1" s="1960"/>
      <c r="R1" s="1960"/>
      <c r="S1" s="1960"/>
      <c r="T1" s="1961"/>
      <c r="U1" s="1964" t="s">
        <v>441</v>
      </c>
      <c r="V1" s="1965"/>
      <c r="W1" s="1965"/>
      <c r="X1" s="1965"/>
      <c r="Y1" s="1965"/>
      <c r="Z1" s="1966"/>
      <c r="AA1" s="1969"/>
      <c r="AB1" s="1965"/>
      <c r="AC1" s="1965"/>
      <c r="AD1" s="1965"/>
      <c r="AE1" s="1966"/>
      <c r="AF1" s="1969" t="s">
        <v>442</v>
      </c>
      <c r="AG1" s="1965"/>
      <c r="AH1" s="1965"/>
      <c r="AI1" s="1966"/>
      <c r="AJ1" s="1972" t="s">
        <v>699</v>
      </c>
      <c r="AK1" s="1973"/>
      <c r="AL1" s="1973"/>
      <c r="AM1" s="1973"/>
      <c r="AN1" s="1973"/>
      <c r="AO1" s="1973"/>
      <c r="AP1" s="1974"/>
      <c r="AQ1" s="1978"/>
      <c r="AR1" s="1932" t="s">
        <v>443</v>
      </c>
      <c r="AS1" s="1933"/>
      <c r="AT1" s="1933"/>
      <c r="AU1" s="1933"/>
      <c r="AV1" s="1933"/>
      <c r="AW1" s="1934"/>
    </row>
    <row r="2" spans="1:66" ht="10.5" customHeight="1">
      <c r="A2" s="1960"/>
      <c r="B2" s="1960"/>
      <c r="C2" s="1960"/>
      <c r="D2" s="1960"/>
      <c r="E2" s="1960"/>
      <c r="F2" s="1960"/>
      <c r="G2" s="1960"/>
      <c r="H2" s="1960"/>
      <c r="I2" s="1960"/>
      <c r="J2" s="1960"/>
      <c r="K2" s="1960"/>
      <c r="L2" s="1960"/>
      <c r="M2" s="1960"/>
      <c r="N2" s="1960"/>
      <c r="O2" s="1960"/>
      <c r="P2" s="1960"/>
      <c r="Q2" s="1960"/>
      <c r="R2" s="1960"/>
      <c r="S2" s="1960"/>
      <c r="T2" s="1961"/>
      <c r="U2" s="1938"/>
      <c r="V2" s="1939"/>
      <c r="W2" s="1939"/>
      <c r="X2" s="1939"/>
      <c r="Y2" s="1939"/>
      <c r="Z2" s="1967"/>
      <c r="AA2" s="1970"/>
      <c r="AB2" s="1939"/>
      <c r="AC2" s="1939"/>
      <c r="AD2" s="1939"/>
      <c r="AE2" s="1967"/>
      <c r="AF2" s="1970"/>
      <c r="AG2" s="1939"/>
      <c r="AH2" s="1939"/>
      <c r="AI2" s="1967"/>
      <c r="AJ2" s="1975"/>
      <c r="AK2" s="1976"/>
      <c r="AL2" s="1976"/>
      <c r="AM2" s="1976"/>
      <c r="AN2" s="1976"/>
      <c r="AO2" s="1976"/>
      <c r="AP2" s="1977"/>
      <c r="AQ2" s="1978"/>
      <c r="AR2" s="1935"/>
      <c r="AS2" s="1936"/>
      <c r="AT2" s="1936"/>
      <c r="AU2" s="1936"/>
      <c r="AV2" s="1936"/>
      <c r="AW2" s="1937"/>
    </row>
    <row r="3" spans="1:66" ht="10.5" customHeight="1">
      <c r="A3" s="1960"/>
      <c r="B3" s="1960"/>
      <c r="C3" s="1960"/>
      <c r="D3" s="1960"/>
      <c r="E3" s="1960"/>
      <c r="F3" s="1960"/>
      <c r="G3" s="1960"/>
      <c r="H3" s="1960"/>
      <c r="I3" s="1960"/>
      <c r="J3" s="1960"/>
      <c r="K3" s="1960"/>
      <c r="L3" s="1960"/>
      <c r="M3" s="1960"/>
      <c r="N3" s="1960"/>
      <c r="O3" s="1960"/>
      <c r="P3" s="1960"/>
      <c r="Q3" s="1960"/>
      <c r="R3" s="1960"/>
      <c r="S3" s="1960"/>
      <c r="T3" s="1961"/>
      <c r="U3" s="1938"/>
      <c r="V3" s="1939"/>
      <c r="W3" s="1939"/>
      <c r="X3" s="1939"/>
      <c r="Y3" s="1939"/>
      <c r="Z3" s="1967"/>
      <c r="AA3" s="1970"/>
      <c r="AB3" s="1939"/>
      <c r="AC3" s="1939"/>
      <c r="AD3" s="1939"/>
      <c r="AE3" s="1967"/>
      <c r="AF3" s="1970"/>
      <c r="AG3" s="1939"/>
      <c r="AH3" s="1939"/>
      <c r="AI3" s="1967"/>
      <c r="AJ3" s="1944" t="s">
        <v>444</v>
      </c>
      <c r="AK3" s="1945"/>
      <c r="AL3" s="1945"/>
      <c r="AM3" s="1945"/>
      <c r="AN3" s="1945"/>
      <c r="AO3" s="1945"/>
      <c r="AP3" s="1946"/>
      <c r="AQ3" s="1978"/>
      <c r="AR3" s="1938"/>
      <c r="AS3" s="1939"/>
      <c r="AT3" s="1939"/>
      <c r="AU3" s="1939"/>
      <c r="AV3" s="1939"/>
      <c r="AW3" s="1940"/>
    </row>
    <row r="4" spans="1:66" ht="10.5" customHeight="1" thickBot="1">
      <c r="A4" s="1962"/>
      <c r="B4" s="1962"/>
      <c r="C4" s="1962"/>
      <c r="D4" s="1962"/>
      <c r="E4" s="1962"/>
      <c r="F4" s="1962"/>
      <c r="G4" s="1962"/>
      <c r="H4" s="1962"/>
      <c r="I4" s="1962"/>
      <c r="J4" s="1962"/>
      <c r="K4" s="1962"/>
      <c r="L4" s="1962"/>
      <c r="M4" s="1962"/>
      <c r="N4" s="1962"/>
      <c r="O4" s="1962"/>
      <c r="P4" s="1962"/>
      <c r="Q4" s="1962"/>
      <c r="R4" s="1962"/>
      <c r="S4" s="1962"/>
      <c r="T4" s="1963"/>
      <c r="U4" s="1942"/>
      <c r="V4" s="1942"/>
      <c r="W4" s="1942"/>
      <c r="X4" s="1942"/>
      <c r="Y4" s="1942"/>
      <c r="Z4" s="1968"/>
      <c r="AA4" s="1971"/>
      <c r="AB4" s="1942"/>
      <c r="AC4" s="1942"/>
      <c r="AD4" s="1942"/>
      <c r="AE4" s="1968"/>
      <c r="AF4" s="1971"/>
      <c r="AG4" s="1942"/>
      <c r="AH4" s="1942"/>
      <c r="AI4" s="1968"/>
      <c r="AJ4" s="1947"/>
      <c r="AK4" s="1948"/>
      <c r="AL4" s="1948"/>
      <c r="AM4" s="1948"/>
      <c r="AN4" s="1948"/>
      <c r="AO4" s="1948"/>
      <c r="AP4" s="1949"/>
      <c r="AQ4" s="1979"/>
      <c r="AR4" s="1941"/>
      <c r="AS4" s="1942"/>
      <c r="AT4" s="1942"/>
      <c r="AU4" s="1942"/>
      <c r="AV4" s="1942"/>
      <c r="AW4" s="1943"/>
    </row>
    <row r="5" spans="1:66" ht="10.5" customHeight="1">
      <c r="A5" s="1938"/>
      <c r="B5" s="1939"/>
      <c r="C5" s="1939"/>
      <c r="D5" s="1939"/>
      <c r="E5" s="1939"/>
      <c r="F5" s="1939"/>
      <c r="G5" s="1939"/>
      <c r="H5" s="1939"/>
      <c r="I5" s="1939"/>
      <c r="J5" s="1939"/>
      <c r="K5" s="1939"/>
      <c r="L5" s="1939"/>
      <c r="M5" s="1939"/>
      <c r="N5" s="1939"/>
      <c r="O5" s="1939"/>
      <c r="P5" s="1939"/>
      <c r="Q5" s="1939"/>
      <c r="R5" s="1939"/>
      <c r="S5" s="1939"/>
      <c r="T5" s="1939"/>
      <c r="U5" s="1939"/>
      <c r="V5" s="1939"/>
      <c r="W5" s="1939"/>
      <c r="X5" s="1939"/>
      <c r="Y5" s="1939"/>
      <c r="Z5" s="1939"/>
      <c r="AA5" s="1939"/>
      <c r="AB5" s="1939"/>
      <c r="AC5" s="1939"/>
      <c r="AD5" s="1939"/>
      <c r="AE5" s="1939"/>
      <c r="AF5" s="1939"/>
      <c r="AG5" s="1939"/>
      <c r="AH5" s="1939"/>
      <c r="AI5" s="1939"/>
      <c r="AJ5" s="1939"/>
      <c r="AK5" s="1939"/>
      <c r="AL5" s="1939"/>
      <c r="AM5" s="1939"/>
      <c r="AN5" s="1939"/>
      <c r="AO5" s="1939"/>
      <c r="AP5" s="1939"/>
      <c r="AQ5" s="1939"/>
      <c r="AR5" s="1939"/>
      <c r="AS5" s="1939"/>
      <c r="AT5" s="1939"/>
      <c r="AU5" s="1939"/>
      <c r="AV5" s="1939"/>
      <c r="AW5" s="1940"/>
    </row>
    <row r="6" spans="1:66" ht="17.25" customHeight="1">
      <c r="A6" s="1950" t="s">
        <v>700</v>
      </c>
      <c r="B6" s="1951"/>
      <c r="C6" s="1951"/>
      <c r="D6" s="1951"/>
      <c r="E6" s="1951"/>
      <c r="F6" s="1951"/>
      <c r="G6" s="1951"/>
      <c r="H6" s="1951"/>
      <c r="I6" s="1951"/>
      <c r="J6" s="1951"/>
      <c r="K6" s="1951"/>
      <c r="L6" s="1951"/>
      <c r="M6" s="1951"/>
      <c r="N6" s="1951"/>
      <c r="O6" s="1951"/>
      <c r="P6" s="1951"/>
      <c r="Q6" s="1951"/>
      <c r="R6" s="1951"/>
      <c r="S6" s="1951"/>
      <c r="T6" s="1951"/>
      <c r="U6" s="1951"/>
      <c r="V6" s="1951"/>
      <c r="W6" s="1951"/>
      <c r="X6" s="1951"/>
      <c r="Y6" s="1951"/>
      <c r="Z6" s="1951"/>
      <c r="AA6" s="1951"/>
      <c r="AB6" s="1951"/>
      <c r="AC6" s="1951"/>
      <c r="AD6" s="1951"/>
      <c r="AE6" s="1951"/>
      <c r="AF6" s="1951"/>
      <c r="AG6" s="1951"/>
      <c r="AH6" s="1951"/>
      <c r="AI6" s="1951"/>
      <c r="AJ6" s="1951"/>
      <c r="AK6" s="1951"/>
      <c r="AL6" s="1951"/>
      <c r="AM6" s="1951"/>
      <c r="AN6" s="1951"/>
      <c r="AO6" s="1951"/>
      <c r="AP6" s="1951"/>
      <c r="AQ6" s="1951"/>
      <c r="AR6" s="1951"/>
      <c r="AS6" s="1951"/>
      <c r="AT6" s="1951"/>
      <c r="AU6" s="1951"/>
      <c r="AV6" s="1951"/>
      <c r="AW6" s="1952"/>
    </row>
    <row r="7" spans="1:66" ht="17.25" customHeight="1">
      <c r="A7" s="1950"/>
      <c r="B7" s="1951"/>
      <c r="C7" s="1951"/>
      <c r="D7" s="1951"/>
      <c r="E7" s="1951"/>
      <c r="F7" s="1951"/>
      <c r="G7" s="1951"/>
      <c r="H7" s="1951"/>
      <c r="I7" s="1951"/>
      <c r="J7" s="1951"/>
      <c r="K7" s="1951"/>
      <c r="L7" s="1951"/>
      <c r="M7" s="1951"/>
      <c r="N7" s="1951"/>
      <c r="O7" s="1951"/>
      <c r="P7" s="1951"/>
      <c r="Q7" s="1951"/>
      <c r="R7" s="1951"/>
      <c r="S7" s="1951"/>
      <c r="T7" s="1951"/>
      <c r="U7" s="1951"/>
      <c r="V7" s="1951"/>
      <c r="W7" s="1951"/>
      <c r="X7" s="1951"/>
      <c r="Y7" s="1951"/>
      <c r="Z7" s="1951"/>
      <c r="AA7" s="1951"/>
      <c r="AB7" s="1951"/>
      <c r="AC7" s="1951"/>
      <c r="AD7" s="1951"/>
      <c r="AE7" s="1951"/>
      <c r="AF7" s="1951"/>
      <c r="AG7" s="1951"/>
      <c r="AH7" s="1951"/>
      <c r="AI7" s="1951"/>
      <c r="AJ7" s="1951"/>
      <c r="AK7" s="1951"/>
      <c r="AL7" s="1951"/>
      <c r="AM7" s="1951"/>
      <c r="AN7" s="1951"/>
      <c r="AO7" s="1951"/>
      <c r="AP7" s="1951"/>
      <c r="AQ7" s="1951"/>
      <c r="AR7" s="1951"/>
      <c r="AS7" s="1951"/>
      <c r="AT7" s="1951"/>
      <c r="AU7" s="1951"/>
      <c r="AV7" s="1951"/>
      <c r="AW7" s="1952"/>
      <c r="BM7" s="116" t="s">
        <v>574</v>
      </c>
    </row>
    <row r="8" spans="1:66" ht="17.25" customHeight="1">
      <c r="A8" s="1953"/>
      <c r="B8" s="1954"/>
      <c r="C8" s="1954"/>
      <c r="D8" s="1954"/>
      <c r="E8" s="1954"/>
      <c r="F8" s="1954"/>
      <c r="G8" s="1954"/>
      <c r="H8" s="1954"/>
      <c r="I8" s="1954"/>
      <c r="J8" s="1954"/>
      <c r="K8" s="1954"/>
      <c r="L8" s="1954"/>
      <c r="M8" s="1954"/>
      <c r="N8" s="1954"/>
      <c r="O8" s="1954"/>
      <c r="P8" s="1954"/>
      <c r="Q8" s="1954"/>
      <c r="R8" s="1954"/>
      <c r="S8" s="1954"/>
      <c r="T8" s="1954"/>
      <c r="U8" s="1954"/>
      <c r="V8" s="1954"/>
      <c r="W8" s="1954"/>
      <c r="X8" s="1954"/>
      <c r="Y8" s="1954"/>
      <c r="Z8" s="1954"/>
      <c r="AA8" s="1954"/>
      <c r="AB8" s="1954"/>
      <c r="AC8" s="1954"/>
      <c r="AD8" s="1954"/>
      <c r="AE8" s="1954"/>
      <c r="AF8" s="1954"/>
      <c r="AG8" s="1954"/>
      <c r="AH8" s="1955" t="s">
        <v>48</v>
      </c>
      <c r="AI8" s="1955"/>
      <c r="AJ8" s="1955"/>
      <c r="AK8" s="1956">
        <f>'入会申込書（従）'!AN17</f>
        <v>0</v>
      </c>
      <c r="AL8" s="1956"/>
      <c r="AM8" s="1957" t="s">
        <v>49</v>
      </c>
      <c r="AN8" s="1957"/>
      <c r="AO8" s="1958">
        <f>'入会申込書（従）'!AR17</f>
        <v>0</v>
      </c>
      <c r="AP8" s="1958"/>
      <c r="AQ8" s="1958"/>
      <c r="AR8" s="1957" t="s">
        <v>50</v>
      </c>
      <c r="AS8" s="1957"/>
      <c r="AT8" s="1958">
        <f>'入会申込書（従）'!AV17</f>
        <v>0</v>
      </c>
      <c r="AU8" s="1958"/>
      <c r="AV8" s="1957" t="s">
        <v>139</v>
      </c>
      <c r="AW8" s="1980"/>
      <c r="BM8" s="116" t="s">
        <v>57</v>
      </c>
      <c r="BN8" s="116" t="s">
        <v>1041</v>
      </c>
    </row>
    <row r="9" spans="1:66" ht="17.25" customHeight="1">
      <c r="A9" s="1981" t="s">
        <v>446</v>
      </c>
      <c r="B9" s="1982"/>
      <c r="C9" s="1982"/>
      <c r="D9" s="1982"/>
      <c r="E9" s="1982"/>
      <c r="F9" s="1982"/>
      <c r="G9" s="1982"/>
      <c r="H9" s="1982"/>
      <c r="I9" s="1982"/>
      <c r="J9" s="1982"/>
      <c r="K9" s="1982"/>
      <c r="L9" s="1982"/>
      <c r="M9" s="1982"/>
      <c r="N9" s="1982"/>
      <c r="O9" s="1982"/>
      <c r="P9" s="1982"/>
      <c r="Q9" s="1982"/>
      <c r="R9" s="1982"/>
      <c r="S9" s="1982"/>
      <c r="T9" s="1982"/>
      <c r="U9" s="1982"/>
      <c r="V9" s="1982"/>
      <c r="W9" s="1982"/>
      <c r="X9" s="1982"/>
      <c r="Y9" s="1982"/>
      <c r="Z9" s="1982"/>
      <c r="AA9" s="1982"/>
      <c r="AB9" s="1982"/>
      <c r="AC9" s="1982"/>
      <c r="AD9" s="1982"/>
      <c r="AE9" s="1982"/>
      <c r="AF9" s="1982"/>
      <c r="AG9" s="1982"/>
      <c r="AH9" s="1982"/>
      <c r="AI9" s="1982"/>
      <c r="AJ9" s="1982"/>
      <c r="AK9" s="1982"/>
      <c r="AL9" s="1982"/>
      <c r="AM9" s="1982"/>
      <c r="AN9" s="1982"/>
      <c r="AO9" s="1982"/>
      <c r="AP9" s="1982"/>
      <c r="AQ9" s="1982"/>
      <c r="AR9" s="1982"/>
      <c r="AS9" s="1982"/>
      <c r="AT9" s="1982"/>
      <c r="AU9" s="1982"/>
      <c r="AV9" s="1982"/>
      <c r="AW9" s="1983"/>
      <c r="BM9" s="116" t="s">
        <v>58</v>
      </c>
      <c r="BN9" s="116" t="s">
        <v>1041</v>
      </c>
    </row>
    <row r="10" spans="1:66" ht="10.5" customHeight="1">
      <c r="A10" s="1984"/>
      <c r="B10" s="1982"/>
      <c r="C10" s="1982"/>
      <c r="D10" s="1982"/>
      <c r="E10" s="1982"/>
      <c r="F10" s="1982"/>
      <c r="G10" s="1982"/>
      <c r="H10" s="1982"/>
      <c r="I10" s="1982"/>
      <c r="J10" s="1982"/>
      <c r="K10" s="1982"/>
      <c r="L10" s="1982"/>
      <c r="M10" s="1982"/>
      <c r="N10" s="1982"/>
      <c r="O10" s="1982"/>
      <c r="P10" s="1982"/>
      <c r="Q10" s="1982"/>
      <c r="R10" s="1982"/>
      <c r="S10" s="1982"/>
      <c r="T10" s="1982"/>
      <c r="U10" s="1982"/>
      <c r="V10" s="1982"/>
      <c r="W10" s="1982"/>
      <c r="X10" s="1982"/>
      <c r="Y10" s="1982"/>
      <c r="Z10" s="1982"/>
      <c r="AA10" s="1982"/>
      <c r="AB10" s="1982"/>
      <c r="AC10" s="1982"/>
      <c r="AD10" s="1982"/>
      <c r="AE10" s="1982"/>
      <c r="AF10" s="1982"/>
      <c r="AG10" s="1982"/>
      <c r="AH10" s="1982"/>
      <c r="AI10" s="1982"/>
      <c r="AJ10" s="1982"/>
      <c r="AK10" s="1982"/>
      <c r="AL10" s="1982"/>
      <c r="AM10" s="1982"/>
      <c r="AN10" s="1982"/>
      <c r="AO10" s="1982"/>
      <c r="AP10" s="1982"/>
      <c r="AQ10" s="1982"/>
      <c r="AR10" s="1982"/>
      <c r="AS10" s="1982"/>
      <c r="AT10" s="1982"/>
      <c r="AU10" s="1982"/>
      <c r="AV10" s="1982"/>
      <c r="AW10" s="1983"/>
      <c r="BM10" s="116" t="s">
        <v>59</v>
      </c>
      <c r="BN10" s="116" t="s">
        <v>1041</v>
      </c>
    </row>
    <row r="11" spans="1:66" ht="10.5" customHeight="1">
      <c r="A11" s="1938"/>
      <c r="B11" s="1939"/>
      <c r="C11" s="1939"/>
      <c r="D11" s="1939"/>
      <c r="E11" s="1939"/>
      <c r="F11" s="1939"/>
      <c r="G11" s="1939"/>
      <c r="H11" s="1939"/>
      <c r="I11" s="1939"/>
      <c r="J11" s="1939"/>
      <c r="K11" s="1939"/>
      <c r="L11" s="1939"/>
      <c r="M11" s="1939"/>
      <c r="N11" s="1939"/>
      <c r="O11" s="1939"/>
      <c r="P11" s="1939"/>
      <c r="Q11" s="1939"/>
      <c r="R11" s="1939"/>
      <c r="S11" s="1939"/>
      <c r="T11" s="1939"/>
      <c r="U11" s="1939"/>
      <c r="V11" s="1939"/>
      <c r="W11" s="1939"/>
      <c r="X11" s="1939"/>
      <c r="Y11" s="1939"/>
      <c r="Z11" s="1939"/>
      <c r="AA11" s="1939"/>
      <c r="AB11" s="1939"/>
      <c r="AC11" s="1939"/>
      <c r="AD11" s="1939"/>
      <c r="AE11" s="1939"/>
      <c r="AF11" s="1939"/>
      <c r="AG11" s="1939"/>
      <c r="AH11" s="1939"/>
      <c r="AI11" s="1939"/>
      <c r="AJ11" s="1939"/>
      <c r="AK11" s="1939"/>
      <c r="AL11" s="1939"/>
      <c r="AM11" s="1939"/>
      <c r="AN11" s="1939"/>
      <c r="AO11" s="1939"/>
      <c r="AP11" s="1939"/>
      <c r="AQ11" s="1939"/>
      <c r="AR11" s="1939"/>
      <c r="AS11" s="1939"/>
      <c r="AT11" s="1939"/>
      <c r="AU11" s="1939"/>
      <c r="AV11" s="1939"/>
      <c r="AW11" s="1940"/>
      <c r="BM11" s="116" t="s">
        <v>60</v>
      </c>
      <c r="BN11" s="116" t="s">
        <v>1041</v>
      </c>
    </row>
    <row r="12" spans="1:66" s="320" customFormat="1" ht="12" customHeight="1">
      <c r="A12" s="1938"/>
      <c r="B12" s="1939"/>
      <c r="C12" s="1939"/>
      <c r="D12" s="1987"/>
      <c r="E12" s="1987"/>
      <c r="F12" s="1987"/>
      <c r="G12" s="1987"/>
      <c r="H12" s="1987"/>
      <c r="I12" s="1988" t="s">
        <v>447</v>
      </c>
      <c r="J12" s="1988"/>
      <c r="K12" s="1988"/>
      <c r="L12" s="1988"/>
      <c r="M12" s="1988"/>
      <c r="N12" s="1988"/>
      <c r="O12" s="1987"/>
      <c r="P12" s="1987"/>
      <c r="Q12" s="1989" t="str">
        <f>'入会申込書（従）'!L19</f>
        <v>▼選択</v>
      </c>
      <c r="R12" s="1989"/>
      <c r="S12" s="1989"/>
      <c r="T12" s="1989"/>
      <c r="U12" s="1989"/>
      <c r="V12" s="1989"/>
      <c r="W12" s="1989"/>
      <c r="X12" s="1989"/>
      <c r="Y12" s="1989"/>
      <c r="Z12" s="1989"/>
      <c r="AA12" s="1990" t="s">
        <v>145</v>
      </c>
      <c r="AB12" s="2010">
        <f>'入会申込書（従）'!AG19</f>
        <v>0</v>
      </c>
      <c r="AC12" s="1989"/>
      <c r="AD12" s="1989"/>
      <c r="AE12" s="1989"/>
      <c r="AF12" s="1990" t="s">
        <v>146</v>
      </c>
      <c r="AG12" s="1990" t="s">
        <v>147</v>
      </c>
      <c r="AH12" s="1990"/>
      <c r="AI12" s="2010">
        <f>'入会申込書（従）'!AN19</f>
        <v>0</v>
      </c>
      <c r="AJ12" s="1989"/>
      <c r="AK12" s="1989"/>
      <c r="AL12" s="1989"/>
      <c r="AM12" s="1989"/>
      <c r="AN12" s="1989"/>
      <c r="AO12" s="1990" t="s">
        <v>148</v>
      </c>
      <c r="AP12" s="1990"/>
      <c r="AQ12" s="1990"/>
      <c r="AR12" s="1990"/>
      <c r="AS12" s="1990"/>
      <c r="AT12" s="1990"/>
      <c r="AU12" s="1997"/>
      <c r="AV12" s="1998"/>
      <c r="AW12" s="1999"/>
      <c r="BM12" s="116" t="s">
        <v>61</v>
      </c>
      <c r="BN12" s="116" t="s">
        <v>1041</v>
      </c>
    </row>
    <row r="13" spans="1:66" s="320" customFormat="1" ht="12" customHeight="1">
      <c r="A13" s="1938"/>
      <c r="B13" s="1939"/>
      <c r="C13" s="1939"/>
      <c r="D13" s="1987"/>
      <c r="E13" s="1987"/>
      <c r="F13" s="1987"/>
      <c r="G13" s="1987"/>
      <c r="H13" s="1987"/>
      <c r="I13" s="1988"/>
      <c r="J13" s="1988"/>
      <c r="K13" s="1988"/>
      <c r="L13" s="1988"/>
      <c r="M13" s="1988"/>
      <c r="N13" s="1988"/>
      <c r="O13" s="1987"/>
      <c r="P13" s="1987"/>
      <c r="Q13" s="1989"/>
      <c r="R13" s="1989"/>
      <c r="S13" s="1989"/>
      <c r="T13" s="1989"/>
      <c r="U13" s="1989"/>
      <c r="V13" s="1989"/>
      <c r="W13" s="1989"/>
      <c r="X13" s="1989"/>
      <c r="Y13" s="1989"/>
      <c r="Z13" s="1989"/>
      <c r="AA13" s="1990"/>
      <c r="AB13" s="1989"/>
      <c r="AC13" s="1989"/>
      <c r="AD13" s="1989"/>
      <c r="AE13" s="1989"/>
      <c r="AF13" s="1990"/>
      <c r="AG13" s="1990"/>
      <c r="AH13" s="1990"/>
      <c r="AI13" s="1989"/>
      <c r="AJ13" s="1989"/>
      <c r="AK13" s="1989"/>
      <c r="AL13" s="1989"/>
      <c r="AM13" s="1989"/>
      <c r="AN13" s="1989"/>
      <c r="AO13" s="1990"/>
      <c r="AP13" s="1990"/>
      <c r="AQ13" s="1990"/>
      <c r="AR13" s="1990"/>
      <c r="AS13" s="1990"/>
      <c r="AT13" s="1990"/>
      <c r="AU13" s="1998"/>
      <c r="AV13" s="1998"/>
      <c r="AW13" s="1999"/>
      <c r="BM13" s="116" t="s">
        <v>62</v>
      </c>
      <c r="BN13" s="116" t="s">
        <v>1041</v>
      </c>
    </row>
    <row r="14" spans="1:66" s="320" customFormat="1" ht="12" customHeight="1">
      <c r="A14" s="1938"/>
      <c r="B14" s="1939"/>
      <c r="C14" s="1939"/>
      <c r="D14" s="1987"/>
      <c r="E14" s="1987"/>
      <c r="F14" s="1987"/>
      <c r="G14" s="1987"/>
      <c r="H14" s="1987"/>
      <c r="I14" s="1988" t="s">
        <v>149</v>
      </c>
      <c r="J14" s="1988"/>
      <c r="K14" s="1988"/>
      <c r="L14" s="1988"/>
      <c r="M14" s="1988"/>
      <c r="N14" s="1988"/>
      <c r="O14" s="1987"/>
      <c r="P14" s="1987"/>
      <c r="Q14" s="1989" t="str">
        <f>'入会申込書（従）'!L22</f>
        <v>▼選択</v>
      </c>
      <c r="R14" s="1989"/>
      <c r="S14" s="1989"/>
      <c r="T14" s="1989">
        <f>'入会申込書（従）'!P22</f>
        <v>0</v>
      </c>
      <c r="U14" s="1989"/>
      <c r="V14" s="1989"/>
      <c r="W14" s="1990" t="s">
        <v>49</v>
      </c>
      <c r="X14" s="1990"/>
      <c r="Y14" s="1990"/>
      <c r="Z14" s="1990"/>
      <c r="AA14" s="1989">
        <f>'入会申込書（従）'!U22</f>
        <v>0</v>
      </c>
      <c r="AB14" s="1989"/>
      <c r="AC14" s="1989"/>
      <c r="AD14" s="1989"/>
      <c r="AE14" s="1990" t="s">
        <v>240</v>
      </c>
      <c r="AF14" s="1990"/>
      <c r="AG14" s="1990"/>
      <c r="AH14" s="1990"/>
      <c r="AI14" s="1989">
        <f>'入会申込書（従）'!Z22</f>
        <v>0</v>
      </c>
      <c r="AJ14" s="1989"/>
      <c r="AK14" s="1989"/>
      <c r="AL14" s="1989"/>
      <c r="AM14" s="1990" t="s">
        <v>139</v>
      </c>
      <c r="AN14" s="1990"/>
      <c r="AO14" s="1990"/>
      <c r="AP14" s="1990"/>
      <c r="AQ14" s="1990"/>
      <c r="AR14" s="1990"/>
      <c r="AS14" s="1990"/>
      <c r="AT14" s="1990"/>
      <c r="AU14" s="1998"/>
      <c r="AV14" s="1998"/>
      <c r="AW14" s="1999"/>
      <c r="BM14" s="116" t="s">
        <v>63</v>
      </c>
      <c r="BN14" s="116" t="s">
        <v>1041</v>
      </c>
    </row>
    <row r="15" spans="1:66" s="320" customFormat="1" ht="12" customHeight="1">
      <c r="A15" s="1938"/>
      <c r="B15" s="1939"/>
      <c r="C15" s="1939"/>
      <c r="D15" s="1987"/>
      <c r="E15" s="1987"/>
      <c r="F15" s="1987"/>
      <c r="G15" s="1987"/>
      <c r="H15" s="1987"/>
      <c r="I15" s="1988"/>
      <c r="J15" s="1988"/>
      <c r="K15" s="1988"/>
      <c r="L15" s="1988"/>
      <c r="M15" s="1988"/>
      <c r="N15" s="1988"/>
      <c r="O15" s="1987"/>
      <c r="P15" s="1987"/>
      <c r="Q15" s="1989"/>
      <c r="R15" s="1989"/>
      <c r="S15" s="1989"/>
      <c r="T15" s="1989"/>
      <c r="U15" s="1989"/>
      <c r="V15" s="1989"/>
      <c r="W15" s="1990"/>
      <c r="X15" s="1990"/>
      <c r="Y15" s="1990"/>
      <c r="Z15" s="1990"/>
      <c r="AA15" s="1989"/>
      <c r="AB15" s="1989"/>
      <c r="AC15" s="1989"/>
      <c r="AD15" s="1989"/>
      <c r="AE15" s="1990"/>
      <c r="AF15" s="1990"/>
      <c r="AG15" s="1990"/>
      <c r="AH15" s="1990"/>
      <c r="AI15" s="1989"/>
      <c r="AJ15" s="1989"/>
      <c r="AK15" s="1989"/>
      <c r="AL15" s="1989"/>
      <c r="AM15" s="1990"/>
      <c r="AN15" s="1990"/>
      <c r="AO15" s="1990"/>
      <c r="AP15" s="1990"/>
      <c r="AQ15" s="1990"/>
      <c r="AR15" s="1990"/>
      <c r="AS15" s="1990"/>
      <c r="AT15" s="1990"/>
      <c r="AU15" s="1998"/>
      <c r="AV15" s="1998"/>
      <c r="AW15" s="1999"/>
      <c r="BM15" s="116" t="s">
        <v>64</v>
      </c>
      <c r="BN15" s="116" t="s">
        <v>1041</v>
      </c>
    </row>
    <row r="16" spans="1:66" s="320" customFormat="1" ht="12" customHeight="1">
      <c r="A16" s="1938"/>
      <c r="B16" s="1939"/>
      <c r="C16" s="1939"/>
      <c r="D16" s="1987"/>
      <c r="E16" s="1987"/>
      <c r="F16" s="1987"/>
      <c r="G16" s="1987"/>
      <c r="H16" s="1987"/>
      <c r="I16" s="1991" t="s">
        <v>375</v>
      </c>
      <c r="J16" s="1992"/>
      <c r="K16" s="1992"/>
      <c r="L16" s="1992"/>
      <c r="M16" s="1992"/>
      <c r="N16" s="1992"/>
      <c r="O16" s="1987"/>
      <c r="P16" s="1987"/>
      <c r="Q16" s="113" t="s">
        <v>716</v>
      </c>
      <c r="R16" s="1993">
        <f>'入会申込書（従）'!N31</f>
        <v>0</v>
      </c>
      <c r="S16" s="1994"/>
      <c r="T16" s="1994"/>
      <c r="U16" s="113" t="s">
        <v>643</v>
      </c>
      <c r="V16" s="1993">
        <f>'入会申込書（従）'!R31</f>
        <v>0</v>
      </c>
      <c r="W16" s="1994"/>
      <c r="X16" s="1994"/>
      <c r="Y16" s="113"/>
      <c r="Z16" s="113"/>
      <c r="AA16" s="113"/>
      <c r="AB16" s="113"/>
      <c r="AC16" s="113"/>
      <c r="AD16" s="113"/>
      <c r="AE16" s="113"/>
      <c r="AF16" s="113"/>
      <c r="AG16" s="113"/>
      <c r="AH16" s="113"/>
      <c r="AI16" s="113"/>
      <c r="AJ16" s="113"/>
      <c r="AK16" s="113"/>
      <c r="AL16" s="113"/>
      <c r="AM16" s="113"/>
      <c r="AN16" s="113"/>
      <c r="AO16" s="113"/>
      <c r="AP16" s="113"/>
      <c r="AQ16" s="113"/>
      <c r="AR16" s="113"/>
      <c r="AS16" s="113"/>
      <c r="AT16" s="113"/>
      <c r="AU16" s="1998"/>
      <c r="AV16" s="1998"/>
      <c r="AW16" s="1999"/>
      <c r="BM16" s="116" t="s">
        <v>65</v>
      </c>
      <c r="BN16" s="116" t="s">
        <v>1041</v>
      </c>
    </row>
    <row r="17" spans="1:66" s="320" customFormat="1" ht="12" customHeight="1">
      <c r="A17" s="1938"/>
      <c r="B17" s="1939"/>
      <c r="C17" s="1939"/>
      <c r="D17" s="1987"/>
      <c r="E17" s="1987"/>
      <c r="F17" s="1987"/>
      <c r="G17" s="1987"/>
      <c r="H17" s="1987"/>
      <c r="I17" s="1995" t="s">
        <v>448</v>
      </c>
      <c r="J17" s="1995"/>
      <c r="K17" s="1995"/>
      <c r="L17" s="1995"/>
      <c r="M17" s="1995"/>
      <c r="N17" s="1995"/>
      <c r="O17" s="1987"/>
      <c r="P17" s="1987"/>
      <c r="Q17" s="1996">
        <f>'入会申込書（従）'!L32</f>
        <v>0</v>
      </c>
      <c r="R17" s="1996"/>
      <c r="S17" s="1996"/>
      <c r="T17" s="1996"/>
      <c r="U17" s="1996"/>
      <c r="V17" s="1996"/>
      <c r="W17" s="1996"/>
      <c r="X17" s="1996"/>
      <c r="Y17" s="1996"/>
      <c r="Z17" s="1996"/>
      <c r="AA17" s="1996"/>
      <c r="AB17" s="1996"/>
      <c r="AC17" s="1996"/>
      <c r="AD17" s="1996"/>
      <c r="AE17" s="1996"/>
      <c r="AF17" s="1996"/>
      <c r="AG17" s="1996"/>
      <c r="AH17" s="1996"/>
      <c r="AI17" s="1996"/>
      <c r="AJ17" s="1996"/>
      <c r="AK17" s="1996"/>
      <c r="AL17" s="1996"/>
      <c r="AM17" s="1996"/>
      <c r="AN17" s="1996"/>
      <c r="AO17" s="1996"/>
      <c r="AP17" s="1996"/>
      <c r="AQ17" s="1996"/>
      <c r="AR17" s="1996"/>
      <c r="AS17" s="1996"/>
      <c r="AT17" s="1996"/>
      <c r="AU17" s="1998"/>
      <c r="AV17" s="1998"/>
      <c r="AW17" s="1999"/>
      <c r="BM17" s="116" t="s">
        <v>66</v>
      </c>
      <c r="BN17" s="116" t="s">
        <v>1041</v>
      </c>
    </row>
    <row r="18" spans="1:66" s="320" customFormat="1" ht="12" customHeight="1">
      <c r="A18" s="1938"/>
      <c r="B18" s="1939"/>
      <c r="C18" s="1939"/>
      <c r="D18" s="1987"/>
      <c r="E18" s="1987"/>
      <c r="F18" s="1987"/>
      <c r="G18" s="1987"/>
      <c r="H18" s="1987"/>
      <c r="I18" s="1990" t="s">
        <v>155</v>
      </c>
      <c r="J18" s="1990"/>
      <c r="K18" s="1990"/>
      <c r="L18" s="1990"/>
      <c r="M18" s="1990"/>
      <c r="N18" s="1990"/>
      <c r="O18" s="1987"/>
      <c r="P18" s="1987"/>
      <c r="Q18" s="1996">
        <f>'入会申込書（従）'!L28</f>
        <v>0</v>
      </c>
      <c r="R18" s="1996"/>
      <c r="S18" s="1996"/>
      <c r="T18" s="1996"/>
      <c r="U18" s="1996"/>
      <c r="V18" s="1996"/>
      <c r="W18" s="1996"/>
      <c r="X18" s="1996"/>
      <c r="Y18" s="1996"/>
      <c r="Z18" s="1996"/>
      <c r="AA18" s="1996"/>
      <c r="AB18" s="1996"/>
      <c r="AC18" s="1996"/>
      <c r="AD18" s="1996"/>
      <c r="AE18" s="1996"/>
      <c r="AF18" s="1996"/>
      <c r="AG18" s="1996"/>
      <c r="AH18" s="1996"/>
      <c r="AI18" s="1996"/>
      <c r="AJ18" s="1996"/>
      <c r="AK18" s="1996"/>
      <c r="AL18" s="1996"/>
      <c r="AM18" s="1996"/>
      <c r="AN18" s="1996"/>
      <c r="AO18" s="1996"/>
      <c r="AP18" s="1996"/>
      <c r="AQ18" s="1996"/>
      <c r="AR18" s="1996"/>
      <c r="AS18" s="1996"/>
      <c r="AT18" s="1996"/>
      <c r="AU18" s="1998"/>
      <c r="AV18" s="1998"/>
      <c r="AW18" s="1999"/>
      <c r="BM18" s="116" t="s">
        <v>67</v>
      </c>
      <c r="BN18" s="116" t="s">
        <v>1041</v>
      </c>
    </row>
    <row r="19" spans="1:66" s="320" customFormat="1" ht="12" customHeight="1">
      <c r="A19" s="1938"/>
      <c r="B19" s="1939"/>
      <c r="C19" s="1939"/>
      <c r="D19" s="1987"/>
      <c r="E19" s="1987"/>
      <c r="F19" s="1987"/>
      <c r="G19" s="1987"/>
      <c r="H19" s="1987"/>
      <c r="I19" s="1990"/>
      <c r="J19" s="1990"/>
      <c r="K19" s="1990"/>
      <c r="L19" s="1990"/>
      <c r="M19" s="1990"/>
      <c r="N19" s="1990"/>
      <c r="O19" s="1987"/>
      <c r="P19" s="1987"/>
      <c r="Q19" s="1996"/>
      <c r="R19" s="1996"/>
      <c r="S19" s="1996"/>
      <c r="T19" s="1996"/>
      <c r="U19" s="1996"/>
      <c r="V19" s="1996"/>
      <c r="W19" s="1996"/>
      <c r="X19" s="1996"/>
      <c r="Y19" s="1996"/>
      <c r="Z19" s="1996"/>
      <c r="AA19" s="1996"/>
      <c r="AB19" s="1996"/>
      <c r="AC19" s="1996"/>
      <c r="AD19" s="1996"/>
      <c r="AE19" s="1996"/>
      <c r="AF19" s="1996"/>
      <c r="AG19" s="1996"/>
      <c r="AH19" s="1996"/>
      <c r="AI19" s="1996"/>
      <c r="AJ19" s="1996"/>
      <c r="AK19" s="1996"/>
      <c r="AL19" s="1996"/>
      <c r="AM19" s="1996"/>
      <c r="AN19" s="1996"/>
      <c r="AO19" s="1996"/>
      <c r="AP19" s="1996"/>
      <c r="AQ19" s="1996"/>
      <c r="AR19" s="1996"/>
      <c r="AS19" s="1996"/>
      <c r="AT19" s="1996"/>
      <c r="AU19" s="1998"/>
      <c r="AV19" s="1998"/>
      <c r="AW19" s="1999"/>
      <c r="BM19" s="116" t="s">
        <v>68</v>
      </c>
      <c r="BN19" s="116" t="s">
        <v>1041</v>
      </c>
    </row>
    <row r="20" spans="1:66" s="320" customFormat="1" ht="12" customHeight="1">
      <c r="A20" s="1938"/>
      <c r="B20" s="1939"/>
      <c r="C20" s="1939"/>
      <c r="D20" s="1987"/>
      <c r="E20" s="1987"/>
      <c r="F20" s="1987"/>
      <c r="G20" s="1987"/>
      <c r="H20" s="1987"/>
      <c r="I20" s="1988" t="s">
        <v>377</v>
      </c>
      <c r="J20" s="1988"/>
      <c r="K20" s="1988"/>
      <c r="L20" s="1988"/>
      <c r="M20" s="1988"/>
      <c r="N20" s="1988"/>
      <c r="O20" s="1987"/>
      <c r="P20" s="1987"/>
      <c r="Q20" s="1996">
        <f>'入会申込書（従）'!L36</f>
        <v>0</v>
      </c>
      <c r="R20" s="1996"/>
      <c r="S20" s="1996"/>
      <c r="T20" s="1996"/>
      <c r="U20" s="1996"/>
      <c r="V20" s="1996"/>
      <c r="W20" s="1996"/>
      <c r="X20" s="1996"/>
      <c r="Y20" s="1996"/>
      <c r="Z20" s="1996"/>
      <c r="AA20" s="1996"/>
      <c r="AB20" s="1996"/>
      <c r="AC20" s="1996"/>
      <c r="AD20" s="1996"/>
      <c r="AE20" s="1996"/>
      <c r="AF20" s="1996"/>
      <c r="AG20" s="1996"/>
      <c r="AH20" s="1996"/>
      <c r="AI20" s="1996"/>
      <c r="AJ20" s="1996"/>
      <c r="AK20" s="1996"/>
      <c r="AL20" s="1996"/>
      <c r="AM20" s="1996"/>
      <c r="AN20" s="1996"/>
      <c r="AO20" s="1996"/>
      <c r="AP20" s="1996"/>
      <c r="AQ20" s="1996"/>
      <c r="AR20" s="1996"/>
      <c r="AS20" s="1996"/>
      <c r="AT20" s="1996"/>
      <c r="AU20" s="1998"/>
      <c r="AV20" s="1998"/>
      <c r="AW20" s="1999"/>
      <c r="BM20" s="116" t="s">
        <v>69</v>
      </c>
      <c r="BN20" s="116" t="s">
        <v>1041</v>
      </c>
    </row>
    <row r="21" spans="1:66" s="320" customFormat="1" ht="12" customHeight="1">
      <c r="A21" s="1938"/>
      <c r="B21" s="1939"/>
      <c r="C21" s="1939"/>
      <c r="D21" s="1987"/>
      <c r="E21" s="1987"/>
      <c r="F21" s="1987"/>
      <c r="G21" s="1987"/>
      <c r="H21" s="1987"/>
      <c r="I21" s="1988"/>
      <c r="J21" s="1988"/>
      <c r="K21" s="1988"/>
      <c r="L21" s="1988"/>
      <c r="M21" s="1988"/>
      <c r="N21" s="1988"/>
      <c r="O21" s="1987"/>
      <c r="P21" s="1987"/>
      <c r="Q21" s="1996"/>
      <c r="R21" s="1996"/>
      <c r="S21" s="1996"/>
      <c r="T21" s="1996"/>
      <c r="U21" s="1996"/>
      <c r="V21" s="1996"/>
      <c r="W21" s="1996"/>
      <c r="X21" s="1996"/>
      <c r="Y21" s="1996"/>
      <c r="Z21" s="1996"/>
      <c r="AA21" s="1996"/>
      <c r="AB21" s="1996"/>
      <c r="AC21" s="1996"/>
      <c r="AD21" s="1996"/>
      <c r="AE21" s="1996"/>
      <c r="AF21" s="1996"/>
      <c r="AG21" s="1996"/>
      <c r="AH21" s="1996"/>
      <c r="AI21" s="1996"/>
      <c r="AJ21" s="1996"/>
      <c r="AK21" s="1996"/>
      <c r="AL21" s="1996"/>
      <c r="AM21" s="1996"/>
      <c r="AN21" s="1996"/>
      <c r="AO21" s="1996"/>
      <c r="AP21" s="1996"/>
      <c r="AQ21" s="1996"/>
      <c r="AR21" s="1996"/>
      <c r="AS21" s="1996"/>
      <c r="AT21" s="1996"/>
      <c r="AU21" s="1998"/>
      <c r="AV21" s="1998"/>
      <c r="AW21" s="1999"/>
      <c r="BM21" s="116" t="s">
        <v>70</v>
      </c>
      <c r="BN21" s="116" t="s">
        <v>1041</v>
      </c>
    </row>
    <row r="22" spans="1:66" s="320" customFormat="1" ht="12" customHeight="1">
      <c r="A22" s="1938"/>
      <c r="B22" s="1939"/>
      <c r="C22" s="1939"/>
      <c r="D22" s="1987"/>
      <c r="E22" s="1987"/>
      <c r="F22" s="1987"/>
      <c r="G22" s="1987"/>
      <c r="H22" s="1987"/>
      <c r="I22" s="1991" t="s">
        <v>449</v>
      </c>
      <c r="J22" s="1992"/>
      <c r="K22" s="1992"/>
      <c r="L22" s="1992"/>
      <c r="M22" s="1992"/>
      <c r="N22" s="1992"/>
      <c r="O22" s="1987"/>
      <c r="P22" s="1987"/>
      <c r="Q22" s="113" t="s">
        <v>716</v>
      </c>
      <c r="R22" s="1993">
        <f>'入会申込書（従）'!N43</f>
        <v>0</v>
      </c>
      <c r="S22" s="1994"/>
      <c r="T22" s="1994"/>
      <c r="U22" s="113" t="s">
        <v>643</v>
      </c>
      <c r="V22" s="1993">
        <f>'入会申込書（従）'!R43</f>
        <v>0</v>
      </c>
      <c r="W22" s="1994"/>
      <c r="X22" s="1994"/>
      <c r="Y22" s="113"/>
      <c r="Z22" s="113"/>
      <c r="AA22" s="113"/>
      <c r="AB22" s="113"/>
      <c r="AC22" s="113"/>
      <c r="AD22" s="113"/>
      <c r="AE22" s="113"/>
      <c r="AF22" s="113"/>
      <c r="AG22" s="113"/>
      <c r="AH22" s="113"/>
      <c r="AI22" s="113"/>
      <c r="AJ22" s="113"/>
      <c r="AK22" s="113"/>
      <c r="AL22" s="113"/>
      <c r="AM22" s="113"/>
      <c r="AN22" s="113"/>
      <c r="AO22" s="113"/>
      <c r="AP22" s="113"/>
      <c r="AQ22" s="113"/>
      <c r="AR22" s="113"/>
      <c r="AS22" s="113"/>
      <c r="AT22" s="113"/>
      <c r="AU22" s="1998"/>
      <c r="AV22" s="1998"/>
      <c r="AW22" s="1999"/>
      <c r="BM22" s="116" t="s">
        <v>4</v>
      </c>
      <c r="BN22" s="116" t="s">
        <v>652</v>
      </c>
    </row>
    <row r="23" spans="1:66" s="320" customFormat="1" ht="12" customHeight="1">
      <c r="A23" s="1938"/>
      <c r="B23" s="1939"/>
      <c r="C23" s="1939"/>
      <c r="D23" s="1987"/>
      <c r="E23" s="1987"/>
      <c r="F23" s="1987"/>
      <c r="G23" s="1987"/>
      <c r="H23" s="1987"/>
      <c r="I23" s="1991" t="s">
        <v>450</v>
      </c>
      <c r="J23" s="1992"/>
      <c r="K23" s="1992"/>
      <c r="L23" s="1992"/>
      <c r="M23" s="1992"/>
      <c r="N23" s="1992"/>
      <c r="O23" s="1987"/>
      <c r="P23" s="1987"/>
      <c r="Q23" s="1996">
        <f>'入会申込書（従）'!L44</f>
        <v>0</v>
      </c>
      <c r="R23" s="1996"/>
      <c r="S23" s="1996"/>
      <c r="T23" s="1996"/>
      <c r="U23" s="1996"/>
      <c r="V23" s="1996"/>
      <c r="W23" s="1996"/>
      <c r="X23" s="1996"/>
      <c r="Y23" s="1996"/>
      <c r="Z23" s="1996"/>
      <c r="AA23" s="1996"/>
      <c r="AB23" s="1996"/>
      <c r="AC23" s="1996"/>
      <c r="AD23" s="1996"/>
      <c r="AE23" s="1996"/>
      <c r="AF23" s="1996"/>
      <c r="AG23" s="1996"/>
      <c r="AH23" s="1996"/>
      <c r="AI23" s="1996"/>
      <c r="AJ23" s="1996"/>
      <c r="AK23" s="1996"/>
      <c r="AL23" s="1996"/>
      <c r="AM23" s="1996"/>
      <c r="AN23" s="1996"/>
      <c r="AO23" s="1996"/>
      <c r="AP23" s="1996"/>
      <c r="AQ23" s="1996"/>
      <c r="AR23" s="1996"/>
      <c r="AS23" s="1996"/>
      <c r="AT23" s="1996"/>
      <c r="AU23" s="1998"/>
      <c r="AV23" s="1998"/>
      <c r="AW23" s="1999"/>
      <c r="BM23" s="116" t="s">
        <v>568</v>
      </c>
      <c r="BN23" s="116" t="s">
        <v>653</v>
      </c>
    </row>
    <row r="24" spans="1:66" s="320" customFormat="1" ht="12" customHeight="1">
      <c r="A24" s="1938"/>
      <c r="B24" s="1939"/>
      <c r="C24" s="1939"/>
      <c r="D24" s="2025" t="s">
        <v>701</v>
      </c>
      <c r="E24" s="2025"/>
      <c r="F24" s="2025"/>
      <c r="G24" s="2025"/>
      <c r="H24" s="2025"/>
      <c r="I24" s="2025"/>
      <c r="J24" s="2025"/>
      <c r="K24" s="2025"/>
      <c r="L24" s="2025"/>
      <c r="M24" s="2025"/>
      <c r="N24" s="2025"/>
      <c r="O24" s="2025"/>
      <c r="P24" s="2025"/>
      <c r="Q24" s="2025"/>
      <c r="R24" s="2025"/>
      <c r="S24" s="2025"/>
      <c r="T24" s="2025"/>
      <c r="U24" s="2025"/>
      <c r="V24" s="2025"/>
      <c r="W24" s="2025"/>
      <c r="X24" s="2025"/>
      <c r="Y24" s="2025"/>
      <c r="Z24" s="2025"/>
      <c r="AA24" s="2025"/>
      <c r="AB24" s="2025"/>
      <c r="AC24" s="2025"/>
      <c r="AD24" s="2025"/>
      <c r="AE24" s="2025"/>
      <c r="AF24" s="2025"/>
      <c r="AG24" s="2025"/>
      <c r="AH24" s="2025"/>
      <c r="AI24" s="2025"/>
      <c r="AJ24" s="2025"/>
      <c r="AK24" s="2025"/>
      <c r="AL24" s="2025"/>
      <c r="AM24" s="2025"/>
      <c r="AN24" s="2025"/>
      <c r="AO24" s="2025"/>
      <c r="AP24" s="2025"/>
      <c r="AQ24" s="2025"/>
      <c r="AR24" s="2025"/>
      <c r="AS24" s="2025"/>
      <c r="AT24" s="2025"/>
      <c r="AU24" s="1998"/>
      <c r="AV24" s="1998"/>
      <c r="AW24" s="1999"/>
      <c r="BM24" s="116" t="s">
        <v>569</v>
      </c>
      <c r="BN24" s="116" t="s">
        <v>654</v>
      </c>
    </row>
    <row r="25" spans="1:66" s="320" customFormat="1" ht="12" customHeight="1">
      <c r="A25" s="1938"/>
      <c r="B25" s="1939"/>
      <c r="C25" s="1939"/>
      <c r="D25" s="2025"/>
      <c r="E25" s="2025"/>
      <c r="F25" s="2025"/>
      <c r="G25" s="2025"/>
      <c r="H25" s="2025"/>
      <c r="I25" s="2025"/>
      <c r="J25" s="2025"/>
      <c r="K25" s="2025"/>
      <c r="L25" s="2025"/>
      <c r="M25" s="2025"/>
      <c r="N25" s="2025"/>
      <c r="O25" s="2025"/>
      <c r="P25" s="2025"/>
      <c r="Q25" s="2025"/>
      <c r="R25" s="2025"/>
      <c r="S25" s="2025"/>
      <c r="T25" s="2025"/>
      <c r="U25" s="2025"/>
      <c r="V25" s="2025"/>
      <c r="W25" s="2025"/>
      <c r="X25" s="2025"/>
      <c r="Y25" s="2025"/>
      <c r="Z25" s="2025"/>
      <c r="AA25" s="2025"/>
      <c r="AB25" s="2025"/>
      <c r="AC25" s="2025"/>
      <c r="AD25" s="2025"/>
      <c r="AE25" s="2025"/>
      <c r="AF25" s="2025"/>
      <c r="AG25" s="2025"/>
      <c r="AH25" s="2025"/>
      <c r="AI25" s="2025"/>
      <c r="AJ25" s="2025"/>
      <c r="AK25" s="2025"/>
      <c r="AL25" s="2025"/>
      <c r="AM25" s="2025"/>
      <c r="AN25" s="2025"/>
      <c r="AO25" s="2025"/>
      <c r="AP25" s="2025"/>
      <c r="AQ25" s="2025"/>
      <c r="AR25" s="2025"/>
      <c r="AS25" s="2025"/>
      <c r="AT25" s="2025"/>
      <c r="AU25" s="1998"/>
      <c r="AV25" s="1998"/>
      <c r="AW25" s="1999"/>
      <c r="BM25" s="116" t="s">
        <v>722</v>
      </c>
      <c r="BN25" s="116" t="s">
        <v>655</v>
      </c>
    </row>
    <row r="26" spans="1:66" s="320" customFormat="1" ht="12" customHeight="1">
      <c r="A26" s="1938"/>
      <c r="B26" s="1939"/>
      <c r="C26" s="1939"/>
      <c r="D26" s="2025" t="s">
        <v>702</v>
      </c>
      <c r="E26" s="2025"/>
      <c r="F26" s="2025"/>
      <c r="G26" s="2025"/>
      <c r="H26" s="2025"/>
      <c r="I26" s="2025"/>
      <c r="J26" s="2025"/>
      <c r="K26" s="2025"/>
      <c r="L26" s="2025"/>
      <c r="M26" s="2025"/>
      <c r="N26" s="2025"/>
      <c r="O26" s="2025"/>
      <c r="P26" s="2025"/>
      <c r="Q26" s="2025"/>
      <c r="R26" s="2025"/>
      <c r="S26" s="2025"/>
      <c r="T26" s="2025"/>
      <c r="U26" s="2025"/>
      <c r="V26" s="2025"/>
      <c r="W26" s="2025"/>
      <c r="X26" s="2025"/>
      <c r="Y26" s="2025"/>
      <c r="Z26" s="2025"/>
      <c r="AA26" s="2025"/>
      <c r="AB26" s="2025"/>
      <c r="AC26" s="2025"/>
      <c r="AD26" s="2025"/>
      <c r="AE26" s="2025"/>
      <c r="AF26" s="2025"/>
      <c r="AG26" s="2025"/>
      <c r="AH26" s="2025"/>
      <c r="AI26" s="2025"/>
      <c r="AJ26" s="2025"/>
      <c r="AK26" s="2025"/>
      <c r="AL26" s="2025"/>
      <c r="AM26" s="2025"/>
      <c r="AN26" s="2025"/>
      <c r="AO26" s="2025"/>
      <c r="AP26" s="2025"/>
      <c r="AQ26" s="2025"/>
      <c r="AR26" s="2025"/>
      <c r="AS26" s="2025"/>
      <c r="AT26" s="2025"/>
      <c r="AU26" s="1998"/>
      <c r="AV26" s="1998"/>
      <c r="AW26" s="1999"/>
      <c r="BM26" s="116" t="s">
        <v>570</v>
      </c>
      <c r="BN26" s="116" t="s">
        <v>656</v>
      </c>
    </row>
    <row r="27" spans="1:66" s="320" customFormat="1" ht="12" customHeight="1">
      <c r="A27" s="1938"/>
      <c r="B27" s="1939"/>
      <c r="C27" s="1939"/>
      <c r="D27" s="2025"/>
      <c r="E27" s="2025"/>
      <c r="F27" s="2025"/>
      <c r="G27" s="2025"/>
      <c r="H27" s="2025"/>
      <c r="I27" s="2025"/>
      <c r="J27" s="2025"/>
      <c r="K27" s="2025"/>
      <c r="L27" s="2025"/>
      <c r="M27" s="2025"/>
      <c r="N27" s="2025"/>
      <c r="O27" s="2025"/>
      <c r="P27" s="2025"/>
      <c r="Q27" s="2025"/>
      <c r="R27" s="2025"/>
      <c r="S27" s="2025"/>
      <c r="T27" s="2025"/>
      <c r="U27" s="2025"/>
      <c r="V27" s="2025"/>
      <c r="W27" s="2025"/>
      <c r="X27" s="2025"/>
      <c r="Y27" s="2025"/>
      <c r="Z27" s="2025"/>
      <c r="AA27" s="2025"/>
      <c r="AB27" s="2025"/>
      <c r="AC27" s="2025"/>
      <c r="AD27" s="2025"/>
      <c r="AE27" s="2025"/>
      <c r="AF27" s="2025"/>
      <c r="AG27" s="2025"/>
      <c r="AH27" s="2025"/>
      <c r="AI27" s="2025"/>
      <c r="AJ27" s="2025"/>
      <c r="AK27" s="2025"/>
      <c r="AL27" s="2025"/>
      <c r="AM27" s="2025"/>
      <c r="AN27" s="2025"/>
      <c r="AO27" s="2025"/>
      <c r="AP27" s="2025"/>
      <c r="AQ27" s="2025"/>
      <c r="AR27" s="2025"/>
      <c r="AS27" s="2025"/>
      <c r="AT27" s="2025"/>
      <c r="AU27" s="1998"/>
      <c r="AV27" s="1998"/>
      <c r="AW27" s="1999"/>
      <c r="BM27" s="116" t="s">
        <v>571</v>
      </c>
      <c r="BN27" s="116" t="s">
        <v>657</v>
      </c>
    </row>
    <row r="28" spans="1:66" s="320" customFormat="1" ht="12" customHeight="1">
      <c r="A28" s="1938"/>
      <c r="B28" s="1939"/>
      <c r="C28" s="1939"/>
      <c r="D28" s="1990" t="s">
        <v>330</v>
      </c>
      <c r="E28" s="1990"/>
      <c r="F28" s="1990"/>
      <c r="G28" s="1990"/>
      <c r="H28" s="1990"/>
      <c r="I28" s="1990"/>
      <c r="J28" s="1990"/>
      <c r="K28" s="1990"/>
      <c r="L28" s="1990"/>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0"/>
      <c r="AO28" s="1990"/>
      <c r="AP28" s="1990"/>
      <c r="AQ28" s="1990"/>
      <c r="AR28" s="1990"/>
      <c r="AS28" s="1990"/>
      <c r="AT28" s="1990"/>
      <c r="AU28" s="1998"/>
      <c r="AV28" s="1998"/>
      <c r="AW28" s="1999"/>
      <c r="BM28" s="116" t="s">
        <v>572</v>
      </c>
      <c r="BN28" s="116" t="s">
        <v>658</v>
      </c>
    </row>
    <row r="29" spans="1:66" s="320" customFormat="1" ht="12" customHeight="1">
      <c r="A29" s="1938"/>
      <c r="B29" s="1939"/>
      <c r="C29" s="1939"/>
      <c r="D29" s="2026"/>
      <c r="E29" s="2026"/>
      <c r="F29" s="2026"/>
      <c r="G29" s="2026"/>
      <c r="H29" s="2026"/>
      <c r="I29" s="2026"/>
      <c r="J29" s="2026"/>
      <c r="K29" s="2026"/>
      <c r="L29" s="2026"/>
      <c r="M29" s="2026"/>
      <c r="N29" s="2026"/>
      <c r="O29" s="2026"/>
      <c r="P29" s="2026"/>
      <c r="Q29" s="2026"/>
      <c r="R29" s="2026"/>
      <c r="S29" s="2026"/>
      <c r="T29" s="2026"/>
      <c r="U29" s="2026"/>
      <c r="V29" s="2026"/>
      <c r="W29" s="2026"/>
      <c r="X29" s="2026"/>
      <c r="Y29" s="2026"/>
      <c r="Z29" s="2026"/>
      <c r="AA29" s="2026"/>
      <c r="AB29" s="2026"/>
      <c r="AC29" s="2026"/>
      <c r="AD29" s="2026"/>
      <c r="AE29" s="2026"/>
      <c r="AF29" s="2026"/>
      <c r="AG29" s="2026"/>
      <c r="AH29" s="2026"/>
      <c r="AI29" s="2026"/>
      <c r="AJ29" s="2026"/>
      <c r="AK29" s="2026"/>
      <c r="AL29" s="2026"/>
      <c r="AM29" s="2026"/>
      <c r="AN29" s="2026"/>
      <c r="AO29" s="2026"/>
      <c r="AP29" s="2026"/>
      <c r="AQ29" s="2026"/>
      <c r="AR29" s="2026"/>
      <c r="AS29" s="2026"/>
      <c r="AT29" s="2026"/>
      <c r="AU29" s="1998"/>
      <c r="AV29" s="1998"/>
      <c r="AW29" s="1999"/>
      <c r="BM29" s="116" t="s">
        <v>723</v>
      </c>
      <c r="BN29" s="116" t="s">
        <v>659</v>
      </c>
    </row>
    <row r="30" spans="1:66" s="320" customFormat="1" ht="12" customHeight="1">
      <c r="A30" s="1938"/>
      <c r="B30" s="1939"/>
      <c r="C30" s="1939"/>
      <c r="D30" s="2008"/>
      <c r="E30" s="2003"/>
      <c r="F30" s="2003"/>
      <c r="G30" s="2003"/>
      <c r="H30" s="2003"/>
      <c r="I30" s="2003"/>
      <c r="J30" s="2006"/>
      <c r="K30" s="2030" t="s">
        <v>703</v>
      </c>
      <c r="L30" s="2031"/>
      <c r="M30" s="2031"/>
      <c r="N30" s="2031"/>
      <c r="O30" s="2031"/>
      <c r="P30" s="2031"/>
      <c r="Q30" s="2031"/>
      <c r="R30" s="2031"/>
      <c r="S30" s="2031"/>
      <c r="T30" s="2032"/>
      <c r="U30" s="2036" t="s">
        <v>704</v>
      </c>
      <c r="V30" s="2037"/>
      <c r="W30" s="2037"/>
      <c r="X30" s="2037"/>
      <c r="Y30" s="2037"/>
      <c r="Z30" s="2037" t="s">
        <v>705</v>
      </c>
      <c r="AA30" s="2037"/>
      <c r="AB30" s="2037"/>
      <c r="AC30" s="2037"/>
      <c r="AD30" s="2037"/>
      <c r="AE30" s="2037" t="s">
        <v>706</v>
      </c>
      <c r="AF30" s="2037"/>
      <c r="AG30" s="2037"/>
      <c r="AH30" s="2037"/>
      <c r="AI30" s="2038"/>
      <c r="AJ30" s="2039" t="s">
        <v>707</v>
      </c>
      <c r="AK30" s="2037"/>
      <c r="AL30" s="2037"/>
      <c r="AM30" s="2037"/>
      <c r="AN30" s="2037"/>
      <c r="AO30" s="2040" t="s">
        <v>708</v>
      </c>
      <c r="AP30" s="2041"/>
      <c r="AQ30" s="2041"/>
      <c r="AR30" s="2041"/>
      <c r="AS30" s="2041"/>
      <c r="AT30" s="2039"/>
      <c r="AU30" s="1998"/>
      <c r="AV30" s="1998"/>
      <c r="AW30" s="1999"/>
      <c r="BM30" s="116" t="s">
        <v>724</v>
      </c>
      <c r="BN30" s="116" t="s">
        <v>660</v>
      </c>
    </row>
    <row r="31" spans="1:66" s="320" customFormat="1" ht="12" customHeight="1">
      <c r="A31" s="1938"/>
      <c r="B31" s="1939"/>
      <c r="C31" s="1939"/>
      <c r="D31" s="2027"/>
      <c r="E31" s="2028"/>
      <c r="F31" s="2028"/>
      <c r="G31" s="2028"/>
      <c r="H31" s="2028"/>
      <c r="I31" s="2028"/>
      <c r="J31" s="2029"/>
      <c r="K31" s="2033"/>
      <c r="L31" s="2034"/>
      <c r="M31" s="2034"/>
      <c r="N31" s="2034"/>
      <c r="O31" s="2034"/>
      <c r="P31" s="2034"/>
      <c r="Q31" s="2034"/>
      <c r="R31" s="2034"/>
      <c r="S31" s="2034"/>
      <c r="T31" s="2035"/>
      <c r="U31" s="2017"/>
      <c r="V31" s="2018"/>
      <c r="W31" s="2018"/>
      <c r="X31" s="2018"/>
      <c r="Y31" s="2018"/>
      <c r="Z31" s="2018"/>
      <c r="AA31" s="2018"/>
      <c r="AB31" s="2018"/>
      <c r="AC31" s="2018"/>
      <c r="AD31" s="2018"/>
      <c r="AE31" s="2018"/>
      <c r="AF31" s="2018"/>
      <c r="AG31" s="2018"/>
      <c r="AH31" s="2018"/>
      <c r="AI31" s="2021"/>
      <c r="AJ31" s="2023"/>
      <c r="AK31" s="2018"/>
      <c r="AL31" s="2018"/>
      <c r="AM31" s="2018"/>
      <c r="AN31" s="2018"/>
      <c r="AO31" s="2042"/>
      <c r="AP31" s="1995"/>
      <c r="AQ31" s="1995"/>
      <c r="AR31" s="1995"/>
      <c r="AS31" s="1995"/>
      <c r="AT31" s="2023"/>
      <c r="AU31" s="1998"/>
      <c r="AV31" s="1998"/>
      <c r="AW31" s="1999"/>
      <c r="BM31" s="116" t="s">
        <v>725</v>
      </c>
      <c r="BN31" s="116" t="s">
        <v>661</v>
      </c>
    </row>
    <row r="32" spans="1:66" s="320" customFormat="1" ht="10.5" customHeight="1">
      <c r="A32" s="1938"/>
      <c r="B32" s="1939"/>
      <c r="C32" s="1939"/>
      <c r="D32" s="2027"/>
      <c r="E32" s="2028"/>
      <c r="F32" s="2028"/>
      <c r="G32" s="2028"/>
      <c r="H32" s="2028"/>
      <c r="I32" s="2028"/>
      <c r="J32" s="2029"/>
      <c r="K32" s="2011" t="s">
        <v>709</v>
      </c>
      <c r="L32" s="2012"/>
      <c r="M32" s="2012"/>
      <c r="N32" s="2012"/>
      <c r="O32" s="2012"/>
      <c r="P32" s="2011" t="s">
        <v>710</v>
      </c>
      <c r="Q32" s="2012"/>
      <c r="R32" s="2012"/>
      <c r="S32" s="2012"/>
      <c r="T32" s="2015"/>
      <c r="U32" s="2017" t="s">
        <v>711</v>
      </c>
      <c r="V32" s="2018"/>
      <c r="W32" s="2018"/>
      <c r="X32" s="2018"/>
      <c r="Y32" s="2018"/>
      <c r="Z32" s="2018" t="s">
        <v>712</v>
      </c>
      <c r="AA32" s="2018"/>
      <c r="AB32" s="2018"/>
      <c r="AC32" s="2018"/>
      <c r="AD32" s="2018"/>
      <c r="AE32" s="2018" t="s">
        <v>713</v>
      </c>
      <c r="AF32" s="2018"/>
      <c r="AG32" s="2018"/>
      <c r="AH32" s="2018"/>
      <c r="AI32" s="2021"/>
      <c r="AJ32" s="2023" t="s">
        <v>714</v>
      </c>
      <c r="AK32" s="2018"/>
      <c r="AL32" s="2018"/>
      <c r="AM32" s="2018"/>
      <c r="AN32" s="2018"/>
      <c r="AO32" s="2042"/>
      <c r="AP32" s="1995"/>
      <c r="AQ32" s="1995"/>
      <c r="AR32" s="1995"/>
      <c r="AS32" s="1995"/>
      <c r="AT32" s="2023"/>
      <c r="AU32" s="1998"/>
      <c r="AV32" s="1998"/>
      <c r="AW32" s="1999"/>
      <c r="BM32" s="116" t="s">
        <v>726</v>
      </c>
      <c r="BN32" s="116" t="s">
        <v>662</v>
      </c>
    </row>
    <row r="33" spans="1:66" s="320" customFormat="1" ht="10.5" customHeight="1">
      <c r="A33" s="1938"/>
      <c r="B33" s="1939"/>
      <c r="C33" s="1939"/>
      <c r="D33" s="2009"/>
      <c r="E33" s="2005"/>
      <c r="F33" s="2005"/>
      <c r="G33" s="2005"/>
      <c r="H33" s="2005"/>
      <c r="I33" s="2005"/>
      <c r="J33" s="2007"/>
      <c r="K33" s="2013"/>
      <c r="L33" s="2014"/>
      <c r="M33" s="2014"/>
      <c r="N33" s="2014"/>
      <c r="O33" s="2014"/>
      <c r="P33" s="2013"/>
      <c r="Q33" s="2014"/>
      <c r="R33" s="2014"/>
      <c r="S33" s="2014"/>
      <c r="T33" s="2016"/>
      <c r="U33" s="2019"/>
      <c r="V33" s="2020"/>
      <c r="W33" s="2020"/>
      <c r="X33" s="2020"/>
      <c r="Y33" s="2020"/>
      <c r="Z33" s="2020"/>
      <c r="AA33" s="2020"/>
      <c r="AB33" s="2020"/>
      <c r="AC33" s="2020"/>
      <c r="AD33" s="2020"/>
      <c r="AE33" s="2020"/>
      <c r="AF33" s="2020"/>
      <c r="AG33" s="2020"/>
      <c r="AH33" s="2020"/>
      <c r="AI33" s="2022"/>
      <c r="AJ33" s="2024"/>
      <c r="AK33" s="2020"/>
      <c r="AL33" s="2020"/>
      <c r="AM33" s="2020"/>
      <c r="AN33" s="2020"/>
      <c r="AO33" s="2043"/>
      <c r="AP33" s="2044"/>
      <c r="AQ33" s="2044"/>
      <c r="AR33" s="2044"/>
      <c r="AS33" s="2044"/>
      <c r="AT33" s="2024"/>
      <c r="AU33" s="1998"/>
      <c r="AV33" s="1998"/>
      <c r="AW33" s="1999"/>
      <c r="BM33" s="116" t="s">
        <v>727</v>
      </c>
      <c r="BN33" s="116" t="s">
        <v>663</v>
      </c>
    </row>
    <row r="34" spans="1:66" s="320" customFormat="1" ht="10.5" customHeight="1">
      <c r="A34" s="1938"/>
      <c r="B34" s="1939"/>
      <c r="C34" s="1939"/>
      <c r="D34" s="2008" t="s">
        <v>375</v>
      </c>
      <c r="E34" s="2003"/>
      <c r="F34" s="2003"/>
      <c r="G34" s="2003"/>
      <c r="H34" s="2003"/>
      <c r="I34" s="2003"/>
      <c r="J34" s="2006"/>
      <c r="K34" s="2008">
        <v>1</v>
      </c>
      <c r="L34" s="2003"/>
      <c r="M34" s="2003" t="s">
        <v>717</v>
      </c>
      <c r="N34" s="2003"/>
      <c r="O34" s="2006"/>
      <c r="P34" s="2008">
        <v>60</v>
      </c>
      <c r="Q34" s="2003"/>
      <c r="R34" s="2003" t="s">
        <v>718</v>
      </c>
      <c r="S34" s="2003"/>
      <c r="T34" s="2062"/>
      <c r="U34" s="2045"/>
      <c r="V34" s="2046"/>
      <c r="W34" s="2046"/>
      <c r="X34" s="2046"/>
      <c r="Y34" s="2046"/>
      <c r="Z34" s="2046"/>
      <c r="AA34" s="2046"/>
      <c r="AB34" s="2046"/>
      <c r="AC34" s="2046"/>
      <c r="AD34" s="2046"/>
      <c r="AE34" s="2046"/>
      <c r="AF34" s="2046"/>
      <c r="AG34" s="2046"/>
      <c r="AH34" s="2046"/>
      <c r="AI34" s="2066"/>
      <c r="AJ34" s="2002">
        <v>60</v>
      </c>
      <c r="AK34" s="2003"/>
      <c r="AL34" s="2003" t="s">
        <v>720</v>
      </c>
      <c r="AM34" s="2003"/>
      <c r="AN34" s="2006"/>
      <c r="AO34" s="2008"/>
      <c r="AP34" s="2003"/>
      <c r="AQ34" s="2003"/>
      <c r="AR34" s="2003"/>
      <c r="AS34" s="2003"/>
      <c r="AT34" s="2006"/>
      <c r="AU34" s="1998"/>
      <c r="AV34" s="1998"/>
      <c r="AW34" s="1999"/>
      <c r="BM34" s="116" t="s">
        <v>728</v>
      </c>
      <c r="BN34" s="116" t="s">
        <v>664</v>
      </c>
    </row>
    <row r="35" spans="1:66" s="320" customFormat="1" ht="10.5" customHeight="1">
      <c r="A35" s="1938"/>
      <c r="B35" s="1939"/>
      <c r="C35" s="1939"/>
      <c r="D35" s="2009"/>
      <c r="E35" s="2005"/>
      <c r="F35" s="2005"/>
      <c r="G35" s="2005"/>
      <c r="H35" s="2005"/>
      <c r="I35" s="2005"/>
      <c r="J35" s="2007"/>
      <c r="K35" s="2009"/>
      <c r="L35" s="2005"/>
      <c r="M35" s="2005"/>
      <c r="N35" s="2005"/>
      <c r="O35" s="2007"/>
      <c r="P35" s="2009"/>
      <c r="Q35" s="2005"/>
      <c r="R35" s="2005"/>
      <c r="S35" s="2005"/>
      <c r="T35" s="2063"/>
      <c r="U35" s="2047"/>
      <c r="V35" s="2048"/>
      <c r="W35" s="2048"/>
      <c r="X35" s="2048"/>
      <c r="Y35" s="2048"/>
      <c r="Z35" s="2048"/>
      <c r="AA35" s="2048"/>
      <c r="AB35" s="2048"/>
      <c r="AC35" s="2048"/>
      <c r="AD35" s="2048"/>
      <c r="AE35" s="2048"/>
      <c r="AF35" s="2048"/>
      <c r="AG35" s="2048"/>
      <c r="AH35" s="2048"/>
      <c r="AI35" s="2067"/>
      <c r="AJ35" s="2004"/>
      <c r="AK35" s="2005"/>
      <c r="AL35" s="2005"/>
      <c r="AM35" s="2005"/>
      <c r="AN35" s="2007"/>
      <c r="AO35" s="2009"/>
      <c r="AP35" s="2005"/>
      <c r="AQ35" s="2005"/>
      <c r="AR35" s="2005"/>
      <c r="AS35" s="2005"/>
      <c r="AT35" s="2007"/>
      <c r="AU35" s="1998"/>
      <c r="AV35" s="1998"/>
      <c r="AW35" s="1999"/>
      <c r="BM35" s="116" t="s">
        <v>729</v>
      </c>
      <c r="BN35" s="116" t="s">
        <v>665</v>
      </c>
    </row>
    <row r="36" spans="1:66" s="320" customFormat="1" ht="10.5" customHeight="1">
      <c r="A36" s="1938"/>
      <c r="B36" s="1939"/>
      <c r="C36" s="1939"/>
      <c r="D36" s="2008" t="s">
        <v>449</v>
      </c>
      <c r="E36" s="2003"/>
      <c r="F36" s="2003"/>
      <c r="G36" s="2003"/>
      <c r="H36" s="2003"/>
      <c r="I36" s="2003"/>
      <c r="J36" s="2006"/>
      <c r="K36" s="2049"/>
      <c r="L36" s="2056"/>
      <c r="M36" s="2003" t="s">
        <v>717</v>
      </c>
      <c r="N36" s="2003"/>
      <c r="O36" s="2006"/>
      <c r="P36" s="2058">
        <f>K36*30</f>
        <v>0</v>
      </c>
      <c r="Q36" s="2059"/>
      <c r="R36" s="2003" t="s">
        <v>718</v>
      </c>
      <c r="S36" s="2003"/>
      <c r="T36" s="2062"/>
      <c r="U36" s="2064"/>
      <c r="V36" s="2050"/>
      <c r="W36" s="2008" t="s">
        <v>719</v>
      </c>
      <c r="X36" s="2003"/>
      <c r="Y36" s="2006"/>
      <c r="Z36" s="2008">
        <f>U36*30</f>
        <v>0</v>
      </c>
      <c r="AA36" s="2003"/>
      <c r="AB36" s="2003" t="s">
        <v>720</v>
      </c>
      <c r="AC36" s="2003"/>
      <c r="AD36" s="2006"/>
      <c r="AE36" s="2049">
        <f>K36+U36</f>
        <v>0</v>
      </c>
      <c r="AF36" s="2050"/>
      <c r="AG36" s="2008" t="s">
        <v>719</v>
      </c>
      <c r="AH36" s="2003"/>
      <c r="AI36" s="2062"/>
      <c r="AJ36" s="2002">
        <f>Z36</f>
        <v>0</v>
      </c>
      <c r="AK36" s="2006"/>
      <c r="AL36" s="2008" t="s">
        <v>720</v>
      </c>
      <c r="AM36" s="2003"/>
      <c r="AN36" s="2006"/>
      <c r="AO36" s="2008"/>
      <c r="AP36" s="2003"/>
      <c r="AQ36" s="2003"/>
      <c r="AR36" s="2003"/>
      <c r="AS36" s="2003"/>
      <c r="AT36" s="2006"/>
      <c r="AU36" s="1998"/>
      <c r="AV36" s="1998"/>
      <c r="AW36" s="1999"/>
      <c r="BM36" s="116" t="s">
        <v>730</v>
      </c>
      <c r="BN36" s="116" t="s">
        <v>666</v>
      </c>
    </row>
    <row r="37" spans="1:66" s="320" customFormat="1" ht="10.5" customHeight="1">
      <c r="A37" s="1938"/>
      <c r="B37" s="1939"/>
      <c r="C37" s="1939"/>
      <c r="D37" s="2009"/>
      <c r="E37" s="2005"/>
      <c r="F37" s="2005"/>
      <c r="G37" s="2005"/>
      <c r="H37" s="2005"/>
      <c r="I37" s="2005"/>
      <c r="J37" s="2007"/>
      <c r="K37" s="2051"/>
      <c r="L37" s="2057"/>
      <c r="M37" s="2005"/>
      <c r="N37" s="2005"/>
      <c r="O37" s="2007"/>
      <c r="P37" s="2060"/>
      <c r="Q37" s="2061"/>
      <c r="R37" s="2005"/>
      <c r="S37" s="2005"/>
      <c r="T37" s="2063"/>
      <c r="U37" s="2065"/>
      <c r="V37" s="2052"/>
      <c r="W37" s="2009"/>
      <c r="X37" s="2005"/>
      <c r="Y37" s="2007"/>
      <c r="Z37" s="2009"/>
      <c r="AA37" s="2005"/>
      <c r="AB37" s="2005"/>
      <c r="AC37" s="2005"/>
      <c r="AD37" s="2007"/>
      <c r="AE37" s="2051"/>
      <c r="AF37" s="2052"/>
      <c r="AG37" s="2009"/>
      <c r="AH37" s="2005"/>
      <c r="AI37" s="2063"/>
      <c r="AJ37" s="2004"/>
      <c r="AK37" s="2007"/>
      <c r="AL37" s="2009"/>
      <c r="AM37" s="2005"/>
      <c r="AN37" s="2007"/>
      <c r="AO37" s="2009"/>
      <c r="AP37" s="2005"/>
      <c r="AQ37" s="2005"/>
      <c r="AR37" s="2005"/>
      <c r="AS37" s="2005"/>
      <c r="AT37" s="2007"/>
      <c r="AU37" s="1998"/>
      <c r="AV37" s="1998"/>
      <c r="AW37" s="1999"/>
      <c r="BM37" s="116" t="s">
        <v>731</v>
      </c>
      <c r="BN37" s="116" t="s">
        <v>667</v>
      </c>
    </row>
    <row r="38" spans="1:66" s="320" customFormat="1" ht="10.5" customHeight="1">
      <c r="A38" s="1938"/>
      <c r="B38" s="1939"/>
      <c r="C38" s="1939"/>
      <c r="D38" s="2008" t="s">
        <v>457</v>
      </c>
      <c r="E38" s="2003"/>
      <c r="F38" s="2003"/>
      <c r="G38" s="2003"/>
      <c r="H38" s="2003"/>
      <c r="I38" s="2003"/>
      <c r="J38" s="2006"/>
      <c r="K38" s="2069">
        <f>K34+K36</f>
        <v>1</v>
      </c>
      <c r="L38" s="2003"/>
      <c r="M38" s="2003" t="s">
        <v>717</v>
      </c>
      <c r="N38" s="2003"/>
      <c r="O38" s="2006"/>
      <c r="P38" s="2069">
        <f>P34+P36</f>
        <v>60</v>
      </c>
      <c r="Q38" s="2003"/>
      <c r="R38" s="2003" t="s">
        <v>718</v>
      </c>
      <c r="S38" s="2003"/>
      <c r="T38" s="2062"/>
      <c r="U38" s="2002">
        <f>U36</f>
        <v>0</v>
      </c>
      <c r="V38" s="2006"/>
      <c r="W38" s="2008" t="s">
        <v>719</v>
      </c>
      <c r="X38" s="2003"/>
      <c r="Y38" s="2006"/>
      <c r="Z38" s="2008">
        <f>Z36</f>
        <v>0</v>
      </c>
      <c r="AA38" s="2003"/>
      <c r="AB38" s="2003" t="s">
        <v>720</v>
      </c>
      <c r="AC38" s="2003"/>
      <c r="AD38" s="2006"/>
      <c r="AE38" s="2008">
        <f>AE36</f>
        <v>0</v>
      </c>
      <c r="AF38" s="2006"/>
      <c r="AG38" s="2008" t="s">
        <v>719</v>
      </c>
      <c r="AH38" s="2003"/>
      <c r="AI38" s="2062"/>
      <c r="AJ38" s="2002">
        <f>AJ34+AJ36</f>
        <v>60</v>
      </c>
      <c r="AK38" s="2006"/>
      <c r="AL38" s="2008" t="s">
        <v>720</v>
      </c>
      <c r="AM38" s="2003"/>
      <c r="AN38" s="2006"/>
      <c r="AO38" s="2008"/>
      <c r="AP38" s="2003"/>
      <c r="AQ38" s="2003"/>
      <c r="AR38" s="2003"/>
      <c r="AS38" s="2003"/>
      <c r="AT38" s="2006"/>
      <c r="AU38" s="1998"/>
      <c r="AV38" s="1998"/>
      <c r="AW38" s="1999"/>
      <c r="BM38" s="116" t="s">
        <v>732</v>
      </c>
      <c r="BN38" s="116" t="s">
        <v>668</v>
      </c>
    </row>
    <row r="39" spans="1:66" s="320" customFormat="1" ht="10.5" customHeight="1">
      <c r="A39" s="1938"/>
      <c r="B39" s="1939"/>
      <c r="C39" s="1939"/>
      <c r="D39" s="2009"/>
      <c r="E39" s="2005"/>
      <c r="F39" s="2005"/>
      <c r="G39" s="2005"/>
      <c r="H39" s="2005"/>
      <c r="I39" s="2005"/>
      <c r="J39" s="2007"/>
      <c r="K39" s="2009"/>
      <c r="L39" s="2005"/>
      <c r="M39" s="2005"/>
      <c r="N39" s="2005"/>
      <c r="O39" s="2007"/>
      <c r="P39" s="2009"/>
      <c r="Q39" s="2005"/>
      <c r="R39" s="2005"/>
      <c r="S39" s="2005"/>
      <c r="T39" s="2063"/>
      <c r="U39" s="2004"/>
      <c r="V39" s="2007"/>
      <c r="W39" s="2009"/>
      <c r="X39" s="2005"/>
      <c r="Y39" s="2007"/>
      <c r="Z39" s="2009"/>
      <c r="AA39" s="2005"/>
      <c r="AB39" s="2005"/>
      <c r="AC39" s="2005"/>
      <c r="AD39" s="2007"/>
      <c r="AE39" s="2009"/>
      <c r="AF39" s="2007"/>
      <c r="AG39" s="2009"/>
      <c r="AH39" s="2005"/>
      <c r="AI39" s="2063"/>
      <c r="AJ39" s="2004"/>
      <c r="AK39" s="2007"/>
      <c r="AL39" s="2009"/>
      <c r="AM39" s="2005"/>
      <c r="AN39" s="2007"/>
      <c r="AO39" s="2009"/>
      <c r="AP39" s="2005"/>
      <c r="AQ39" s="2005"/>
      <c r="AR39" s="2005"/>
      <c r="AS39" s="2005"/>
      <c r="AT39" s="2007"/>
      <c r="AU39" s="1998"/>
      <c r="AV39" s="1998"/>
      <c r="AW39" s="1999"/>
      <c r="BM39" s="116" t="s">
        <v>733</v>
      </c>
      <c r="BN39" s="116" t="s">
        <v>669</v>
      </c>
    </row>
    <row r="40" spans="1:66" s="320" customFormat="1" ht="10.5" customHeight="1" thickBot="1">
      <c r="A40" s="1938"/>
      <c r="B40" s="1939"/>
      <c r="C40" s="1939"/>
      <c r="D40" s="2053"/>
      <c r="E40" s="2054"/>
      <c r="F40" s="2054"/>
      <c r="G40" s="2054"/>
      <c r="H40" s="2054"/>
      <c r="I40" s="2054"/>
      <c r="J40" s="2054"/>
      <c r="K40" s="2054"/>
      <c r="L40" s="2054"/>
      <c r="M40" s="2054"/>
      <c r="N40" s="2054"/>
      <c r="O40" s="2054"/>
      <c r="P40" s="2054"/>
      <c r="Q40" s="2054"/>
      <c r="R40" s="2054"/>
      <c r="S40" s="2054"/>
      <c r="T40" s="2054"/>
      <c r="U40" s="2054"/>
      <c r="V40" s="2054"/>
      <c r="W40" s="2054"/>
      <c r="X40" s="2054"/>
      <c r="Y40" s="2054"/>
      <c r="Z40" s="2054"/>
      <c r="AA40" s="2054"/>
      <c r="AB40" s="2054"/>
      <c r="AC40" s="2054"/>
      <c r="AD40" s="2054"/>
      <c r="AE40" s="2054"/>
      <c r="AF40" s="2054"/>
      <c r="AG40" s="2054"/>
      <c r="AH40" s="2054"/>
      <c r="AI40" s="2054"/>
      <c r="AJ40" s="2054"/>
      <c r="AK40" s="2054"/>
      <c r="AL40" s="2054"/>
      <c r="AM40" s="2054"/>
      <c r="AN40" s="2054"/>
      <c r="AO40" s="2054"/>
      <c r="AP40" s="2054"/>
      <c r="AQ40" s="2054"/>
      <c r="AR40" s="2054"/>
      <c r="AS40" s="2054"/>
      <c r="AT40" s="2055"/>
      <c r="AU40" s="1998"/>
      <c r="AV40" s="1998"/>
      <c r="AW40" s="1999"/>
      <c r="BM40" s="116" t="s">
        <v>734</v>
      </c>
      <c r="BN40" s="116" t="s">
        <v>670</v>
      </c>
    </row>
    <row r="41" spans="1:66" s="320" customFormat="1" ht="12" customHeight="1" thickTop="1">
      <c r="A41" s="1938"/>
      <c r="B41" s="1939"/>
      <c r="C41" s="1939"/>
      <c r="D41" s="2068" t="s">
        <v>458</v>
      </c>
      <c r="E41" s="2068"/>
      <c r="F41" s="2068"/>
      <c r="G41" s="2068"/>
      <c r="H41" s="2068"/>
      <c r="I41" s="2068"/>
      <c r="J41" s="2068"/>
      <c r="K41" s="2068"/>
      <c r="L41" s="2068"/>
      <c r="M41" s="2068"/>
      <c r="N41" s="2068"/>
      <c r="O41" s="2068"/>
      <c r="P41" s="2068"/>
      <c r="Q41" s="2068"/>
      <c r="R41" s="2068"/>
      <c r="S41" s="2068"/>
      <c r="T41" s="2068"/>
      <c r="U41" s="2068"/>
      <c r="V41" s="2068"/>
      <c r="W41" s="2068"/>
      <c r="X41" s="2068"/>
      <c r="Y41" s="2068"/>
      <c r="Z41" s="2068"/>
      <c r="AA41" s="2068"/>
      <c r="AB41" s="2068"/>
      <c r="AC41" s="2068"/>
      <c r="AD41" s="2068"/>
      <c r="AE41" s="2068"/>
      <c r="AF41" s="2068"/>
      <c r="AG41" s="2068"/>
      <c r="AH41" s="2068"/>
      <c r="AI41" s="2068"/>
      <c r="AJ41" s="2068"/>
      <c r="AK41" s="2068"/>
      <c r="AL41" s="2068"/>
      <c r="AM41" s="2068"/>
      <c r="AN41" s="2068"/>
      <c r="AO41" s="2068"/>
      <c r="AP41" s="2068"/>
      <c r="AQ41" s="2068"/>
      <c r="AR41" s="2068"/>
      <c r="AS41" s="2068"/>
      <c r="AT41" s="2068"/>
      <c r="AU41" s="1998"/>
      <c r="AV41" s="1998"/>
      <c r="AW41" s="1999"/>
      <c r="BM41" s="116" t="s">
        <v>18</v>
      </c>
      <c r="BN41" s="116" t="s">
        <v>671</v>
      </c>
    </row>
    <row r="42" spans="1:66" s="320" customFormat="1" ht="12" customHeight="1">
      <c r="A42" s="1938"/>
      <c r="B42" s="1939"/>
      <c r="C42" s="1939"/>
      <c r="D42" s="2025"/>
      <c r="E42" s="2025"/>
      <c r="F42" s="2025"/>
      <c r="G42" s="2025"/>
      <c r="H42" s="2025"/>
      <c r="I42" s="2025"/>
      <c r="J42" s="2025"/>
      <c r="K42" s="2025"/>
      <c r="L42" s="2025"/>
      <c r="M42" s="2025"/>
      <c r="N42" s="2025"/>
      <c r="O42" s="2025"/>
      <c r="P42" s="2025"/>
      <c r="Q42" s="2025"/>
      <c r="R42" s="2025"/>
      <c r="S42" s="2025"/>
      <c r="T42" s="2025"/>
      <c r="U42" s="2025"/>
      <c r="V42" s="2025"/>
      <c r="W42" s="2025"/>
      <c r="X42" s="2025"/>
      <c r="Y42" s="2025"/>
      <c r="Z42" s="2025"/>
      <c r="AA42" s="2025"/>
      <c r="AB42" s="2025"/>
      <c r="AC42" s="2025"/>
      <c r="AD42" s="2025"/>
      <c r="AE42" s="2025"/>
      <c r="AF42" s="2025"/>
      <c r="AG42" s="2025"/>
      <c r="AH42" s="2025"/>
      <c r="AI42" s="2025"/>
      <c r="AJ42" s="2025"/>
      <c r="AK42" s="2025"/>
      <c r="AL42" s="2025"/>
      <c r="AM42" s="2025"/>
      <c r="AN42" s="2025"/>
      <c r="AO42" s="2025"/>
      <c r="AP42" s="2025"/>
      <c r="AQ42" s="2025"/>
      <c r="AR42" s="2025"/>
      <c r="AS42" s="2025"/>
      <c r="AT42" s="2025"/>
      <c r="AU42" s="1998"/>
      <c r="AV42" s="1998"/>
      <c r="AW42" s="1999"/>
      <c r="BM42" s="116" t="s">
        <v>19</v>
      </c>
      <c r="BN42" s="116" t="s">
        <v>672</v>
      </c>
    </row>
    <row r="43" spans="1:66" s="320" customFormat="1" ht="12" customHeight="1">
      <c r="A43" s="1938"/>
      <c r="B43" s="1939"/>
      <c r="C43" s="1939"/>
      <c r="D43" s="2025" t="s">
        <v>459</v>
      </c>
      <c r="E43" s="2025"/>
      <c r="F43" s="2025"/>
      <c r="G43" s="2025"/>
      <c r="H43" s="2025"/>
      <c r="I43" s="2025"/>
      <c r="J43" s="2025"/>
      <c r="K43" s="2025"/>
      <c r="L43" s="2025"/>
      <c r="M43" s="2025"/>
      <c r="N43" s="2025"/>
      <c r="O43" s="2025"/>
      <c r="P43" s="2025"/>
      <c r="Q43" s="2025"/>
      <c r="R43" s="2025"/>
      <c r="S43" s="2025"/>
      <c r="T43" s="2025"/>
      <c r="U43" s="2025"/>
      <c r="V43" s="2025"/>
      <c r="W43" s="2025"/>
      <c r="X43" s="2025"/>
      <c r="Y43" s="2025"/>
      <c r="Z43" s="2025"/>
      <c r="AA43" s="2025"/>
      <c r="AB43" s="2025"/>
      <c r="AC43" s="2025"/>
      <c r="AD43" s="2025"/>
      <c r="AE43" s="2025"/>
      <c r="AF43" s="2025"/>
      <c r="AG43" s="2025"/>
      <c r="AH43" s="2025"/>
      <c r="AI43" s="2025"/>
      <c r="AJ43" s="2025"/>
      <c r="AK43" s="2025"/>
      <c r="AL43" s="2025"/>
      <c r="AM43" s="2025"/>
      <c r="AN43" s="2025"/>
      <c r="AO43" s="2025"/>
      <c r="AP43" s="2025"/>
      <c r="AQ43" s="2025"/>
      <c r="AR43" s="2025"/>
      <c r="AS43" s="2025"/>
      <c r="AT43" s="2025"/>
      <c r="AU43" s="1998"/>
      <c r="AV43" s="1998"/>
      <c r="AW43" s="1999"/>
      <c r="BM43" s="116" t="s">
        <v>20</v>
      </c>
      <c r="BN43" s="116" t="s">
        <v>673</v>
      </c>
    </row>
    <row r="44" spans="1:66" s="320" customFormat="1" ht="12" customHeight="1">
      <c r="A44" s="1938"/>
      <c r="B44" s="1939"/>
      <c r="C44" s="1939"/>
      <c r="D44" s="2025"/>
      <c r="E44" s="2025"/>
      <c r="F44" s="2025"/>
      <c r="G44" s="2025"/>
      <c r="H44" s="2025"/>
      <c r="I44" s="2025"/>
      <c r="J44" s="2025"/>
      <c r="K44" s="2025"/>
      <c r="L44" s="2025"/>
      <c r="M44" s="2025"/>
      <c r="N44" s="2025"/>
      <c r="O44" s="2025"/>
      <c r="P44" s="2025"/>
      <c r="Q44" s="2025"/>
      <c r="R44" s="2025"/>
      <c r="S44" s="2025"/>
      <c r="T44" s="2025"/>
      <c r="U44" s="2025"/>
      <c r="V44" s="2025"/>
      <c r="W44" s="2025"/>
      <c r="X44" s="2025"/>
      <c r="Y44" s="2025"/>
      <c r="Z44" s="2025"/>
      <c r="AA44" s="2025"/>
      <c r="AB44" s="2025"/>
      <c r="AC44" s="2025"/>
      <c r="AD44" s="2025"/>
      <c r="AE44" s="2025"/>
      <c r="AF44" s="2025"/>
      <c r="AG44" s="2025"/>
      <c r="AH44" s="2025"/>
      <c r="AI44" s="2025"/>
      <c r="AJ44" s="2025"/>
      <c r="AK44" s="2025"/>
      <c r="AL44" s="2025"/>
      <c r="AM44" s="2025"/>
      <c r="AN44" s="2025"/>
      <c r="AO44" s="2025"/>
      <c r="AP44" s="2025"/>
      <c r="AQ44" s="2025"/>
      <c r="AR44" s="2025"/>
      <c r="AS44" s="2025"/>
      <c r="AT44" s="2025"/>
      <c r="AU44" s="1998"/>
      <c r="AV44" s="1998"/>
      <c r="AW44" s="1999"/>
      <c r="BM44" s="115" t="s">
        <v>21</v>
      </c>
      <c r="BN44" s="116" t="s">
        <v>1035</v>
      </c>
    </row>
    <row r="45" spans="1:66" s="320" customFormat="1" ht="12" customHeight="1">
      <c r="A45" s="1938"/>
      <c r="B45" s="1939"/>
      <c r="C45" s="1939"/>
      <c r="D45" s="2025" t="s">
        <v>460</v>
      </c>
      <c r="E45" s="2025"/>
      <c r="F45" s="2025"/>
      <c r="G45" s="2025"/>
      <c r="H45" s="2025"/>
      <c r="I45" s="2025"/>
      <c r="J45" s="2025"/>
      <c r="K45" s="2025"/>
      <c r="L45" s="2025"/>
      <c r="M45" s="2025"/>
      <c r="N45" s="2025"/>
      <c r="O45" s="2025"/>
      <c r="P45" s="2025"/>
      <c r="Q45" s="2025"/>
      <c r="R45" s="2025"/>
      <c r="S45" s="2025"/>
      <c r="T45" s="2025"/>
      <c r="U45" s="2025"/>
      <c r="V45" s="2025"/>
      <c r="W45" s="2025"/>
      <c r="X45" s="2025"/>
      <c r="Y45" s="2025"/>
      <c r="Z45" s="2025"/>
      <c r="AA45" s="2025"/>
      <c r="AB45" s="2025"/>
      <c r="AC45" s="2025"/>
      <c r="AD45" s="2025"/>
      <c r="AE45" s="2025"/>
      <c r="AF45" s="2025"/>
      <c r="AG45" s="2025"/>
      <c r="AH45" s="2025"/>
      <c r="AI45" s="2025"/>
      <c r="AJ45" s="2025"/>
      <c r="AK45" s="2025"/>
      <c r="AL45" s="2025"/>
      <c r="AM45" s="2025"/>
      <c r="AN45" s="2025"/>
      <c r="AO45" s="2025"/>
      <c r="AP45" s="2025"/>
      <c r="AQ45" s="2025"/>
      <c r="AR45" s="2025"/>
      <c r="AS45" s="2025"/>
      <c r="AT45" s="2025"/>
      <c r="AU45" s="1998"/>
      <c r="AV45" s="1998"/>
      <c r="AW45" s="1999"/>
      <c r="BM45" s="115" t="s">
        <v>22</v>
      </c>
      <c r="BN45" s="116" t="s">
        <v>674</v>
      </c>
    </row>
    <row r="46" spans="1:66" s="320" customFormat="1" ht="12" customHeight="1">
      <c r="A46" s="1938"/>
      <c r="B46" s="1939"/>
      <c r="C46" s="1939"/>
      <c r="D46" s="2025"/>
      <c r="E46" s="2025"/>
      <c r="F46" s="2025"/>
      <c r="G46" s="2025"/>
      <c r="H46" s="2025"/>
      <c r="I46" s="2025"/>
      <c r="J46" s="2025"/>
      <c r="K46" s="2025"/>
      <c r="L46" s="2025"/>
      <c r="M46" s="2025"/>
      <c r="N46" s="2025"/>
      <c r="O46" s="2025"/>
      <c r="P46" s="2025"/>
      <c r="Q46" s="2025"/>
      <c r="R46" s="2025"/>
      <c r="S46" s="2025"/>
      <c r="T46" s="2025"/>
      <c r="U46" s="2025"/>
      <c r="V46" s="2025"/>
      <c r="W46" s="2025"/>
      <c r="X46" s="2025"/>
      <c r="Y46" s="2025"/>
      <c r="Z46" s="2025"/>
      <c r="AA46" s="2025"/>
      <c r="AB46" s="2025"/>
      <c r="AC46" s="2025"/>
      <c r="AD46" s="2025"/>
      <c r="AE46" s="2025"/>
      <c r="AF46" s="2025"/>
      <c r="AG46" s="2025"/>
      <c r="AH46" s="2025"/>
      <c r="AI46" s="2025"/>
      <c r="AJ46" s="2025"/>
      <c r="AK46" s="2025"/>
      <c r="AL46" s="2025"/>
      <c r="AM46" s="2025"/>
      <c r="AN46" s="2025"/>
      <c r="AO46" s="2025"/>
      <c r="AP46" s="2025"/>
      <c r="AQ46" s="2025"/>
      <c r="AR46" s="2025"/>
      <c r="AS46" s="2025"/>
      <c r="AT46" s="2025"/>
      <c r="AU46" s="1998"/>
      <c r="AV46" s="1998"/>
      <c r="AW46" s="1999"/>
      <c r="BM46" s="116" t="s">
        <v>735</v>
      </c>
      <c r="BN46" s="116" t="s">
        <v>675</v>
      </c>
    </row>
    <row r="47" spans="1:66" s="320" customFormat="1" ht="12" customHeight="1">
      <c r="A47" s="1938"/>
      <c r="B47" s="1939"/>
      <c r="C47" s="1939"/>
      <c r="D47" s="1990" t="s">
        <v>330</v>
      </c>
      <c r="E47" s="1990"/>
      <c r="F47" s="1990"/>
      <c r="G47" s="1990"/>
      <c r="H47" s="1990"/>
      <c r="I47" s="1990"/>
      <c r="J47" s="1990"/>
      <c r="K47" s="1990"/>
      <c r="L47" s="1990"/>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c r="AN47" s="1990"/>
      <c r="AO47" s="1990"/>
      <c r="AP47" s="1990"/>
      <c r="AQ47" s="1990"/>
      <c r="AR47" s="1990"/>
      <c r="AS47" s="1990"/>
      <c r="AT47" s="1990"/>
      <c r="AU47" s="1998"/>
      <c r="AV47" s="1998"/>
      <c r="AW47" s="1999"/>
      <c r="BM47" s="115" t="s">
        <v>24</v>
      </c>
      <c r="BN47" s="116" t="s">
        <v>676</v>
      </c>
    </row>
    <row r="48" spans="1:66" s="320" customFormat="1" ht="12" customHeight="1">
      <c r="A48" s="1938"/>
      <c r="B48" s="1939"/>
      <c r="C48" s="1939"/>
      <c r="D48" s="1990"/>
      <c r="E48" s="1990"/>
      <c r="F48" s="1990"/>
      <c r="G48" s="1990"/>
      <c r="H48" s="1990"/>
      <c r="I48" s="1990"/>
      <c r="J48" s="1990"/>
      <c r="K48" s="1990"/>
      <c r="L48" s="1990"/>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c r="AN48" s="1990"/>
      <c r="AO48" s="1990"/>
      <c r="AP48" s="1990"/>
      <c r="AQ48" s="1990"/>
      <c r="AR48" s="1990"/>
      <c r="AS48" s="1990"/>
      <c r="AT48" s="1990"/>
      <c r="AU48" s="1998"/>
      <c r="AV48" s="1998"/>
      <c r="AW48" s="1999"/>
      <c r="BM48" s="115" t="s">
        <v>25</v>
      </c>
      <c r="BN48" s="116" t="s">
        <v>677</v>
      </c>
    </row>
    <row r="49" spans="1:66" s="320" customFormat="1" ht="12" customHeight="1">
      <c r="A49" s="1938"/>
      <c r="B49" s="1939"/>
      <c r="C49" s="1939"/>
      <c r="D49" s="2025" t="s">
        <v>461</v>
      </c>
      <c r="E49" s="2025"/>
      <c r="F49" s="2025"/>
      <c r="G49" s="2025"/>
      <c r="H49" s="2025"/>
      <c r="I49" s="2025"/>
      <c r="J49" s="2025"/>
      <c r="K49" s="2025"/>
      <c r="L49" s="2025"/>
      <c r="M49" s="2025"/>
      <c r="N49" s="2025"/>
      <c r="O49" s="2025"/>
      <c r="P49" s="2025"/>
      <c r="Q49" s="2025"/>
      <c r="R49" s="2025"/>
      <c r="S49" s="2025"/>
      <c r="T49" s="2025"/>
      <c r="U49" s="2025"/>
      <c r="V49" s="2025"/>
      <c r="W49" s="2025"/>
      <c r="X49" s="2025"/>
      <c r="Y49" s="2025"/>
      <c r="Z49" s="2025"/>
      <c r="AA49" s="2025"/>
      <c r="AB49" s="2025"/>
      <c r="AC49" s="2025"/>
      <c r="AD49" s="2025"/>
      <c r="AE49" s="2025"/>
      <c r="AF49" s="2025"/>
      <c r="AG49" s="2025"/>
      <c r="AH49" s="2025"/>
      <c r="AI49" s="2025"/>
      <c r="AJ49" s="2025"/>
      <c r="AK49" s="2025"/>
      <c r="AL49" s="2025"/>
      <c r="AM49" s="2025"/>
      <c r="AN49" s="2025"/>
      <c r="AO49" s="2025"/>
      <c r="AP49" s="2025"/>
      <c r="AQ49" s="2025"/>
      <c r="AR49" s="2025"/>
      <c r="AS49" s="2025"/>
      <c r="AT49" s="2025"/>
      <c r="AU49" s="1998"/>
      <c r="AV49" s="1998"/>
      <c r="AW49" s="1999"/>
      <c r="BM49" s="115" t="s">
        <v>26</v>
      </c>
      <c r="BN49" s="116" t="s">
        <v>678</v>
      </c>
    </row>
    <row r="50" spans="1:66" s="320" customFormat="1" ht="12" customHeight="1">
      <c r="A50" s="1938"/>
      <c r="B50" s="1939"/>
      <c r="C50" s="1939"/>
      <c r="D50" s="2025"/>
      <c r="E50" s="2025"/>
      <c r="F50" s="2025"/>
      <c r="G50" s="2025"/>
      <c r="H50" s="2025"/>
      <c r="I50" s="2025"/>
      <c r="J50" s="2025"/>
      <c r="K50" s="2025"/>
      <c r="L50" s="2025"/>
      <c r="M50" s="2025"/>
      <c r="N50" s="2025"/>
      <c r="O50" s="2025"/>
      <c r="P50" s="2025"/>
      <c r="Q50" s="2025"/>
      <c r="R50" s="2025"/>
      <c r="S50" s="2025"/>
      <c r="T50" s="2025"/>
      <c r="U50" s="2025"/>
      <c r="V50" s="2025"/>
      <c r="W50" s="2025"/>
      <c r="X50" s="2025"/>
      <c r="Y50" s="2025"/>
      <c r="Z50" s="2025"/>
      <c r="AA50" s="2025"/>
      <c r="AB50" s="2025"/>
      <c r="AC50" s="2025"/>
      <c r="AD50" s="2025"/>
      <c r="AE50" s="2025"/>
      <c r="AF50" s="2025"/>
      <c r="AG50" s="2025"/>
      <c r="AH50" s="2025"/>
      <c r="AI50" s="2025"/>
      <c r="AJ50" s="2025"/>
      <c r="AK50" s="2025"/>
      <c r="AL50" s="2025"/>
      <c r="AM50" s="2025"/>
      <c r="AN50" s="2025"/>
      <c r="AO50" s="2025"/>
      <c r="AP50" s="2025"/>
      <c r="AQ50" s="2025"/>
      <c r="AR50" s="2025"/>
      <c r="AS50" s="2025"/>
      <c r="AT50" s="2025"/>
      <c r="AU50" s="1998"/>
      <c r="AV50" s="1998"/>
      <c r="AW50" s="1999"/>
      <c r="BM50" s="115" t="s">
        <v>27</v>
      </c>
      <c r="BN50" s="116" t="s">
        <v>679</v>
      </c>
    </row>
    <row r="51" spans="1:66" s="320" customFormat="1" ht="12" customHeight="1">
      <c r="A51" s="1938"/>
      <c r="B51" s="1939"/>
      <c r="C51" s="1939"/>
      <c r="D51" s="2025" t="s">
        <v>462</v>
      </c>
      <c r="E51" s="2025"/>
      <c r="F51" s="2025"/>
      <c r="G51" s="2025"/>
      <c r="H51" s="2025"/>
      <c r="I51" s="2025"/>
      <c r="J51" s="2025"/>
      <c r="K51" s="2025"/>
      <c r="L51" s="2025"/>
      <c r="M51" s="2025"/>
      <c r="N51" s="2025"/>
      <c r="O51" s="2025"/>
      <c r="P51" s="2025"/>
      <c r="Q51" s="2025"/>
      <c r="R51" s="2025"/>
      <c r="S51" s="2025"/>
      <c r="T51" s="2025"/>
      <c r="U51" s="2025"/>
      <c r="V51" s="2025"/>
      <c r="W51" s="2025"/>
      <c r="X51" s="2025"/>
      <c r="Y51" s="2025"/>
      <c r="Z51" s="2025"/>
      <c r="AA51" s="2025"/>
      <c r="AB51" s="2025"/>
      <c r="AC51" s="2025"/>
      <c r="AD51" s="2025"/>
      <c r="AE51" s="2025"/>
      <c r="AF51" s="2025"/>
      <c r="AG51" s="2025"/>
      <c r="AH51" s="2025"/>
      <c r="AI51" s="2025"/>
      <c r="AJ51" s="2025"/>
      <c r="AK51" s="2025"/>
      <c r="AL51" s="2025"/>
      <c r="AM51" s="2025"/>
      <c r="AN51" s="2025"/>
      <c r="AO51" s="2025"/>
      <c r="AP51" s="2025"/>
      <c r="AQ51" s="2025"/>
      <c r="AR51" s="2025"/>
      <c r="AS51" s="2025"/>
      <c r="AT51" s="2025"/>
      <c r="AU51" s="1998"/>
      <c r="AV51" s="1998"/>
      <c r="AW51" s="1999"/>
      <c r="BM51" s="115" t="s">
        <v>28</v>
      </c>
      <c r="BN51" s="116" t="s">
        <v>680</v>
      </c>
    </row>
    <row r="52" spans="1:66" s="320" customFormat="1" ht="12" customHeight="1">
      <c r="A52" s="1938"/>
      <c r="B52" s="1939"/>
      <c r="C52" s="1939"/>
      <c r="D52" s="2025"/>
      <c r="E52" s="2025"/>
      <c r="F52" s="2025"/>
      <c r="G52" s="2025"/>
      <c r="H52" s="2025"/>
      <c r="I52" s="2025"/>
      <c r="J52" s="2025"/>
      <c r="K52" s="2025"/>
      <c r="L52" s="2025"/>
      <c r="M52" s="2025"/>
      <c r="N52" s="2025"/>
      <c r="O52" s="2025"/>
      <c r="P52" s="2025"/>
      <c r="Q52" s="2025"/>
      <c r="R52" s="2025"/>
      <c r="S52" s="2025"/>
      <c r="T52" s="2025"/>
      <c r="U52" s="2025"/>
      <c r="V52" s="2025"/>
      <c r="W52" s="2025"/>
      <c r="X52" s="2025"/>
      <c r="Y52" s="2025"/>
      <c r="Z52" s="2025"/>
      <c r="AA52" s="2025"/>
      <c r="AB52" s="2025"/>
      <c r="AC52" s="2025"/>
      <c r="AD52" s="2025"/>
      <c r="AE52" s="2025"/>
      <c r="AF52" s="2025"/>
      <c r="AG52" s="2025"/>
      <c r="AH52" s="2025"/>
      <c r="AI52" s="2025"/>
      <c r="AJ52" s="2025"/>
      <c r="AK52" s="2025"/>
      <c r="AL52" s="2025"/>
      <c r="AM52" s="2025"/>
      <c r="AN52" s="2025"/>
      <c r="AO52" s="2025"/>
      <c r="AP52" s="2025"/>
      <c r="AQ52" s="2025"/>
      <c r="AR52" s="2025"/>
      <c r="AS52" s="2025"/>
      <c r="AT52" s="2025"/>
      <c r="AU52" s="1998"/>
      <c r="AV52" s="1998"/>
      <c r="AW52" s="1999"/>
      <c r="BM52" s="115" t="s">
        <v>29</v>
      </c>
      <c r="BN52" s="116" t="s">
        <v>681</v>
      </c>
    </row>
    <row r="53" spans="1:66" s="320" customFormat="1" ht="12" customHeight="1">
      <c r="A53" s="1938"/>
      <c r="B53" s="1939"/>
      <c r="C53" s="1939"/>
      <c r="D53" s="2025" t="s">
        <v>715</v>
      </c>
      <c r="E53" s="2025"/>
      <c r="F53" s="2025"/>
      <c r="G53" s="2025"/>
      <c r="H53" s="2025"/>
      <c r="I53" s="2025"/>
      <c r="J53" s="2025"/>
      <c r="K53" s="2025"/>
      <c r="L53" s="2025"/>
      <c r="M53" s="2025"/>
      <c r="N53" s="2025"/>
      <c r="O53" s="2025"/>
      <c r="P53" s="2025"/>
      <c r="Q53" s="2025"/>
      <c r="R53" s="2025"/>
      <c r="S53" s="2025"/>
      <c r="T53" s="2025"/>
      <c r="U53" s="2025"/>
      <c r="V53" s="2025"/>
      <c r="W53" s="2025"/>
      <c r="X53" s="2025"/>
      <c r="Y53" s="2025"/>
      <c r="Z53" s="2025"/>
      <c r="AA53" s="2025"/>
      <c r="AB53" s="2025"/>
      <c r="AC53" s="2025"/>
      <c r="AD53" s="2025"/>
      <c r="AE53" s="2025"/>
      <c r="AF53" s="2025"/>
      <c r="AG53" s="2025"/>
      <c r="AH53" s="2025"/>
      <c r="AI53" s="2025"/>
      <c r="AJ53" s="2025"/>
      <c r="AK53" s="2025"/>
      <c r="AL53" s="2025"/>
      <c r="AM53" s="2025"/>
      <c r="AN53" s="2025"/>
      <c r="AO53" s="2025"/>
      <c r="AP53" s="2025"/>
      <c r="AQ53" s="2025"/>
      <c r="AR53" s="2025"/>
      <c r="AS53" s="2025"/>
      <c r="AT53" s="2025"/>
      <c r="AU53" s="1998"/>
      <c r="AV53" s="1998"/>
      <c r="AW53" s="1999"/>
      <c r="BM53" s="115" t="s">
        <v>30</v>
      </c>
      <c r="BN53" s="116" t="s">
        <v>682</v>
      </c>
    </row>
    <row r="54" spans="1:66" s="320" customFormat="1" ht="12" customHeight="1">
      <c r="A54" s="1938"/>
      <c r="B54" s="1939"/>
      <c r="C54" s="1939"/>
      <c r="D54" s="2025"/>
      <c r="E54" s="2025"/>
      <c r="F54" s="2025"/>
      <c r="G54" s="2025"/>
      <c r="H54" s="2025"/>
      <c r="I54" s="2025"/>
      <c r="J54" s="2025"/>
      <c r="K54" s="2025"/>
      <c r="L54" s="2025"/>
      <c r="M54" s="2025"/>
      <c r="N54" s="2025"/>
      <c r="O54" s="2025"/>
      <c r="P54" s="2025"/>
      <c r="Q54" s="2025"/>
      <c r="R54" s="2025"/>
      <c r="S54" s="2025"/>
      <c r="T54" s="2025"/>
      <c r="U54" s="2025"/>
      <c r="V54" s="2025"/>
      <c r="W54" s="2025"/>
      <c r="X54" s="2025"/>
      <c r="Y54" s="2025"/>
      <c r="Z54" s="2025"/>
      <c r="AA54" s="2025"/>
      <c r="AB54" s="2025"/>
      <c r="AC54" s="2025"/>
      <c r="AD54" s="2025"/>
      <c r="AE54" s="2025"/>
      <c r="AF54" s="2025"/>
      <c r="AG54" s="2025"/>
      <c r="AH54" s="2025"/>
      <c r="AI54" s="2025"/>
      <c r="AJ54" s="2025"/>
      <c r="AK54" s="2025"/>
      <c r="AL54" s="2025"/>
      <c r="AM54" s="2025"/>
      <c r="AN54" s="2025"/>
      <c r="AO54" s="2025"/>
      <c r="AP54" s="2025"/>
      <c r="AQ54" s="2025"/>
      <c r="AR54" s="2025"/>
      <c r="AS54" s="2025"/>
      <c r="AT54" s="2025"/>
      <c r="AU54" s="1998"/>
      <c r="AV54" s="1998"/>
      <c r="AW54" s="1999"/>
      <c r="BM54" s="115" t="s">
        <v>31</v>
      </c>
      <c r="BN54" s="116" t="s">
        <v>683</v>
      </c>
    </row>
    <row r="55" spans="1:66" s="320" customFormat="1" ht="12" customHeight="1">
      <c r="A55" s="1938"/>
      <c r="B55" s="1939"/>
      <c r="C55" s="1939"/>
      <c r="D55" s="1990" t="s">
        <v>464</v>
      </c>
      <c r="E55" s="1990"/>
      <c r="F55" s="1990"/>
      <c r="G55" s="1990"/>
      <c r="H55" s="1990"/>
      <c r="I55" s="1990"/>
      <c r="J55" s="1990"/>
      <c r="K55" s="1990"/>
      <c r="L55" s="1990"/>
      <c r="M55" s="1990"/>
      <c r="N55" s="1990"/>
      <c r="O55" s="1990"/>
      <c r="P55" s="1990"/>
      <c r="Q55" s="1990"/>
      <c r="R55" s="1990"/>
      <c r="S55" s="1990"/>
      <c r="T55" s="1990"/>
      <c r="U55" s="1990" t="e">
        <f>VLOOKUP(Q12,BM8:BN67,2,FALSE)</f>
        <v>#N/A</v>
      </c>
      <c r="V55" s="1990"/>
      <c r="W55" s="1990"/>
      <c r="X55" s="1990"/>
      <c r="Y55" s="1990"/>
      <c r="Z55" s="1990"/>
      <c r="AA55" s="1990"/>
      <c r="AB55" s="1990"/>
      <c r="AC55" s="1988" t="s">
        <v>465</v>
      </c>
      <c r="AD55" s="1988"/>
      <c r="AE55" s="1988"/>
      <c r="AF55" s="1988"/>
      <c r="AG55" s="1992"/>
      <c r="AH55" s="1990"/>
      <c r="AI55" s="1990"/>
      <c r="AJ55" s="1990"/>
      <c r="AK55" s="1990"/>
      <c r="AL55" s="1990"/>
      <c r="AM55" s="1990"/>
      <c r="AN55" s="1990"/>
      <c r="AO55" s="1990"/>
      <c r="AP55" s="1990"/>
      <c r="AQ55" s="1990"/>
      <c r="AR55" s="1990"/>
      <c r="AS55" s="1990"/>
      <c r="AT55" s="1990"/>
      <c r="AU55" s="1998"/>
      <c r="AV55" s="1998"/>
      <c r="AW55" s="1999"/>
      <c r="BM55" s="116" t="s">
        <v>736</v>
      </c>
      <c r="BN55" s="116" t="s">
        <v>684</v>
      </c>
    </row>
    <row r="56" spans="1:66" s="320" customFormat="1" ht="12" customHeight="1">
      <c r="A56" s="1938"/>
      <c r="B56" s="1939"/>
      <c r="C56" s="1939"/>
      <c r="D56" s="1990"/>
      <c r="E56" s="1990"/>
      <c r="F56" s="1990"/>
      <c r="G56" s="1990"/>
      <c r="H56" s="1990"/>
      <c r="I56" s="1990"/>
      <c r="J56" s="1990"/>
      <c r="K56" s="1990"/>
      <c r="L56" s="1990"/>
      <c r="M56" s="1990"/>
      <c r="N56" s="1990"/>
      <c r="O56" s="1990"/>
      <c r="P56" s="1990"/>
      <c r="Q56" s="1990"/>
      <c r="R56" s="1990"/>
      <c r="S56" s="1990"/>
      <c r="T56" s="1990"/>
      <c r="U56" s="1990"/>
      <c r="V56" s="1990"/>
      <c r="W56" s="1990"/>
      <c r="X56" s="1990"/>
      <c r="Y56" s="1990"/>
      <c r="Z56" s="1990"/>
      <c r="AA56" s="1990"/>
      <c r="AB56" s="1990"/>
      <c r="AC56" s="1988"/>
      <c r="AD56" s="1988"/>
      <c r="AE56" s="1988"/>
      <c r="AF56" s="1988"/>
      <c r="AG56" s="1992"/>
      <c r="AH56" s="1990"/>
      <c r="AI56" s="1990"/>
      <c r="AJ56" s="1990"/>
      <c r="AK56" s="1990"/>
      <c r="AL56" s="1990"/>
      <c r="AM56" s="1990"/>
      <c r="AN56" s="1990"/>
      <c r="AO56" s="1990"/>
      <c r="AP56" s="1990"/>
      <c r="AQ56" s="1990"/>
      <c r="AR56" s="1990"/>
      <c r="AS56" s="1990"/>
      <c r="AT56" s="1990"/>
      <c r="AU56" s="1998"/>
      <c r="AV56" s="1998"/>
      <c r="AW56" s="1999"/>
      <c r="BM56" s="115" t="s">
        <v>33</v>
      </c>
      <c r="BN56" s="116" t="s">
        <v>685</v>
      </c>
    </row>
    <row r="57" spans="1:66" s="320" customFormat="1" ht="12" customHeight="1">
      <c r="A57" s="1938"/>
      <c r="B57" s="1939"/>
      <c r="C57" s="1939"/>
      <c r="AC57" s="1988" t="s">
        <v>466</v>
      </c>
      <c r="AD57" s="1988"/>
      <c r="AE57" s="1988"/>
      <c r="AF57" s="1988"/>
      <c r="AG57" s="1992"/>
      <c r="AH57" s="2074"/>
      <c r="AI57" s="1990"/>
      <c r="AJ57" s="1990"/>
      <c r="AK57" s="1990"/>
      <c r="AL57" s="1990"/>
      <c r="AM57" s="1990"/>
      <c r="AN57" s="1990"/>
      <c r="AO57" s="1990"/>
      <c r="AP57" s="1990"/>
      <c r="AQ57" s="1990"/>
      <c r="AR57" s="1990"/>
      <c r="AS57" s="1990"/>
      <c r="AT57" s="1990"/>
      <c r="AU57" s="1998"/>
      <c r="AV57" s="1998"/>
      <c r="AW57" s="1999"/>
      <c r="BM57" s="115" t="s">
        <v>34</v>
      </c>
      <c r="BN57" s="116" t="s">
        <v>686</v>
      </c>
    </row>
    <row r="58" spans="1:66" s="320" customFormat="1" ht="12" customHeight="1" thickBot="1">
      <c r="A58" s="1938"/>
      <c r="B58" s="1939"/>
      <c r="C58" s="1939"/>
      <c r="D58" s="523"/>
      <c r="E58" s="523"/>
      <c r="F58" s="523"/>
      <c r="G58" s="523"/>
      <c r="H58" s="523"/>
      <c r="I58" s="523"/>
      <c r="J58" s="523"/>
      <c r="K58" s="523"/>
      <c r="L58" s="523"/>
      <c r="M58" s="523"/>
      <c r="N58" s="523"/>
      <c r="O58" s="523"/>
      <c r="P58" s="523"/>
      <c r="Q58" s="523"/>
      <c r="R58" s="523"/>
      <c r="S58" s="523"/>
      <c r="T58" s="523"/>
      <c r="U58" s="523"/>
      <c r="V58" s="523"/>
      <c r="W58" s="523"/>
      <c r="X58" s="523"/>
      <c r="Y58" s="523"/>
      <c r="Z58" s="523"/>
      <c r="AA58" s="523"/>
      <c r="AB58" s="523"/>
      <c r="AC58" s="2070" t="s">
        <v>467</v>
      </c>
      <c r="AD58" s="2070"/>
      <c r="AE58" s="2070"/>
      <c r="AF58" s="2070"/>
      <c r="AG58" s="2071"/>
      <c r="AH58" s="2073"/>
      <c r="AI58" s="2073"/>
      <c r="AJ58" s="2073"/>
      <c r="AK58" s="2073"/>
      <c r="AL58" s="2073"/>
      <c r="AM58" s="2073"/>
      <c r="AN58" s="2073"/>
      <c r="AO58" s="2073"/>
      <c r="AP58" s="2073"/>
      <c r="AQ58" s="2073"/>
      <c r="AR58" s="2073"/>
      <c r="AS58" s="2073"/>
      <c r="AT58" s="2073"/>
      <c r="AU58" s="1998"/>
      <c r="AV58" s="1998"/>
      <c r="AW58" s="1999"/>
      <c r="BM58" s="115" t="s">
        <v>35</v>
      </c>
      <c r="BN58" s="116" t="s">
        <v>687</v>
      </c>
    </row>
    <row r="59" spans="1:66" s="320" customFormat="1" ht="10.5" customHeight="1" thickTop="1">
      <c r="A59" s="1938"/>
      <c r="B59" s="1939"/>
      <c r="C59" s="1939"/>
      <c r="D59" s="2072"/>
      <c r="E59" s="2072"/>
      <c r="F59" s="2072"/>
      <c r="G59" s="2072"/>
      <c r="H59" s="2072"/>
      <c r="I59" s="2072"/>
      <c r="J59" s="2072"/>
      <c r="K59" s="2072"/>
      <c r="L59" s="2072"/>
      <c r="M59" s="2072"/>
      <c r="N59" s="2072"/>
      <c r="O59" s="2072"/>
      <c r="P59" s="2072"/>
      <c r="Q59" s="2072"/>
      <c r="R59" s="2072"/>
      <c r="S59" s="2072"/>
      <c r="T59" s="2072"/>
      <c r="U59" s="2072"/>
      <c r="V59" s="2072"/>
      <c r="W59" s="2072"/>
      <c r="X59" s="2072"/>
      <c r="Y59" s="2072"/>
      <c r="Z59" s="2072"/>
      <c r="AA59" s="2072"/>
      <c r="AB59" s="2072"/>
      <c r="AC59" s="2072"/>
      <c r="AD59" s="2072"/>
      <c r="AE59" s="2072"/>
      <c r="AF59" s="2072"/>
      <c r="AG59" s="2072"/>
      <c r="AH59" s="2072"/>
      <c r="AI59" s="2072"/>
      <c r="AJ59" s="2072"/>
      <c r="AK59" s="2072"/>
      <c r="AL59" s="2072"/>
      <c r="AM59" s="2072"/>
      <c r="AN59" s="2072"/>
      <c r="AO59" s="2072"/>
      <c r="AP59" s="2072"/>
      <c r="AQ59" s="2072"/>
      <c r="AR59" s="2072"/>
      <c r="AS59" s="2072"/>
      <c r="AT59" s="2072"/>
      <c r="AU59" s="1998"/>
      <c r="AV59" s="1998"/>
      <c r="AW59" s="1999"/>
      <c r="BM59" s="115" t="s">
        <v>36</v>
      </c>
      <c r="BN59" s="116" t="s">
        <v>688</v>
      </c>
    </row>
    <row r="60" spans="1:66" s="320" customFormat="1" ht="12" customHeight="1">
      <c r="A60" s="1938"/>
      <c r="B60" s="1939"/>
      <c r="C60" s="1939"/>
      <c r="D60" s="2025" t="s">
        <v>468</v>
      </c>
      <c r="E60" s="2025"/>
      <c r="F60" s="2025"/>
      <c r="G60" s="2025"/>
      <c r="H60" s="2025"/>
      <c r="I60" s="2025"/>
      <c r="J60" s="2025"/>
      <c r="K60" s="2025"/>
      <c r="L60" s="2025"/>
      <c r="M60" s="2025"/>
      <c r="N60" s="2025"/>
      <c r="O60" s="2025"/>
      <c r="P60" s="2025"/>
      <c r="Q60" s="2025"/>
      <c r="R60" s="2025"/>
      <c r="S60" s="2025"/>
      <c r="T60" s="2025"/>
      <c r="U60" s="2025"/>
      <c r="V60" s="2025"/>
      <c r="W60" s="2025"/>
      <c r="X60" s="2025"/>
      <c r="Y60" s="2025"/>
      <c r="Z60" s="2025"/>
      <c r="AA60" s="2025"/>
      <c r="AB60" s="2025"/>
      <c r="AC60" s="2025"/>
      <c r="AD60" s="2025"/>
      <c r="AE60" s="2025"/>
      <c r="AF60" s="2025"/>
      <c r="AG60" s="2025"/>
      <c r="AH60" s="2025"/>
      <c r="AI60" s="2025"/>
      <c r="AJ60" s="2025"/>
      <c r="AK60" s="2025"/>
      <c r="AL60" s="2025"/>
      <c r="AM60" s="2025"/>
      <c r="AN60" s="2025"/>
      <c r="AO60" s="2025"/>
      <c r="AP60" s="2025"/>
      <c r="AQ60" s="2025"/>
      <c r="AR60" s="2025"/>
      <c r="AS60" s="2025"/>
      <c r="AT60" s="2025"/>
      <c r="AU60" s="1998"/>
      <c r="AV60" s="1998"/>
      <c r="AW60" s="1999"/>
      <c r="BM60" s="115" t="s">
        <v>37</v>
      </c>
      <c r="BN60" s="116" t="s">
        <v>689</v>
      </c>
    </row>
    <row r="61" spans="1:66" s="320" customFormat="1" ht="12" customHeight="1">
      <c r="A61" s="1938"/>
      <c r="B61" s="1939"/>
      <c r="C61" s="1939"/>
      <c r="D61" s="2025"/>
      <c r="E61" s="2025"/>
      <c r="F61" s="2025"/>
      <c r="G61" s="2025"/>
      <c r="H61" s="2025"/>
      <c r="I61" s="2025"/>
      <c r="J61" s="2025"/>
      <c r="K61" s="2025"/>
      <c r="L61" s="2025"/>
      <c r="M61" s="2025"/>
      <c r="N61" s="2025"/>
      <c r="O61" s="2025"/>
      <c r="P61" s="2025"/>
      <c r="Q61" s="2025"/>
      <c r="R61" s="2025"/>
      <c r="S61" s="2025"/>
      <c r="T61" s="2025"/>
      <c r="U61" s="2025"/>
      <c r="V61" s="2025"/>
      <c r="W61" s="2025"/>
      <c r="X61" s="2025"/>
      <c r="Y61" s="2025"/>
      <c r="Z61" s="2025"/>
      <c r="AA61" s="2025"/>
      <c r="AB61" s="2025"/>
      <c r="AC61" s="2025"/>
      <c r="AD61" s="2025"/>
      <c r="AE61" s="2025"/>
      <c r="AF61" s="2025"/>
      <c r="AG61" s="2025"/>
      <c r="AH61" s="2025"/>
      <c r="AI61" s="2025"/>
      <c r="AJ61" s="2025"/>
      <c r="AK61" s="2025"/>
      <c r="AL61" s="2025"/>
      <c r="AM61" s="2025"/>
      <c r="AN61" s="2025"/>
      <c r="AO61" s="2025"/>
      <c r="AP61" s="2025"/>
      <c r="AQ61" s="2025"/>
      <c r="AR61" s="2025"/>
      <c r="AS61" s="2025"/>
      <c r="AT61" s="2025"/>
      <c r="AU61" s="1998"/>
      <c r="AV61" s="1998"/>
      <c r="AW61" s="1999"/>
      <c r="BM61" s="115" t="s">
        <v>38</v>
      </c>
      <c r="BN61" s="116" t="s">
        <v>690</v>
      </c>
    </row>
    <row r="62" spans="1:66" s="320" customFormat="1" ht="10.5" customHeight="1">
      <c r="A62" s="1938"/>
      <c r="B62" s="1939"/>
      <c r="C62" s="1939"/>
      <c r="D62" s="1990"/>
      <c r="E62" s="1990"/>
      <c r="F62" s="1990"/>
      <c r="G62" s="1990"/>
      <c r="H62" s="1990"/>
      <c r="I62" s="1990"/>
      <c r="J62" s="1990"/>
      <c r="K62" s="1990"/>
      <c r="L62" s="1990"/>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c r="AN62" s="1990"/>
      <c r="AO62" s="1990"/>
      <c r="AP62" s="1990"/>
      <c r="AQ62" s="1990"/>
      <c r="AR62" s="1990"/>
      <c r="AS62" s="1990"/>
      <c r="AT62" s="1990"/>
      <c r="AU62" s="1998"/>
      <c r="AV62" s="1998"/>
      <c r="AW62" s="1999"/>
      <c r="BM62" s="115" t="s">
        <v>39</v>
      </c>
      <c r="BN62" s="116" t="s">
        <v>691</v>
      </c>
    </row>
    <row r="63" spans="1:66" s="320" customFormat="1" ht="12" customHeight="1">
      <c r="A63" s="1938"/>
      <c r="B63" s="1939"/>
      <c r="C63" s="1939"/>
      <c r="D63" s="1990" t="s">
        <v>469</v>
      </c>
      <c r="E63" s="1990"/>
      <c r="F63" s="1990"/>
      <c r="G63" s="1990"/>
      <c r="H63" s="1990"/>
      <c r="I63" s="1990"/>
      <c r="J63" s="1990"/>
      <c r="K63" s="1990"/>
      <c r="L63" s="1990"/>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c r="AN63" s="1990"/>
      <c r="AO63" s="1990"/>
      <c r="AP63" s="1990"/>
      <c r="AQ63" s="1990"/>
      <c r="AR63" s="1990"/>
      <c r="AS63" s="1990"/>
      <c r="AT63" s="1990"/>
      <c r="AU63" s="1998"/>
      <c r="AV63" s="1998"/>
      <c r="AW63" s="1999"/>
      <c r="BM63" s="115" t="s">
        <v>40</v>
      </c>
      <c r="BN63" s="116" t="s">
        <v>692</v>
      </c>
    </row>
    <row r="64" spans="1:66" s="320" customFormat="1" ht="12" customHeight="1">
      <c r="A64" s="1938"/>
      <c r="B64" s="1939"/>
      <c r="C64" s="1939"/>
      <c r="D64" s="1990"/>
      <c r="E64" s="1990"/>
      <c r="F64" s="1990"/>
      <c r="G64" s="1990"/>
      <c r="H64" s="1990"/>
      <c r="I64" s="1990"/>
      <c r="J64" s="1990"/>
      <c r="K64" s="1990"/>
      <c r="L64" s="1990"/>
      <c r="M64" s="1990"/>
      <c r="N64" s="1990"/>
      <c r="O64" s="1990"/>
      <c r="P64" s="1990"/>
      <c r="Q64" s="1990"/>
      <c r="R64" s="1990"/>
      <c r="S64" s="1990"/>
      <c r="T64" s="1990"/>
      <c r="U64" s="1990"/>
      <c r="V64" s="1990"/>
      <c r="W64" s="1990"/>
      <c r="X64" s="1990"/>
      <c r="Y64" s="1990"/>
      <c r="Z64" s="1990"/>
      <c r="AA64" s="1990"/>
      <c r="AB64" s="1990"/>
      <c r="AC64" s="1990"/>
      <c r="AD64" s="1990"/>
      <c r="AE64" s="1990"/>
      <c r="AF64" s="1990"/>
      <c r="AG64" s="1990"/>
      <c r="AH64" s="1990"/>
      <c r="AI64" s="1990"/>
      <c r="AJ64" s="1990"/>
      <c r="AK64" s="1990"/>
      <c r="AL64" s="1990"/>
      <c r="AM64" s="1990"/>
      <c r="AN64" s="1990"/>
      <c r="AO64" s="1990"/>
      <c r="AP64" s="1990"/>
      <c r="AQ64" s="1990"/>
      <c r="AR64" s="1990"/>
      <c r="AS64" s="1990"/>
      <c r="AT64" s="1990"/>
      <c r="AU64" s="1998"/>
      <c r="AV64" s="1998"/>
      <c r="AW64" s="1999"/>
      <c r="BM64" s="115" t="s">
        <v>41</v>
      </c>
      <c r="BN64" s="116" t="s">
        <v>693</v>
      </c>
    </row>
    <row r="65" spans="1:66" ht="27.75" customHeight="1">
      <c r="A65" s="1938"/>
      <c r="B65" s="1939"/>
      <c r="C65" s="1939"/>
      <c r="D65" s="1939"/>
      <c r="E65" s="1939"/>
      <c r="F65" s="1939"/>
      <c r="G65" s="1939"/>
      <c r="H65" s="1939"/>
      <c r="I65" s="1939"/>
      <c r="J65" s="2075" t="s">
        <v>470</v>
      </c>
      <c r="K65" s="1998"/>
      <c r="L65" s="1998"/>
      <c r="M65" s="1998"/>
      <c r="N65" s="1998"/>
      <c r="O65" s="1998"/>
      <c r="P65" s="1998"/>
      <c r="Q65" s="1939"/>
      <c r="R65" s="1939"/>
      <c r="S65" s="2076" t="s">
        <v>471</v>
      </c>
      <c r="T65" s="2076"/>
      <c r="U65" s="2076"/>
      <c r="V65" s="2076"/>
      <c r="W65" s="2076"/>
      <c r="X65" s="2076"/>
      <c r="Y65" s="2076"/>
      <c r="Z65" s="2076"/>
      <c r="AA65" s="2076"/>
      <c r="AB65" s="2076"/>
      <c r="AC65" s="2076"/>
      <c r="AD65" s="1939"/>
      <c r="AE65" s="1939"/>
      <c r="AF65" s="1939"/>
      <c r="AG65" s="1939"/>
      <c r="AH65" s="1939"/>
      <c r="AI65" s="1939"/>
      <c r="AJ65" s="1939"/>
      <c r="AK65" s="1939"/>
      <c r="AL65" s="1939"/>
      <c r="AM65" s="1939"/>
      <c r="AN65" s="1939"/>
      <c r="AO65" s="1939"/>
      <c r="AP65" s="1939"/>
      <c r="AQ65" s="1939"/>
      <c r="AR65" s="1939"/>
      <c r="AS65" s="1939"/>
      <c r="AT65" s="1939"/>
      <c r="AU65" s="1998"/>
      <c r="AV65" s="1998"/>
      <c r="AW65" s="1999"/>
      <c r="BM65" s="115" t="s">
        <v>76</v>
      </c>
      <c r="BN65" s="116" t="s">
        <v>694</v>
      </c>
    </row>
    <row r="66" spans="1:66" ht="10.5" customHeight="1">
      <c r="A66" s="1938"/>
      <c r="B66" s="1939"/>
      <c r="C66" s="1939"/>
      <c r="D66" s="1939"/>
      <c r="E66" s="1939"/>
      <c r="F66" s="1939"/>
      <c r="G66" s="1939"/>
      <c r="H66" s="1939"/>
      <c r="I66" s="1939"/>
      <c r="J66" s="1939"/>
      <c r="K66" s="1939"/>
      <c r="L66" s="1939"/>
      <c r="M66" s="1939"/>
      <c r="N66" s="1939"/>
      <c r="O66" s="1939"/>
      <c r="P66" s="1939"/>
      <c r="Q66" s="1939"/>
      <c r="R66" s="1939"/>
      <c r="S66" s="1939"/>
      <c r="T66" s="1939"/>
      <c r="U66" s="1939"/>
      <c r="V66" s="1939"/>
      <c r="W66" s="1939"/>
      <c r="X66" s="1939"/>
      <c r="Y66" s="1939"/>
      <c r="Z66" s="1939"/>
      <c r="AA66" s="1939"/>
      <c r="AB66" s="1939"/>
      <c r="AC66" s="1939"/>
      <c r="AD66" s="1939"/>
      <c r="AE66" s="1939"/>
      <c r="AF66" s="1939"/>
      <c r="AG66" s="1939"/>
      <c r="AH66" s="1939"/>
      <c r="AI66" s="1939"/>
      <c r="AJ66" s="1939"/>
      <c r="AK66" s="1939"/>
      <c r="AL66" s="1939"/>
      <c r="AM66" s="1939"/>
      <c r="AN66" s="1939"/>
      <c r="AO66" s="1939"/>
      <c r="AP66" s="1939"/>
      <c r="AQ66" s="1939"/>
      <c r="AR66" s="1939"/>
      <c r="AS66" s="1939"/>
      <c r="AT66" s="1939"/>
      <c r="AU66" s="1998"/>
      <c r="AV66" s="1998"/>
      <c r="AW66" s="1999"/>
      <c r="BM66" s="115" t="s">
        <v>42</v>
      </c>
      <c r="BN66" s="116" t="s">
        <v>695</v>
      </c>
    </row>
    <row r="67" spans="1:66" ht="27.75" customHeight="1">
      <c r="A67" s="1938"/>
      <c r="B67" s="1939"/>
      <c r="C67" s="1939"/>
      <c r="D67" s="1939"/>
      <c r="E67" s="1939"/>
      <c r="F67" s="1939"/>
      <c r="G67" s="1939"/>
      <c r="H67" s="1939"/>
      <c r="I67" s="1939"/>
      <c r="J67" s="2075"/>
      <c r="K67" s="1998"/>
      <c r="L67" s="1998"/>
      <c r="M67" s="1998"/>
      <c r="N67" s="1998"/>
      <c r="O67" s="1998"/>
      <c r="P67" s="1998"/>
      <c r="Q67" s="1939"/>
      <c r="R67" s="1939"/>
      <c r="S67" s="2076"/>
      <c r="T67" s="2076"/>
      <c r="U67" s="2076"/>
      <c r="V67" s="2076"/>
      <c r="W67" s="2076"/>
      <c r="X67" s="2076"/>
      <c r="Y67" s="2076"/>
      <c r="Z67" s="2076"/>
      <c r="AA67" s="2076"/>
      <c r="AB67" s="2076"/>
      <c r="AC67" s="2076"/>
      <c r="AD67" s="1939"/>
      <c r="AE67" s="1939"/>
      <c r="AF67" s="1939"/>
      <c r="AG67" s="1939"/>
      <c r="AH67" s="1939"/>
      <c r="AI67" s="1939"/>
      <c r="AJ67" s="1939"/>
      <c r="AK67" s="1939"/>
      <c r="AL67" s="1939"/>
      <c r="AM67" s="1939"/>
      <c r="AN67" s="1939"/>
      <c r="AO67" s="1939"/>
      <c r="AP67" s="1939"/>
      <c r="AQ67" s="1939"/>
      <c r="AR67" s="1939"/>
      <c r="AS67" s="1939"/>
      <c r="AT67" s="1939"/>
      <c r="AU67" s="1998"/>
      <c r="AV67" s="1998"/>
      <c r="AW67" s="1999"/>
      <c r="BM67" s="115" t="s">
        <v>43</v>
      </c>
      <c r="BN67" s="115" t="s">
        <v>721</v>
      </c>
    </row>
    <row r="68" spans="1:66" ht="12" customHeight="1">
      <c r="A68" s="1938"/>
      <c r="B68" s="1939"/>
      <c r="C68" s="1939"/>
      <c r="D68" s="1939"/>
      <c r="E68" s="1939"/>
      <c r="F68" s="1939"/>
      <c r="G68" s="1939"/>
      <c r="H68" s="1939"/>
      <c r="I68" s="1939"/>
      <c r="J68" s="1939"/>
      <c r="K68" s="1939"/>
      <c r="L68" s="1939"/>
      <c r="M68" s="1939"/>
      <c r="N68" s="1939"/>
      <c r="O68" s="1939"/>
      <c r="P68" s="1939"/>
      <c r="Q68" s="1939"/>
      <c r="R68" s="1939"/>
      <c r="S68" s="1939"/>
      <c r="T68" s="1939"/>
      <c r="U68" s="1939"/>
      <c r="V68" s="1939"/>
      <c r="W68" s="1939"/>
      <c r="X68" s="1939"/>
      <c r="Y68" s="1939"/>
      <c r="Z68" s="1939"/>
      <c r="AA68" s="1939"/>
      <c r="AB68" s="1939"/>
      <c r="AC68" s="1939"/>
      <c r="AD68" s="1939"/>
      <c r="AE68" s="1939"/>
      <c r="AF68" s="1939"/>
      <c r="AG68" s="1939"/>
      <c r="AH68" s="1939"/>
      <c r="AI68" s="1939"/>
      <c r="AJ68" s="1939"/>
      <c r="AK68" s="1939"/>
      <c r="AL68" s="1939"/>
      <c r="AM68" s="1939"/>
      <c r="AN68" s="1939"/>
      <c r="AO68" s="1939"/>
      <c r="AP68" s="1939"/>
      <c r="AQ68" s="1939"/>
      <c r="AR68" s="1939"/>
      <c r="AS68" s="1939"/>
      <c r="AT68" s="1939"/>
      <c r="AU68" s="1998"/>
      <c r="AV68" s="1998"/>
      <c r="AW68" s="1999"/>
    </row>
    <row r="69" spans="1:66" ht="12" customHeight="1" thickBot="1">
      <c r="A69" s="1985"/>
      <c r="B69" s="1986"/>
      <c r="C69" s="1986"/>
      <c r="D69" s="1986"/>
      <c r="E69" s="1986"/>
      <c r="F69" s="1986"/>
      <c r="G69" s="1986"/>
      <c r="H69" s="1986"/>
      <c r="I69" s="1986"/>
      <c r="J69" s="1986"/>
      <c r="K69" s="1986"/>
      <c r="L69" s="1986"/>
      <c r="M69" s="1986"/>
      <c r="N69" s="1986"/>
      <c r="O69" s="1986"/>
      <c r="P69" s="1986"/>
      <c r="Q69" s="1986"/>
      <c r="R69" s="1986"/>
      <c r="S69" s="1986"/>
      <c r="T69" s="1986"/>
      <c r="U69" s="1986"/>
      <c r="V69" s="1986"/>
      <c r="W69" s="1986"/>
      <c r="X69" s="1986"/>
      <c r="Y69" s="1986"/>
      <c r="Z69" s="1986"/>
      <c r="AA69" s="1986"/>
      <c r="AB69" s="1986"/>
      <c r="AC69" s="1986"/>
      <c r="AD69" s="1986"/>
      <c r="AE69" s="1986"/>
      <c r="AF69" s="1986"/>
      <c r="AG69" s="1986"/>
      <c r="AH69" s="1986"/>
      <c r="AI69" s="1986"/>
      <c r="AJ69" s="1986"/>
      <c r="AK69" s="1986"/>
      <c r="AL69" s="1986"/>
      <c r="AM69" s="1986"/>
      <c r="AN69" s="1986"/>
      <c r="AO69" s="1986"/>
      <c r="AP69" s="1986"/>
      <c r="AQ69" s="1986"/>
      <c r="AR69" s="1986"/>
      <c r="AS69" s="1986"/>
      <c r="AT69" s="1986"/>
      <c r="AU69" s="2000"/>
      <c r="AV69" s="2000"/>
      <c r="AW69" s="2001"/>
    </row>
  </sheetData>
  <mergeCells count="149">
    <mergeCell ref="D67:I67"/>
    <mergeCell ref="J67:P67"/>
    <mergeCell ref="Q67:R67"/>
    <mergeCell ref="S67:AC67"/>
    <mergeCell ref="AD67:AT67"/>
    <mergeCell ref="D68:AT69"/>
    <mergeCell ref="D65:I65"/>
    <mergeCell ref="J65:P65"/>
    <mergeCell ref="Q65:R65"/>
    <mergeCell ref="S65:AC65"/>
    <mergeCell ref="AD65:AT65"/>
    <mergeCell ref="D66:AT66"/>
    <mergeCell ref="AC58:AG58"/>
    <mergeCell ref="D59:AT59"/>
    <mergeCell ref="D60:AT61"/>
    <mergeCell ref="D62:AT62"/>
    <mergeCell ref="D63:AT63"/>
    <mergeCell ref="D64:AT64"/>
    <mergeCell ref="D49:AT50"/>
    <mergeCell ref="D51:AT52"/>
    <mergeCell ref="D53:AT54"/>
    <mergeCell ref="D55:T56"/>
    <mergeCell ref="U55:AB56"/>
    <mergeCell ref="AC55:AG56"/>
    <mergeCell ref="AH55:AQ56"/>
    <mergeCell ref="AR55:AT58"/>
    <mergeCell ref="AC57:AG57"/>
    <mergeCell ref="AH57:AQ58"/>
    <mergeCell ref="D41:AT42"/>
    <mergeCell ref="D43:AT44"/>
    <mergeCell ref="D45:AT46"/>
    <mergeCell ref="D47:AT48"/>
    <mergeCell ref="Z38:AA39"/>
    <mergeCell ref="AB38:AD39"/>
    <mergeCell ref="AE38:AF39"/>
    <mergeCell ref="AG38:AI39"/>
    <mergeCell ref="AJ38:AK39"/>
    <mergeCell ref="AL38:AN39"/>
    <mergeCell ref="D38:J39"/>
    <mergeCell ref="K38:L39"/>
    <mergeCell ref="M38:O39"/>
    <mergeCell ref="P38:Q39"/>
    <mergeCell ref="R38:T39"/>
    <mergeCell ref="U38:V39"/>
    <mergeCell ref="W38:Y39"/>
    <mergeCell ref="U34:Y35"/>
    <mergeCell ref="AJ36:AK37"/>
    <mergeCell ref="AL36:AN37"/>
    <mergeCell ref="AO36:AT37"/>
    <mergeCell ref="Z36:AA37"/>
    <mergeCell ref="AB36:AD37"/>
    <mergeCell ref="AE36:AF37"/>
    <mergeCell ref="AO38:AT39"/>
    <mergeCell ref="D40:AT40"/>
    <mergeCell ref="D36:J37"/>
    <mergeCell ref="K36:L37"/>
    <mergeCell ref="M36:O37"/>
    <mergeCell ref="P36:Q37"/>
    <mergeCell ref="R36:T37"/>
    <mergeCell ref="D34:J35"/>
    <mergeCell ref="K34:L35"/>
    <mergeCell ref="M34:O35"/>
    <mergeCell ref="P34:Q35"/>
    <mergeCell ref="R34:T35"/>
    <mergeCell ref="AG36:AI37"/>
    <mergeCell ref="U36:V37"/>
    <mergeCell ref="W36:Y37"/>
    <mergeCell ref="Z34:AD35"/>
    <mergeCell ref="AE34:AI35"/>
    <mergeCell ref="K32:O33"/>
    <mergeCell ref="P32:T33"/>
    <mergeCell ref="U32:Y33"/>
    <mergeCell ref="Z32:AD33"/>
    <mergeCell ref="AE32:AI33"/>
    <mergeCell ref="AJ32:AN33"/>
    <mergeCell ref="D24:AT25"/>
    <mergeCell ref="D26:AT27"/>
    <mergeCell ref="D28:AT29"/>
    <mergeCell ref="D30:J33"/>
    <mergeCell ref="K30:T31"/>
    <mergeCell ref="U30:Y31"/>
    <mergeCell ref="Z30:AD31"/>
    <mergeCell ref="AE30:AI31"/>
    <mergeCell ref="AJ30:AN31"/>
    <mergeCell ref="AO30:AT33"/>
    <mergeCell ref="AJ34:AK35"/>
    <mergeCell ref="AL34:AN35"/>
    <mergeCell ref="AO34:AT35"/>
    <mergeCell ref="AA12:AA13"/>
    <mergeCell ref="AB12:AE13"/>
    <mergeCell ref="AF12:AF13"/>
    <mergeCell ref="AG12:AH13"/>
    <mergeCell ref="AI12:AN13"/>
    <mergeCell ref="AO12:AT13"/>
    <mergeCell ref="I22:N22"/>
    <mergeCell ref="O22:P23"/>
    <mergeCell ref="R22:T22"/>
    <mergeCell ref="V22:X22"/>
    <mergeCell ref="I23:N23"/>
    <mergeCell ref="Q23:AT23"/>
    <mergeCell ref="I18:N19"/>
    <mergeCell ref="O18:P19"/>
    <mergeCell ref="Q18:AT19"/>
    <mergeCell ref="I20:N21"/>
    <mergeCell ref="O20:P21"/>
    <mergeCell ref="Q20:AT21"/>
    <mergeCell ref="A9:AW10"/>
    <mergeCell ref="A11:AW11"/>
    <mergeCell ref="A12:C69"/>
    <mergeCell ref="D12:H23"/>
    <mergeCell ref="I12:N13"/>
    <mergeCell ref="O12:P13"/>
    <mergeCell ref="Q12:Z13"/>
    <mergeCell ref="AQ14:AT15"/>
    <mergeCell ref="I16:N16"/>
    <mergeCell ref="O16:P17"/>
    <mergeCell ref="R16:T16"/>
    <mergeCell ref="V16:X16"/>
    <mergeCell ref="I17:N17"/>
    <mergeCell ref="Q17:AT17"/>
    <mergeCell ref="AU12:AW69"/>
    <mergeCell ref="I14:N15"/>
    <mergeCell ref="O14:P15"/>
    <mergeCell ref="Q14:S15"/>
    <mergeCell ref="T14:V15"/>
    <mergeCell ref="W14:Z15"/>
    <mergeCell ref="AA14:AD15"/>
    <mergeCell ref="AE14:AH15"/>
    <mergeCell ref="AI14:AL15"/>
    <mergeCell ref="AM14:AP15"/>
    <mergeCell ref="AR1:AW1"/>
    <mergeCell ref="AR2:AW4"/>
    <mergeCell ref="AJ3:AP4"/>
    <mergeCell ref="A5:AW5"/>
    <mergeCell ref="A6:AW7"/>
    <mergeCell ref="A8:AG8"/>
    <mergeCell ref="AH8:AJ8"/>
    <mergeCell ref="AK8:AL8"/>
    <mergeCell ref="AM8:AN8"/>
    <mergeCell ref="AO8:AQ8"/>
    <mergeCell ref="A1:T4"/>
    <mergeCell ref="U1:Z4"/>
    <mergeCell ref="AA1:AE4"/>
    <mergeCell ref="AF1:AI4"/>
    <mergeCell ref="AJ1:AP2"/>
    <mergeCell ref="AQ1:AQ4"/>
    <mergeCell ref="AR8:AS8"/>
    <mergeCell ref="AT8:AU8"/>
    <mergeCell ref="AV8:AW8"/>
  </mergeCells>
  <phoneticPr fontId="86"/>
  <printOptions horizontalCentered="1" verticalCentered="1"/>
  <pageMargins left="0.55118110236220474" right="0.55118110236220474" top="0.59055118110236227" bottom="0.39370078740157483" header="0.51181102362204722" footer="0.51181102362204722"/>
  <pageSetup paperSize="9" orientation="portrait" blackAndWhite="1"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F1CB8C-C443-4D35-B2AE-B1B185642E7E}">
  <sheetPr>
    <tabColor theme="6"/>
  </sheetPr>
  <dimension ref="A1:C25"/>
  <sheetViews>
    <sheetView topLeftCell="A7" workbookViewId="0">
      <selection activeCell="G18" sqref="G18"/>
    </sheetView>
  </sheetViews>
  <sheetFormatPr defaultColWidth="9" defaultRowHeight="18"/>
  <cols>
    <col min="1" max="1" width="9.6640625" style="109" bestFit="1" customWidth="1"/>
    <col min="2" max="2" width="42.109375" style="109" bestFit="1" customWidth="1"/>
    <col min="3" max="3" width="48.33203125" style="109" bestFit="1" customWidth="1"/>
    <col min="4" max="16384" width="9" style="109"/>
  </cols>
  <sheetData>
    <row r="1" spans="1:3">
      <c r="A1" s="684" t="s">
        <v>742</v>
      </c>
      <c r="B1" s="685"/>
      <c r="C1" s="685"/>
    </row>
    <row r="2" spans="1:3">
      <c r="A2" s="684" t="s">
        <v>744</v>
      </c>
      <c r="B2" s="684"/>
      <c r="C2" s="684"/>
    </row>
    <row r="3" spans="1:3" ht="32.4">
      <c r="A3" s="396" t="s">
        <v>739</v>
      </c>
      <c r="B3" s="120" t="s">
        <v>740</v>
      </c>
      <c r="C3" s="120" t="s">
        <v>741</v>
      </c>
    </row>
    <row r="4" spans="1:3" ht="25.5" customHeight="1">
      <c r="A4" s="124">
        <v>1</v>
      </c>
      <c r="B4" s="122" t="s">
        <v>644</v>
      </c>
      <c r="C4" s="121"/>
    </row>
    <row r="5" spans="1:3" ht="25.5" customHeight="1">
      <c r="A5" s="124">
        <v>2</v>
      </c>
      <c r="B5" s="123" t="s">
        <v>645</v>
      </c>
      <c r="C5" s="121"/>
    </row>
    <row r="6" spans="1:3" ht="25.5" customHeight="1">
      <c r="A6" s="124">
        <v>3</v>
      </c>
      <c r="B6" s="123" t="s">
        <v>1075</v>
      </c>
      <c r="C6" s="126" t="s">
        <v>738</v>
      </c>
    </row>
    <row r="7" spans="1:3" ht="25.5" customHeight="1">
      <c r="A7" s="124">
        <v>4</v>
      </c>
      <c r="B7" s="122" t="s">
        <v>646</v>
      </c>
      <c r="C7" s="126" t="s">
        <v>738</v>
      </c>
    </row>
    <row r="8" spans="1:3" ht="25.5" customHeight="1">
      <c r="A8" s="124">
        <v>5</v>
      </c>
      <c r="B8" s="122" t="s">
        <v>647</v>
      </c>
      <c r="C8" s="121"/>
    </row>
    <row r="9" spans="1:3" ht="25.5" customHeight="1">
      <c r="A9" s="124">
        <v>6</v>
      </c>
      <c r="B9" s="397" t="s">
        <v>1076</v>
      </c>
      <c r="C9" s="121"/>
    </row>
    <row r="10" spans="1:3" ht="25.5" customHeight="1">
      <c r="A10" s="124">
        <v>7</v>
      </c>
      <c r="B10" s="122" t="s">
        <v>1077</v>
      </c>
      <c r="C10" s="126" t="s">
        <v>738</v>
      </c>
    </row>
    <row r="11" spans="1:3" ht="25.5" customHeight="1">
      <c r="A11" s="124">
        <v>8</v>
      </c>
      <c r="B11" s="122" t="s">
        <v>1078</v>
      </c>
      <c r="C11" s="126" t="s">
        <v>738</v>
      </c>
    </row>
    <row r="12" spans="1:3" ht="25.5" customHeight="1">
      <c r="A12" s="124">
        <v>9</v>
      </c>
      <c r="B12" s="122" t="s">
        <v>1079</v>
      </c>
      <c r="C12" s="126" t="s">
        <v>738</v>
      </c>
    </row>
    <row r="13" spans="1:3" ht="25.5" customHeight="1">
      <c r="A13" s="124">
        <v>10</v>
      </c>
      <c r="B13" s="122" t="s">
        <v>1080</v>
      </c>
      <c r="C13" s="126" t="s">
        <v>738</v>
      </c>
    </row>
    <row r="14" spans="1:3" ht="25.5" customHeight="1">
      <c r="A14" s="124">
        <v>11</v>
      </c>
      <c r="B14" s="122" t="s">
        <v>1081</v>
      </c>
      <c r="C14" s="121"/>
    </row>
    <row r="15" spans="1:3" ht="25.5" customHeight="1">
      <c r="A15" s="124">
        <v>12</v>
      </c>
      <c r="B15" s="122" t="s">
        <v>1082</v>
      </c>
      <c r="C15" s="125" t="s">
        <v>737</v>
      </c>
    </row>
    <row r="16" spans="1:3" ht="25.5" customHeight="1">
      <c r="A16" s="124">
        <v>13</v>
      </c>
      <c r="B16" s="122" t="s">
        <v>1083</v>
      </c>
      <c r="C16" s="125" t="s">
        <v>743</v>
      </c>
    </row>
    <row r="17" spans="1:3" ht="25.5" customHeight="1">
      <c r="A17" s="124">
        <v>14</v>
      </c>
      <c r="B17" s="122" t="s">
        <v>648</v>
      </c>
      <c r="C17" s="121"/>
    </row>
    <row r="18" spans="1:3" ht="25.5" customHeight="1">
      <c r="A18" s="124">
        <v>15</v>
      </c>
      <c r="B18" s="122" t="s">
        <v>1084</v>
      </c>
      <c r="C18" s="121"/>
    </row>
    <row r="19" spans="1:3" ht="25.5" customHeight="1">
      <c r="A19" s="124">
        <v>16</v>
      </c>
      <c r="B19" s="122" t="s">
        <v>649</v>
      </c>
      <c r="C19" s="121"/>
    </row>
    <row r="20" spans="1:3" ht="18.75" customHeight="1"/>
    <row r="21" spans="1:3" ht="18.75" customHeight="1">
      <c r="A21" s="398" t="s">
        <v>1085</v>
      </c>
      <c r="B21" s="398"/>
      <c r="C21" s="398"/>
    </row>
    <row r="22" spans="1:3" ht="18.75" customHeight="1">
      <c r="A22" s="398" t="s">
        <v>1086</v>
      </c>
      <c r="B22" s="398"/>
      <c r="C22" s="398"/>
    </row>
    <row r="23" spans="1:3" ht="18.75" customHeight="1"/>
    <row r="24" spans="1:3" ht="18.75" customHeight="1"/>
    <row r="25" spans="1:3" ht="18.75" customHeight="1"/>
  </sheetData>
  <mergeCells count="2">
    <mergeCell ref="A1:C1"/>
    <mergeCell ref="A2:C2"/>
  </mergeCells>
  <phoneticPr fontId="86"/>
  <hyperlinks>
    <hyperlink ref="B4" location="'①-1入会申込書（全日・保証）'!A1" display="①-1入会申込書（全日・保証）" xr:uid="{C4606DB8-5CA7-442F-AAA6-951A7F0B86F4}"/>
    <hyperlink ref="B5" location="'①-2入会申込書（ＴＲＡ）'!A1" display="①-2入会申込書（ＴＲＡ）" xr:uid="{DACD2871-8F83-47E5-B991-CD36877B371E}"/>
    <hyperlink ref="B7" location="②確約書!A1" display="②確約書" xr:uid="{7E5DDF2F-586E-43A9-8F29-0FA3A2AB9097}"/>
    <hyperlink ref="B8" location="'③連帯保証人届出書（法人の場合のみ提出）'!A1" display="③連帯保証人届出書（法人の場合のみ提出）" xr:uid="{10065FF3-99FB-4BD6-97B6-01CD2A4F1820}"/>
    <hyperlink ref="B10" location="⑤分担金納付書!A1" display="⑤分担金納付書" xr:uid="{88C85308-C5A6-4C05-8C23-9A8D150699F4}"/>
    <hyperlink ref="B11" location="'⑥-1個人情報（全日）'!A1" display="⑥-1個人情報（全日）" xr:uid="{CBAF9041-D2F6-4796-B5C3-A0DAB3703AC7}"/>
    <hyperlink ref="B12" location="'⑥-2個人情報（保証）'!A1" display="⑥-2個人情報（保証）" xr:uid="{1B94DCE4-181B-48F6-A14D-94751C53BC62}"/>
    <hyperlink ref="B13" location="'⑥-3個人情報（ＴＲＡ）'!A1" display="⑥-3個人情報（ＴＲＡ）" xr:uid="{FBB40AC2-6806-4A2C-ABA6-A063CC86C9C3}"/>
    <hyperlink ref="B14" location="⑦取引士個票!A1" display="⑦取引士個票" xr:uid="{5E4799D2-4B82-49AC-97BE-3D84DF1686EE}"/>
    <hyperlink ref="B15" location="⑧代表者届!A1" display="⑧代表者届" xr:uid="{4F02AB37-E11D-4A4C-8349-FB393CC9933F}"/>
    <hyperlink ref="B16" location="⑨専任宅地建物取引士届!Print_Area" display="⑨専任宅地建物取引士届" xr:uid="{2C96980D-3F99-4815-BD0F-9DA410D0A37C}"/>
    <hyperlink ref="B17" location="'入会申込書（従）'!A1" display="入会申込書（従）" xr:uid="{8285195C-A52A-4DF8-BE63-BF375E1BB17A}"/>
    <hyperlink ref="B19" location="'入会申込書（ＴＲＡ・従）'!A1" display="入会申込書（ＴＲＡ・従）" xr:uid="{9B50CDD2-C084-4FE1-B6F8-5493165F40C6}"/>
    <hyperlink ref="B9" location="④登録申請書!A1" display="④一般保証登録宅建業者の登録申請書" xr:uid="{360675A7-FA2B-4FD5-B99F-AAB42A84B778}"/>
    <hyperlink ref="B18" location="'分担金納付書（従）'!A1" display="分担金納付書（従）" xr:uid="{826BE655-9ADD-4A40-A464-6967E31C6799}"/>
    <hyperlink ref="B6" location="'①-3入会申込書（日政連）'!A1" display="①-3入会申込書（日政連）" xr:uid="{22CDE152-228A-4224-A62B-060671F5728C}"/>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198880-1F3D-465B-8117-EC25BBEC8668}">
  <sheetPr>
    <tabColor theme="9" tint="0.59999389629810485"/>
    <pageSetUpPr fitToPage="1"/>
  </sheetPr>
  <dimension ref="A1:AT129"/>
  <sheetViews>
    <sheetView view="pageBreakPreview" zoomScaleNormal="100" zoomScaleSheetLayoutView="100" workbookViewId="0">
      <selection activeCell="BD42" sqref="BD42"/>
    </sheetView>
  </sheetViews>
  <sheetFormatPr defaultColWidth="9" defaultRowHeight="13.2"/>
  <cols>
    <col min="1" max="1" width="0.33203125" style="319" customWidth="1"/>
    <col min="2" max="8" width="2.109375" style="319" customWidth="1"/>
    <col min="9" max="9" width="0.33203125" style="319" customWidth="1"/>
    <col min="10" max="60" width="2.109375" style="319" customWidth="1"/>
    <col min="61" max="16384" width="9" style="319"/>
  </cols>
  <sheetData>
    <row r="1" spans="1:46" s="627" customFormat="1" ht="10.5" customHeight="1">
      <c r="A1" s="2091" t="s">
        <v>406</v>
      </c>
      <c r="B1" s="2092"/>
      <c r="C1" s="2092"/>
      <c r="D1" s="2092"/>
      <c r="E1" s="2092"/>
      <c r="F1" s="2092"/>
      <c r="G1" s="2092"/>
      <c r="H1" s="2092"/>
      <c r="I1" s="2092"/>
      <c r="J1" s="2092"/>
      <c r="K1" s="2093"/>
      <c r="L1" s="2008" t="s">
        <v>407</v>
      </c>
      <c r="M1" s="2003"/>
      <c r="N1" s="2003"/>
      <c r="O1" s="2003"/>
      <c r="P1" s="2003"/>
      <c r="Q1" s="2008"/>
      <c r="R1" s="2041" t="s">
        <v>449</v>
      </c>
      <c r="S1" s="2098"/>
      <c r="T1" s="2098"/>
      <c r="U1" s="2098"/>
      <c r="V1" s="2098"/>
      <c r="W1" s="2006"/>
      <c r="X1" s="2008"/>
      <c r="Y1" s="2003"/>
      <c r="Z1" s="2003"/>
      <c r="AA1" s="2003"/>
      <c r="AB1" s="2003"/>
      <c r="AC1" s="2006"/>
      <c r="AD1" s="2028"/>
      <c r="AE1" s="2084"/>
      <c r="AF1" s="2084"/>
      <c r="AG1" s="2084"/>
      <c r="AH1" s="2084"/>
      <c r="AI1" s="2084"/>
      <c r="AJ1" s="2084"/>
      <c r="AK1" s="2084"/>
      <c r="AL1" s="2084"/>
      <c r="AM1" s="2084"/>
      <c r="AN1" s="2084"/>
      <c r="AO1" s="2084"/>
      <c r="AP1" s="2084"/>
      <c r="AQ1" s="2084"/>
      <c r="AR1" s="2084"/>
      <c r="AS1" s="2084"/>
      <c r="AT1" s="2084"/>
    </row>
    <row r="2" spans="1:46" s="627" customFormat="1" ht="10.5" customHeight="1">
      <c r="A2" s="2085"/>
      <c r="B2" s="2086"/>
      <c r="C2" s="2086"/>
      <c r="D2" s="2086"/>
      <c r="E2" s="2086"/>
      <c r="F2" s="2086"/>
      <c r="G2" s="2086"/>
      <c r="H2" s="2086"/>
      <c r="I2" s="2086"/>
      <c r="J2" s="2086"/>
      <c r="K2" s="2087"/>
      <c r="L2" s="2027"/>
      <c r="M2" s="2028"/>
      <c r="N2" s="2028"/>
      <c r="O2" s="2028"/>
      <c r="P2" s="2028"/>
      <c r="Q2" s="2027"/>
      <c r="R2" s="1992"/>
      <c r="S2" s="1992"/>
      <c r="T2" s="1992"/>
      <c r="U2" s="1992"/>
      <c r="V2" s="1992"/>
      <c r="W2" s="2029"/>
      <c r="X2" s="2027"/>
      <c r="Y2" s="2028"/>
      <c r="Z2" s="2028"/>
      <c r="AA2" s="2028"/>
      <c r="AB2" s="2028"/>
      <c r="AC2" s="2029"/>
      <c r="AD2" s="2084"/>
      <c r="AE2" s="2084"/>
      <c r="AF2" s="2084"/>
      <c r="AG2" s="2084"/>
      <c r="AH2" s="2084"/>
      <c r="AI2" s="2084"/>
      <c r="AJ2" s="2084"/>
      <c r="AK2" s="2084"/>
      <c r="AL2" s="2084"/>
      <c r="AM2" s="2084"/>
      <c r="AN2" s="2084"/>
      <c r="AO2" s="2084"/>
      <c r="AP2" s="2084"/>
      <c r="AQ2" s="2084"/>
      <c r="AR2" s="2084"/>
      <c r="AS2" s="2084"/>
      <c r="AT2" s="2084"/>
    </row>
    <row r="3" spans="1:46" s="627" customFormat="1" ht="5.25" customHeight="1">
      <c r="A3" s="2088"/>
      <c r="B3" s="2086"/>
      <c r="C3" s="2086"/>
      <c r="D3" s="2086"/>
      <c r="E3" s="2086"/>
      <c r="F3" s="2086"/>
      <c r="G3" s="2086"/>
      <c r="H3" s="2086"/>
      <c r="I3" s="2086"/>
      <c r="J3" s="2086"/>
      <c r="K3" s="2087"/>
      <c r="L3" s="2078"/>
      <c r="M3" s="2079"/>
      <c r="N3" s="2079"/>
      <c r="O3" s="2079"/>
      <c r="P3" s="2079"/>
      <c r="Q3" s="2027"/>
      <c r="R3" s="1992"/>
      <c r="S3" s="1992"/>
      <c r="T3" s="1992"/>
      <c r="U3" s="1992"/>
      <c r="V3" s="1992"/>
      <c r="W3" s="2029"/>
      <c r="X3" s="2027"/>
      <c r="Y3" s="2028"/>
      <c r="Z3" s="2028"/>
      <c r="AA3" s="2028"/>
      <c r="AB3" s="2028"/>
      <c r="AC3" s="2029"/>
      <c r="AD3" s="2084"/>
      <c r="AE3" s="2084"/>
      <c r="AF3" s="2084"/>
      <c r="AG3" s="2084"/>
      <c r="AH3" s="2084"/>
      <c r="AI3" s="2084"/>
      <c r="AJ3" s="2084"/>
      <c r="AK3" s="2084"/>
      <c r="AL3" s="2084"/>
      <c r="AM3" s="2084"/>
      <c r="AN3" s="2084"/>
      <c r="AO3" s="2084"/>
      <c r="AP3" s="2084"/>
      <c r="AQ3" s="2084"/>
      <c r="AR3" s="2084"/>
      <c r="AS3" s="2084"/>
      <c r="AT3" s="2084"/>
    </row>
    <row r="4" spans="1:46" s="627" customFormat="1" ht="5.25" customHeight="1">
      <c r="A4" s="2088"/>
      <c r="B4" s="2086"/>
      <c r="C4" s="2086"/>
      <c r="D4" s="2086"/>
      <c r="E4" s="2086"/>
      <c r="F4" s="2086"/>
      <c r="G4" s="2086"/>
      <c r="H4" s="2086"/>
      <c r="I4" s="2086"/>
      <c r="J4" s="2086"/>
      <c r="K4" s="2087"/>
      <c r="L4" s="2008" t="s">
        <v>408</v>
      </c>
      <c r="M4" s="2003"/>
      <c r="N4" s="2003"/>
      <c r="O4" s="2003"/>
      <c r="P4" s="2003"/>
      <c r="Q4" s="2027"/>
      <c r="R4" s="1995" t="s">
        <v>403</v>
      </c>
      <c r="S4" s="1995"/>
      <c r="T4" s="1995"/>
      <c r="U4" s="1995"/>
      <c r="V4" s="1995"/>
      <c r="W4" s="2029"/>
      <c r="X4" s="2027"/>
      <c r="Y4" s="2028"/>
      <c r="Z4" s="2028"/>
      <c r="AA4" s="2028"/>
      <c r="AB4" s="2028"/>
      <c r="AC4" s="2029"/>
      <c r="AD4" s="2084"/>
      <c r="AE4" s="2084"/>
      <c r="AF4" s="2084"/>
      <c r="AG4" s="2084"/>
      <c r="AH4" s="2084"/>
      <c r="AI4" s="2084"/>
      <c r="AJ4" s="2084"/>
      <c r="AK4" s="2084"/>
      <c r="AL4" s="2084"/>
      <c r="AM4" s="2084"/>
      <c r="AN4" s="2084"/>
      <c r="AO4" s="2084"/>
      <c r="AP4" s="2084"/>
      <c r="AQ4" s="2084"/>
      <c r="AR4" s="2084"/>
      <c r="AS4" s="2084"/>
      <c r="AT4" s="2084"/>
    </row>
    <row r="5" spans="1:46" s="627" customFormat="1" ht="10.5" customHeight="1">
      <c r="A5" s="2088"/>
      <c r="B5" s="2086"/>
      <c r="C5" s="2086"/>
      <c r="D5" s="2086"/>
      <c r="E5" s="2086"/>
      <c r="F5" s="2086"/>
      <c r="G5" s="2086"/>
      <c r="H5" s="2086"/>
      <c r="I5" s="2086"/>
      <c r="J5" s="2086"/>
      <c r="K5" s="2087"/>
      <c r="L5" s="2027"/>
      <c r="M5" s="2028"/>
      <c r="N5" s="2028"/>
      <c r="O5" s="2028"/>
      <c r="P5" s="2028"/>
      <c r="Q5" s="2027"/>
      <c r="R5" s="1995"/>
      <c r="S5" s="1995"/>
      <c r="T5" s="1995"/>
      <c r="U5" s="1995"/>
      <c r="V5" s="1995"/>
      <c r="W5" s="2029"/>
      <c r="X5" s="2027"/>
      <c r="Y5" s="2028"/>
      <c r="Z5" s="2028"/>
      <c r="AA5" s="2028"/>
      <c r="AB5" s="2028"/>
      <c r="AC5" s="2029"/>
      <c r="AD5" s="2084"/>
      <c r="AE5" s="2084"/>
      <c r="AF5" s="2084"/>
      <c r="AG5" s="2084"/>
      <c r="AH5" s="2084"/>
      <c r="AI5" s="2084"/>
      <c r="AJ5" s="2084"/>
      <c r="AK5" s="2084"/>
      <c r="AL5" s="2084"/>
      <c r="AM5" s="2084"/>
      <c r="AN5" s="2084"/>
      <c r="AO5" s="2084"/>
      <c r="AP5" s="2084"/>
      <c r="AQ5" s="2084"/>
      <c r="AR5" s="2084"/>
      <c r="AS5" s="2084"/>
      <c r="AT5" s="2084"/>
    </row>
    <row r="6" spans="1:46" s="627" customFormat="1" ht="10.5" customHeight="1">
      <c r="A6" s="2088"/>
      <c r="B6" s="2086"/>
      <c r="C6" s="2086"/>
      <c r="D6" s="2086"/>
      <c r="E6" s="2086"/>
      <c r="F6" s="2086"/>
      <c r="G6" s="2086"/>
      <c r="H6" s="2086"/>
      <c r="I6" s="2086"/>
      <c r="J6" s="2086"/>
      <c r="K6" s="2087"/>
      <c r="L6" s="2027"/>
      <c r="M6" s="2028"/>
      <c r="N6" s="2028"/>
      <c r="O6" s="2028"/>
      <c r="P6" s="2079"/>
      <c r="Q6" s="2078"/>
      <c r="R6" s="2089"/>
      <c r="S6" s="2089"/>
      <c r="T6" s="2089"/>
      <c r="U6" s="2089"/>
      <c r="V6" s="2089"/>
      <c r="W6" s="2090"/>
      <c r="X6" s="2078"/>
      <c r="Y6" s="2079"/>
      <c r="Z6" s="2079"/>
      <c r="AA6" s="2079"/>
      <c r="AB6" s="2079"/>
      <c r="AC6" s="2090"/>
      <c r="AD6" s="2084"/>
      <c r="AE6" s="2084"/>
      <c r="AF6" s="2084"/>
      <c r="AG6" s="2084"/>
      <c r="AH6" s="2084"/>
      <c r="AI6" s="2084"/>
      <c r="AJ6" s="2084"/>
      <c r="AK6" s="2084"/>
      <c r="AL6" s="2084"/>
      <c r="AM6" s="2084"/>
      <c r="AN6" s="2084"/>
      <c r="AO6" s="2084"/>
      <c r="AP6" s="2084"/>
      <c r="AQ6" s="2084"/>
      <c r="AR6" s="2084"/>
      <c r="AS6" s="2084"/>
      <c r="AT6" s="2084"/>
    </row>
    <row r="7" spans="1:46" s="627" customFormat="1" ht="10.5" customHeight="1">
      <c r="A7" s="2091" t="s">
        <v>409</v>
      </c>
      <c r="B7" s="2092"/>
      <c r="C7" s="2092"/>
      <c r="D7" s="2092"/>
      <c r="E7" s="2092"/>
      <c r="F7" s="2092"/>
      <c r="G7" s="2092"/>
      <c r="H7" s="2092"/>
      <c r="I7" s="2092"/>
      <c r="J7" s="2092"/>
      <c r="K7" s="2092"/>
      <c r="L7" s="2092"/>
      <c r="M7" s="2092"/>
      <c r="N7" s="2092"/>
      <c r="O7" s="2093"/>
      <c r="P7" s="2091"/>
      <c r="Q7" s="2094"/>
      <c r="R7" s="2094"/>
      <c r="S7" s="2094"/>
      <c r="T7" s="2094"/>
      <c r="U7" s="2094"/>
      <c r="V7" s="2094"/>
      <c r="W7" s="2094"/>
      <c r="X7" s="2094"/>
      <c r="Y7" s="2094"/>
      <c r="Z7" s="2094"/>
      <c r="AA7" s="2094"/>
      <c r="AB7" s="2094"/>
      <c r="AC7" s="2095"/>
      <c r="AD7" s="2084"/>
      <c r="AE7" s="2084"/>
      <c r="AF7" s="2084"/>
      <c r="AG7" s="2084"/>
      <c r="AH7" s="2084"/>
      <c r="AI7" s="2084"/>
      <c r="AJ7" s="2084"/>
      <c r="AK7" s="2084"/>
      <c r="AL7" s="2084"/>
      <c r="AM7" s="2084"/>
      <c r="AN7" s="2084"/>
      <c r="AO7" s="2084"/>
      <c r="AP7" s="2084"/>
      <c r="AQ7" s="2084"/>
      <c r="AR7" s="2084"/>
      <c r="AS7" s="2084"/>
      <c r="AT7" s="2084"/>
    </row>
    <row r="8" spans="1:46" s="627" customFormat="1" ht="10.5" customHeight="1">
      <c r="A8" s="2085"/>
      <c r="B8" s="2086"/>
      <c r="C8" s="2086"/>
      <c r="D8" s="2086"/>
      <c r="E8" s="2086"/>
      <c r="F8" s="2086"/>
      <c r="G8" s="2086"/>
      <c r="H8" s="2086"/>
      <c r="I8" s="2086"/>
      <c r="J8" s="2086"/>
      <c r="K8" s="2086"/>
      <c r="L8" s="2086"/>
      <c r="M8" s="2086"/>
      <c r="N8" s="2086"/>
      <c r="O8" s="2087"/>
      <c r="P8" s="2096"/>
      <c r="Q8" s="2097"/>
      <c r="R8" s="2097"/>
      <c r="S8" s="2097"/>
      <c r="T8" s="2097"/>
      <c r="U8" s="2077"/>
      <c r="V8" s="2077"/>
      <c r="W8" s="628"/>
      <c r="X8" s="2077"/>
      <c r="Y8" s="2077"/>
      <c r="Z8" s="628"/>
      <c r="AA8" s="2077"/>
      <c r="AB8" s="2077"/>
      <c r="AC8" s="629"/>
      <c r="AD8" s="2084"/>
      <c r="AE8" s="2084"/>
      <c r="AF8" s="2084"/>
      <c r="AG8" s="2084"/>
      <c r="AH8" s="2084"/>
      <c r="AI8" s="2084"/>
      <c r="AJ8" s="2084"/>
      <c r="AK8" s="2084"/>
      <c r="AL8" s="2084"/>
      <c r="AM8" s="2084"/>
      <c r="AN8" s="2084"/>
      <c r="AO8" s="2084"/>
      <c r="AP8" s="2084"/>
      <c r="AQ8" s="2084"/>
      <c r="AR8" s="2084"/>
      <c r="AS8" s="2084"/>
      <c r="AT8" s="2084"/>
    </row>
    <row r="9" spans="1:46" s="627" customFormat="1" ht="10.5" customHeight="1">
      <c r="A9" s="2088"/>
      <c r="B9" s="2086"/>
      <c r="C9" s="2086"/>
      <c r="D9" s="2086"/>
      <c r="E9" s="2086"/>
      <c r="F9" s="2086"/>
      <c r="G9" s="2086"/>
      <c r="H9" s="2086"/>
      <c r="I9" s="2086"/>
      <c r="J9" s="2086"/>
      <c r="K9" s="2086"/>
      <c r="L9" s="2086"/>
      <c r="M9" s="2086"/>
      <c r="N9" s="2086"/>
      <c r="O9" s="2087"/>
      <c r="P9" s="2027"/>
      <c r="Q9" s="2028"/>
      <c r="R9" s="2028"/>
      <c r="S9" s="2028"/>
      <c r="T9" s="2028"/>
      <c r="U9" s="2028"/>
      <c r="V9" s="2028"/>
      <c r="W9" s="2028"/>
      <c r="X9" s="2028"/>
      <c r="Y9" s="2028"/>
      <c r="Z9" s="2028"/>
      <c r="AA9" s="2028"/>
      <c r="AB9" s="2080"/>
      <c r="AC9" s="2081"/>
      <c r="AD9" s="2084"/>
      <c r="AE9" s="2084"/>
      <c r="AF9" s="2084"/>
      <c r="AG9" s="2084"/>
      <c r="AH9" s="2084"/>
      <c r="AI9" s="2084"/>
      <c r="AJ9" s="2084"/>
      <c r="AK9" s="2084"/>
      <c r="AL9" s="2084"/>
      <c r="AM9" s="2084"/>
      <c r="AN9" s="2084"/>
      <c r="AO9" s="2084"/>
      <c r="AP9" s="2084"/>
      <c r="AQ9" s="2084"/>
      <c r="AR9" s="2084"/>
      <c r="AS9" s="2084"/>
      <c r="AT9" s="2084"/>
    </row>
    <row r="10" spans="1:46" s="627" customFormat="1" ht="10.5" customHeight="1">
      <c r="A10" s="2088"/>
      <c r="B10" s="2086"/>
      <c r="C10" s="2086"/>
      <c r="D10" s="2086"/>
      <c r="E10" s="2086"/>
      <c r="F10" s="2086"/>
      <c r="G10" s="2086"/>
      <c r="H10" s="2086"/>
      <c r="I10" s="2086"/>
      <c r="J10" s="2086"/>
      <c r="K10" s="2086"/>
      <c r="L10" s="2086"/>
      <c r="M10" s="2086"/>
      <c r="N10" s="2086"/>
      <c r="O10" s="2087"/>
      <c r="P10" s="2078"/>
      <c r="Q10" s="2079"/>
      <c r="R10" s="2079"/>
      <c r="S10" s="2079"/>
      <c r="T10" s="2079"/>
      <c r="U10" s="2079"/>
      <c r="V10" s="2079"/>
      <c r="W10" s="2079"/>
      <c r="X10" s="2079"/>
      <c r="Y10" s="2079"/>
      <c r="Z10" s="2079"/>
      <c r="AA10" s="2079"/>
      <c r="AB10" s="2082"/>
      <c r="AC10" s="2083"/>
      <c r="AD10" s="2084"/>
      <c r="AE10" s="2084"/>
      <c r="AF10" s="2084"/>
      <c r="AG10" s="2084"/>
      <c r="AH10" s="2084"/>
      <c r="AI10" s="2084"/>
      <c r="AJ10" s="2084"/>
      <c r="AK10" s="2084"/>
      <c r="AL10" s="2084"/>
      <c r="AM10" s="2084"/>
      <c r="AN10" s="2084"/>
      <c r="AO10" s="2084"/>
      <c r="AP10" s="2084"/>
      <c r="AQ10" s="2084"/>
      <c r="AR10" s="2084"/>
      <c r="AS10" s="2084"/>
      <c r="AT10" s="2084"/>
    </row>
    <row r="11" spans="1:46" ht="10.5" customHeight="1">
      <c r="A11" s="2099" t="s">
        <v>1193</v>
      </c>
      <c r="B11" s="1998"/>
      <c r="C11" s="1998"/>
      <c r="D11" s="1998"/>
      <c r="E11" s="1998"/>
      <c r="F11" s="1998"/>
      <c r="G11" s="1998"/>
      <c r="H11" s="1998"/>
      <c r="I11" s="1998"/>
      <c r="J11" s="1998"/>
      <c r="K11" s="1998"/>
      <c r="L11" s="1998"/>
      <c r="M11" s="1998"/>
      <c r="N11" s="1998"/>
      <c r="O11" s="1998"/>
      <c r="P11" s="1998"/>
      <c r="Q11" s="1998"/>
      <c r="R11" s="1998"/>
      <c r="S11" s="1998"/>
      <c r="T11" s="1998"/>
      <c r="U11" s="1998"/>
      <c r="V11" s="1998"/>
      <c r="W11" s="1998"/>
      <c r="X11" s="1998"/>
      <c r="Y11" s="1998"/>
      <c r="Z11" s="1998"/>
      <c r="AA11" s="1998"/>
      <c r="AB11" s="1998"/>
      <c r="AC11" s="1998"/>
      <c r="AD11" s="1998"/>
      <c r="AE11" s="1998"/>
      <c r="AF11" s="1998"/>
      <c r="AG11" s="1998"/>
      <c r="AH11" s="1998"/>
      <c r="AI11" s="1998"/>
      <c r="AJ11" s="1998"/>
      <c r="AK11" s="1998"/>
      <c r="AL11" s="1998"/>
      <c r="AM11" s="1998"/>
      <c r="AN11" s="1998"/>
      <c r="AO11" s="1998"/>
      <c r="AP11" s="1998"/>
      <c r="AQ11" s="1998"/>
      <c r="AR11" s="1998"/>
      <c r="AS11" s="1998"/>
      <c r="AT11" s="1998"/>
    </row>
    <row r="12" spans="1:46" ht="10.5" customHeight="1">
      <c r="A12" s="1998"/>
      <c r="B12" s="1998"/>
      <c r="C12" s="1998"/>
      <c r="D12" s="1998"/>
      <c r="E12" s="1998"/>
      <c r="F12" s="1998"/>
      <c r="G12" s="1998"/>
      <c r="H12" s="1998"/>
      <c r="I12" s="1998"/>
      <c r="J12" s="1998"/>
      <c r="K12" s="1998"/>
      <c r="L12" s="1998"/>
      <c r="M12" s="1998"/>
      <c r="N12" s="1998"/>
      <c r="O12" s="1998"/>
      <c r="P12" s="1998"/>
      <c r="Q12" s="1998"/>
      <c r="R12" s="1998"/>
      <c r="S12" s="1998"/>
      <c r="T12" s="1998"/>
      <c r="U12" s="1998"/>
      <c r="V12" s="1998"/>
      <c r="W12" s="1998"/>
      <c r="X12" s="1998"/>
      <c r="Y12" s="1998"/>
      <c r="Z12" s="1998"/>
      <c r="AA12" s="1998"/>
      <c r="AB12" s="1998"/>
      <c r="AC12" s="1998"/>
      <c r="AD12" s="1998"/>
      <c r="AE12" s="1998"/>
      <c r="AF12" s="1998"/>
      <c r="AG12" s="1998"/>
      <c r="AH12" s="1998"/>
      <c r="AI12" s="1998"/>
      <c r="AJ12" s="1998"/>
      <c r="AK12" s="1998"/>
      <c r="AL12" s="1998"/>
      <c r="AM12" s="1998"/>
      <c r="AN12" s="1998"/>
      <c r="AO12" s="1998"/>
      <c r="AP12" s="1998"/>
      <c r="AQ12" s="1998"/>
      <c r="AR12" s="1998"/>
      <c r="AS12" s="1998"/>
      <c r="AT12" s="1998"/>
    </row>
    <row r="13" spans="1:46" ht="10.5" customHeight="1">
      <c r="A13" s="1998"/>
      <c r="B13" s="1998"/>
      <c r="C13" s="1998"/>
      <c r="D13" s="1998"/>
      <c r="E13" s="1998"/>
      <c r="F13" s="1998"/>
      <c r="G13" s="1998"/>
      <c r="H13" s="1998"/>
      <c r="I13" s="1998"/>
      <c r="J13" s="1998"/>
      <c r="K13" s="1998"/>
      <c r="L13" s="1998"/>
      <c r="M13" s="1998"/>
      <c r="N13" s="1998"/>
      <c r="O13" s="1998"/>
      <c r="P13" s="1998"/>
      <c r="Q13" s="1998"/>
      <c r="R13" s="1998"/>
      <c r="S13" s="1998"/>
      <c r="T13" s="1998"/>
      <c r="U13" s="1998"/>
      <c r="V13" s="1998"/>
      <c r="W13" s="1998"/>
      <c r="X13" s="1998"/>
      <c r="Y13" s="1998"/>
      <c r="Z13" s="1998"/>
      <c r="AA13" s="1998"/>
      <c r="AB13" s="1998"/>
      <c r="AC13" s="1998"/>
      <c r="AD13" s="1998"/>
      <c r="AE13" s="1998"/>
      <c r="AF13" s="1998"/>
      <c r="AG13" s="1998"/>
      <c r="AH13" s="1998"/>
      <c r="AI13" s="1998"/>
      <c r="AJ13" s="1998"/>
      <c r="AK13" s="1998"/>
      <c r="AL13" s="1998"/>
      <c r="AM13" s="1998"/>
      <c r="AN13" s="1998"/>
      <c r="AO13" s="1998"/>
      <c r="AP13" s="1998"/>
      <c r="AQ13" s="1998"/>
      <c r="AR13" s="1998"/>
      <c r="AS13" s="1998"/>
      <c r="AT13" s="1998"/>
    </row>
    <row r="14" spans="1:46" ht="10.5" customHeight="1">
      <c r="A14" s="1998"/>
      <c r="B14" s="1998"/>
      <c r="C14" s="1998"/>
      <c r="D14" s="1998"/>
      <c r="E14" s="1998"/>
      <c r="F14" s="1998"/>
      <c r="G14" s="1998"/>
      <c r="H14" s="1998"/>
      <c r="I14" s="1998"/>
      <c r="J14" s="1998"/>
      <c r="K14" s="1998"/>
      <c r="L14" s="1998"/>
      <c r="M14" s="1998"/>
      <c r="N14" s="1998"/>
      <c r="O14" s="1998"/>
      <c r="P14" s="1998"/>
      <c r="Q14" s="1998"/>
      <c r="R14" s="1998"/>
      <c r="S14" s="1998"/>
      <c r="T14" s="1998"/>
      <c r="U14" s="1998"/>
      <c r="V14" s="1998"/>
      <c r="W14" s="1998"/>
      <c r="X14" s="1998"/>
      <c r="Y14" s="1998"/>
      <c r="Z14" s="1998"/>
      <c r="AA14" s="1998"/>
      <c r="AB14" s="1998"/>
      <c r="AC14" s="1998"/>
      <c r="AD14" s="1998"/>
      <c r="AE14" s="1998"/>
      <c r="AF14" s="1998"/>
      <c r="AG14" s="1998"/>
      <c r="AH14" s="1998"/>
      <c r="AI14" s="1998"/>
      <c r="AJ14" s="1998"/>
      <c r="AK14" s="1998"/>
      <c r="AL14" s="1998"/>
      <c r="AM14" s="1998"/>
      <c r="AN14" s="1998"/>
      <c r="AO14" s="1998"/>
      <c r="AP14" s="1998"/>
      <c r="AQ14" s="1998"/>
      <c r="AR14" s="1998"/>
      <c r="AS14" s="1998"/>
      <c r="AT14" s="1998"/>
    </row>
    <row r="15" spans="1:46" ht="10.5" customHeight="1">
      <c r="A15" s="1998"/>
      <c r="B15" s="1998"/>
      <c r="C15" s="1998"/>
      <c r="D15" s="1998"/>
      <c r="E15" s="1998"/>
      <c r="F15" s="1998"/>
      <c r="G15" s="1998"/>
      <c r="H15" s="1998"/>
      <c r="I15" s="1998"/>
      <c r="J15" s="1998"/>
      <c r="K15" s="1998"/>
      <c r="L15" s="1998"/>
      <c r="M15" s="1998"/>
      <c r="N15" s="1998"/>
      <c r="O15" s="1998"/>
      <c r="P15" s="1998"/>
      <c r="Q15" s="1998"/>
      <c r="R15" s="1998"/>
      <c r="S15" s="1998"/>
      <c r="T15" s="1998"/>
      <c r="U15" s="1998"/>
      <c r="V15" s="1998"/>
      <c r="W15" s="1998"/>
      <c r="X15" s="1998"/>
      <c r="Y15" s="1998"/>
      <c r="Z15" s="1998"/>
      <c r="AA15" s="1998"/>
      <c r="AB15" s="1998"/>
      <c r="AC15" s="1998"/>
      <c r="AD15" s="1998"/>
      <c r="AE15" s="1998"/>
      <c r="AF15" s="1998"/>
      <c r="AG15" s="1998"/>
      <c r="AH15" s="1998"/>
      <c r="AI15" s="1998"/>
      <c r="AJ15" s="1998"/>
      <c r="AK15" s="1998"/>
      <c r="AL15" s="1998"/>
      <c r="AM15" s="1998"/>
      <c r="AN15" s="1998"/>
      <c r="AO15" s="1998"/>
      <c r="AP15" s="1998"/>
      <c r="AQ15" s="1998"/>
      <c r="AR15" s="1998"/>
      <c r="AS15" s="1998"/>
      <c r="AT15" s="1998"/>
    </row>
    <row r="16" spans="1:46" ht="10.5" customHeight="1">
      <c r="A16" s="1998"/>
      <c r="B16" s="1998"/>
      <c r="C16" s="1998"/>
      <c r="D16" s="1998"/>
      <c r="E16" s="1998"/>
      <c r="F16" s="1998"/>
      <c r="G16" s="1998"/>
      <c r="H16" s="1998"/>
      <c r="I16" s="1998"/>
      <c r="J16" s="1998"/>
      <c r="K16" s="1998"/>
      <c r="L16" s="1998"/>
      <c r="M16" s="1998"/>
      <c r="N16" s="1998"/>
      <c r="O16" s="1998"/>
      <c r="P16" s="1998"/>
      <c r="Q16" s="1998"/>
      <c r="R16" s="1998"/>
      <c r="S16" s="1998"/>
      <c r="T16" s="1998"/>
      <c r="U16" s="1998"/>
      <c r="V16" s="1998"/>
      <c r="W16" s="1998"/>
      <c r="X16" s="1998"/>
      <c r="Y16" s="1998"/>
      <c r="Z16" s="1998"/>
      <c r="AA16" s="1998"/>
      <c r="AB16" s="1998"/>
      <c r="AC16" s="1998"/>
      <c r="AD16" s="1998"/>
      <c r="AE16" s="1998"/>
      <c r="AF16" s="1998"/>
      <c r="AG16" s="1998"/>
      <c r="AH16" s="1998"/>
      <c r="AI16" s="1998"/>
      <c r="AJ16" s="1998"/>
      <c r="AK16" s="1998"/>
      <c r="AL16" s="1998"/>
      <c r="AM16" s="1998"/>
      <c r="AN16" s="1998"/>
      <c r="AO16" s="1998"/>
      <c r="AP16" s="1998"/>
      <c r="AQ16" s="1998"/>
      <c r="AR16" s="1998"/>
      <c r="AS16" s="1998"/>
      <c r="AT16" s="1998"/>
    </row>
    <row r="17" spans="1:46" ht="10.5" customHeight="1">
      <c r="A17" s="1998"/>
      <c r="B17" s="1998"/>
      <c r="C17" s="1998"/>
      <c r="D17" s="1998"/>
      <c r="E17" s="1998"/>
      <c r="F17" s="1998"/>
      <c r="G17" s="1998"/>
      <c r="H17" s="1998"/>
      <c r="I17" s="1998"/>
      <c r="J17" s="1998"/>
      <c r="K17" s="1998"/>
      <c r="L17" s="1998"/>
      <c r="M17" s="1998"/>
      <c r="N17" s="1998"/>
      <c r="O17" s="1998"/>
      <c r="P17" s="1998"/>
      <c r="Q17" s="1998"/>
      <c r="R17" s="1998"/>
      <c r="S17" s="1998"/>
      <c r="T17" s="1998"/>
      <c r="U17" s="1998"/>
      <c r="V17" s="1998"/>
      <c r="W17" s="1998"/>
      <c r="X17" s="1998"/>
      <c r="Y17" s="1998"/>
      <c r="Z17" s="1998"/>
      <c r="AA17" s="1998"/>
      <c r="AB17" s="1998"/>
      <c r="AC17" s="1998"/>
      <c r="AD17" s="1998"/>
      <c r="AE17" s="1998"/>
      <c r="AF17" s="1998"/>
      <c r="AG17" s="1998"/>
      <c r="AH17" s="1998"/>
      <c r="AI17" s="1998"/>
      <c r="AJ17" s="1998"/>
      <c r="AK17" s="1998"/>
      <c r="AL17" s="1998"/>
      <c r="AM17" s="1998"/>
      <c r="AN17" s="1998"/>
      <c r="AO17" s="1998"/>
      <c r="AP17" s="1998"/>
      <c r="AQ17" s="1998"/>
      <c r="AR17" s="1998"/>
      <c r="AS17" s="1998"/>
      <c r="AT17" s="1998"/>
    </row>
    <row r="18" spans="1:46" ht="10.5" customHeight="1">
      <c r="A18" s="1998"/>
      <c r="B18" s="1998"/>
      <c r="C18" s="1998"/>
      <c r="D18" s="1998"/>
      <c r="E18" s="1998"/>
      <c r="F18" s="1998"/>
      <c r="G18" s="1998"/>
      <c r="H18" s="1998"/>
      <c r="I18" s="1998"/>
      <c r="J18" s="1998"/>
      <c r="K18" s="1998"/>
      <c r="L18" s="1998"/>
      <c r="M18" s="1998"/>
      <c r="N18" s="1998"/>
      <c r="O18" s="1998"/>
      <c r="P18" s="1998"/>
      <c r="Q18" s="1998"/>
      <c r="R18" s="1998"/>
      <c r="S18" s="1998"/>
      <c r="T18" s="1998"/>
      <c r="U18" s="1998"/>
      <c r="V18" s="1998"/>
      <c r="W18" s="1998"/>
      <c r="X18" s="1998"/>
      <c r="Y18" s="1998"/>
      <c r="Z18" s="1998"/>
      <c r="AA18" s="1998"/>
      <c r="AB18" s="1998"/>
      <c r="AC18" s="1998"/>
      <c r="AD18" s="1998"/>
      <c r="AE18" s="1998"/>
      <c r="AF18" s="1998"/>
      <c r="AG18" s="1998"/>
      <c r="AH18" s="1998"/>
      <c r="AI18" s="1998"/>
      <c r="AJ18" s="1998"/>
      <c r="AK18" s="1998"/>
      <c r="AL18" s="1998"/>
      <c r="AM18" s="1998"/>
      <c r="AN18" s="1998"/>
      <c r="AO18" s="1998"/>
      <c r="AP18" s="1998"/>
      <c r="AQ18" s="1998"/>
      <c r="AR18" s="1998"/>
      <c r="AS18" s="1998"/>
      <c r="AT18" s="1998"/>
    </row>
    <row r="19" spans="1:46" s="320" customFormat="1" ht="10.5" customHeight="1">
      <c r="A19" s="2100" t="s">
        <v>412</v>
      </c>
      <c r="B19" s="1998"/>
      <c r="C19" s="1998"/>
      <c r="D19" s="1998"/>
      <c r="E19" s="1998"/>
      <c r="F19" s="1998"/>
      <c r="G19" s="1998"/>
      <c r="H19" s="1998"/>
      <c r="I19" s="1998"/>
      <c r="J19" s="1998"/>
      <c r="K19" s="1998"/>
      <c r="L19" s="1998"/>
      <c r="M19" s="1998"/>
      <c r="N19" s="1998"/>
      <c r="O19" s="1998"/>
      <c r="P19" s="1998"/>
      <c r="Q19" s="1998"/>
      <c r="R19" s="1998"/>
      <c r="S19" s="1998"/>
      <c r="T19" s="1998"/>
      <c r="U19" s="1998"/>
      <c r="V19" s="1998"/>
      <c r="W19" s="1998"/>
      <c r="X19" s="1998"/>
      <c r="Y19" s="1998"/>
      <c r="Z19" s="1998"/>
      <c r="AA19" s="1998"/>
      <c r="AB19" s="1998"/>
      <c r="AC19" s="1998"/>
      <c r="AD19" s="1998"/>
      <c r="AE19" s="1998"/>
      <c r="AF19" s="1998"/>
      <c r="AG19" s="1998"/>
      <c r="AH19" s="1998"/>
      <c r="AI19" s="1998"/>
      <c r="AJ19" s="1998"/>
      <c r="AK19" s="1998"/>
      <c r="AL19" s="1998"/>
      <c r="AM19" s="1998"/>
      <c r="AN19" s="1998"/>
      <c r="AO19" s="1998"/>
      <c r="AP19" s="1998"/>
      <c r="AQ19" s="1998"/>
      <c r="AR19" s="1998"/>
      <c r="AS19" s="1998"/>
      <c r="AT19" s="1998"/>
    </row>
    <row r="20" spans="1:46" s="320" customFormat="1" ht="10.5" customHeight="1">
      <c r="A20" s="1998"/>
      <c r="B20" s="1998"/>
      <c r="C20" s="1998"/>
      <c r="D20" s="1998"/>
      <c r="E20" s="1998"/>
      <c r="F20" s="1998"/>
      <c r="G20" s="1998"/>
      <c r="H20" s="1998"/>
      <c r="I20" s="1998"/>
      <c r="J20" s="1998"/>
      <c r="K20" s="1998"/>
      <c r="L20" s="1998"/>
      <c r="M20" s="1998"/>
      <c r="N20" s="1998"/>
      <c r="O20" s="1998"/>
      <c r="P20" s="1998"/>
      <c r="Q20" s="1998"/>
      <c r="R20" s="1998"/>
      <c r="S20" s="1998"/>
      <c r="T20" s="1998"/>
      <c r="U20" s="1998"/>
      <c r="V20" s="1998"/>
      <c r="W20" s="1998"/>
      <c r="X20" s="1998"/>
      <c r="Y20" s="1998"/>
      <c r="Z20" s="1998"/>
      <c r="AA20" s="1998"/>
      <c r="AB20" s="1998"/>
      <c r="AC20" s="1998"/>
      <c r="AD20" s="1998"/>
      <c r="AE20" s="1998"/>
      <c r="AF20" s="1998"/>
      <c r="AG20" s="1998"/>
      <c r="AH20" s="1998"/>
      <c r="AI20" s="1998"/>
      <c r="AJ20" s="1998"/>
      <c r="AK20" s="1998"/>
      <c r="AL20" s="1998"/>
      <c r="AM20" s="1998"/>
      <c r="AN20" s="1998"/>
      <c r="AO20" s="1998"/>
      <c r="AP20" s="1998"/>
      <c r="AQ20" s="1998"/>
      <c r="AR20" s="1998"/>
      <c r="AS20" s="1998"/>
      <c r="AT20" s="1998"/>
    </row>
    <row r="21" spans="1:46" s="320" customFormat="1" ht="10.5" customHeight="1">
      <c r="A21" s="2101"/>
      <c r="B21" s="2102"/>
      <c r="C21" s="2102"/>
      <c r="D21" s="2102"/>
      <c r="E21" s="2102"/>
      <c r="F21" s="2102"/>
      <c r="G21" s="2102"/>
      <c r="H21" s="2102"/>
      <c r="I21" s="2102"/>
      <c r="J21" s="2102"/>
      <c r="K21" s="2102"/>
      <c r="L21" s="2102"/>
      <c r="M21" s="2102"/>
      <c r="N21" s="2102"/>
      <c r="O21" s="2102"/>
      <c r="P21" s="2102"/>
      <c r="Q21" s="2102"/>
      <c r="R21" s="2102"/>
      <c r="S21" s="2102"/>
      <c r="T21" s="2102"/>
      <c r="U21" s="2102"/>
      <c r="V21" s="2102"/>
      <c r="W21" s="2102"/>
      <c r="X21" s="2102"/>
      <c r="Y21" s="2102"/>
      <c r="Z21" s="2102"/>
      <c r="AA21" s="2102"/>
      <c r="AB21" s="2102"/>
      <c r="AC21" s="2102"/>
      <c r="AD21" s="2102"/>
      <c r="AE21" s="2102"/>
      <c r="AF21" s="2102"/>
      <c r="AG21" s="2102"/>
      <c r="AH21" s="2102"/>
      <c r="AI21" s="2102"/>
      <c r="AJ21" s="2102"/>
      <c r="AK21" s="2102"/>
      <c r="AL21" s="2102"/>
      <c r="AM21" s="2102"/>
      <c r="AN21" s="2102"/>
      <c r="AO21" s="2102"/>
      <c r="AP21" s="2102"/>
      <c r="AQ21" s="2102"/>
      <c r="AR21" s="2102"/>
      <c r="AS21" s="2102"/>
      <c r="AT21" s="2102"/>
    </row>
    <row r="22" spans="1:46" s="320" customFormat="1" ht="10.5" customHeight="1">
      <c r="A22" s="2102"/>
      <c r="B22" s="2102"/>
      <c r="C22" s="2102"/>
      <c r="D22" s="2102"/>
      <c r="E22" s="2102"/>
      <c r="F22" s="2102"/>
      <c r="G22" s="2102"/>
      <c r="H22" s="2102"/>
      <c r="I22" s="2102"/>
      <c r="J22" s="2102"/>
      <c r="K22" s="2102"/>
      <c r="L22" s="2102"/>
      <c r="M22" s="2102"/>
      <c r="N22" s="2102"/>
      <c r="O22" s="2102"/>
      <c r="P22" s="2102"/>
      <c r="Q22" s="2102"/>
      <c r="R22" s="2102"/>
      <c r="S22" s="2102"/>
      <c r="T22" s="2102"/>
      <c r="U22" s="2102"/>
      <c r="V22" s="2102"/>
      <c r="W22" s="2102"/>
      <c r="X22" s="2102"/>
      <c r="Y22" s="2102"/>
      <c r="Z22" s="2102"/>
      <c r="AA22" s="2102"/>
      <c r="AB22" s="2102"/>
      <c r="AC22" s="2102"/>
      <c r="AD22" s="2102"/>
      <c r="AE22" s="2102"/>
      <c r="AF22" s="2102"/>
      <c r="AG22" s="2102"/>
      <c r="AH22" s="2102"/>
      <c r="AI22" s="2102"/>
      <c r="AJ22" s="2102"/>
      <c r="AK22" s="2102"/>
      <c r="AL22" s="2102"/>
      <c r="AM22" s="2102"/>
      <c r="AN22" s="2102"/>
      <c r="AO22" s="2102"/>
      <c r="AP22" s="2102"/>
      <c r="AQ22" s="2102"/>
      <c r="AR22" s="2102"/>
      <c r="AS22" s="2102"/>
      <c r="AT22" s="2102"/>
    </row>
    <row r="23" spans="1:46" s="320" customFormat="1" ht="10.5" customHeight="1">
      <c r="A23" s="2100" t="s">
        <v>413</v>
      </c>
      <c r="B23" s="1998"/>
      <c r="C23" s="1998"/>
      <c r="D23" s="1998"/>
      <c r="E23" s="1998"/>
      <c r="F23" s="1998"/>
      <c r="G23" s="1998"/>
      <c r="H23" s="1998"/>
      <c r="I23" s="1998"/>
      <c r="J23" s="1998"/>
      <c r="K23" s="1998"/>
      <c r="L23" s="1998"/>
      <c r="M23" s="1998"/>
      <c r="N23" s="1998"/>
      <c r="O23" s="1998"/>
      <c r="P23" s="1998"/>
      <c r="Q23" s="1998"/>
      <c r="R23" s="1998"/>
      <c r="S23" s="1998"/>
      <c r="T23" s="1998"/>
      <c r="U23" s="1998"/>
      <c r="V23" s="1998"/>
      <c r="W23" s="1998"/>
      <c r="X23" s="1998"/>
      <c r="Y23" s="1998"/>
      <c r="Z23" s="1998"/>
      <c r="AA23" s="1998"/>
      <c r="AB23" s="1998"/>
      <c r="AC23" s="1998"/>
      <c r="AD23" s="1998"/>
      <c r="AE23" s="1998"/>
      <c r="AF23" s="1998"/>
      <c r="AG23" s="1998"/>
      <c r="AH23" s="1998"/>
      <c r="AI23" s="1998"/>
      <c r="AJ23" s="1998"/>
      <c r="AK23" s="1998"/>
      <c r="AL23" s="1998"/>
      <c r="AM23" s="1998"/>
      <c r="AN23" s="1998"/>
      <c r="AO23" s="1998"/>
      <c r="AP23" s="1998"/>
      <c r="AQ23" s="1998"/>
      <c r="AR23" s="1998"/>
      <c r="AS23" s="1998"/>
      <c r="AT23" s="1998"/>
    </row>
    <row r="24" spans="1:46" s="320" customFormat="1" ht="10.5" customHeight="1">
      <c r="A24" s="1998"/>
      <c r="B24" s="1998"/>
      <c r="C24" s="1998"/>
      <c r="D24" s="1998"/>
      <c r="E24" s="1998"/>
      <c r="F24" s="1998"/>
      <c r="G24" s="1998"/>
      <c r="H24" s="1998"/>
      <c r="I24" s="1998"/>
      <c r="J24" s="1998"/>
      <c r="K24" s="1998"/>
      <c r="L24" s="1998"/>
      <c r="M24" s="1998"/>
      <c r="N24" s="1998"/>
      <c r="O24" s="1998"/>
      <c r="P24" s="1998"/>
      <c r="Q24" s="1998"/>
      <c r="R24" s="1998"/>
      <c r="S24" s="1998"/>
      <c r="T24" s="1998"/>
      <c r="U24" s="1998"/>
      <c r="V24" s="1998"/>
      <c r="W24" s="1998"/>
      <c r="X24" s="1998"/>
      <c r="Y24" s="1998"/>
      <c r="Z24" s="1998"/>
      <c r="AA24" s="1998"/>
      <c r="AB24" s="1998"/>
      <c r="AC24" s="1998"/>
      <c r="AD24" s="1998"/>
      <c r="AE24" s="1998"/>
      <c r="AF24" s="1998"/>
      <c r="AG24" s="1998"/>
      <c r="AH24" s="1998"/>
      <c r="AI24" s="1998"/>
      <c r="AJ24" s="1998"/>
      <c r="AK24" s="1998"/>
      <c r="AL24" s="1998"/>
      <c r="AM24" s="1998"/>
      <c r="AN24" s="1998"/>
      <c r="AO24" s="1998"/>
      <c r="AP24" s="1998"/>
      <c r="AQ24" s="1998"/>
      <c r="AR24" s="1998"/>
      <c r="AS24" s="1998"/>
      <c r="AT24" s="1998"/>
    </row>
    <row r="25" spans="1:46" s="320" customFormat="1" ht="10.5" customHeight="1">
      <c r="A25" s="2100" t="s">
        <v>1165</v>
      </c>
      <c r="B25" s="2100"/>
      <c r="C25" s="2100"/>
      <c r="D25" s="2100"/>
      <c r="E25" s="2100"/>
      <c r="F25" s="2100"/>
      <c r="G25" s="2100"/>
      <c r="H25" s="2100"/>
      <c r="I25" s="2100"/>
      <c r="J25" s="2100"/>
      <c r="K25" s="2100"/>
      <c r="L25" s="2100"/>
      <c r="M25" s="2100"/>
      <c r="N25" s="2100"/>
      <c r="O25" s="2100"/>
      <c r="P25" s="2100"/>
      <c r="Q25" s="2100"/>
      <c r="R25" s="2100"/>
      <c r="S25" s="2100"/>
      <c r="T25" s="2100"/>
      <c r="U25" s="2100"/>
      <c r="V25" s="2100"/>
      <c r="W25" s="2100"/>
      <c r="X25" s="2100"/>
      <c r="Y25" s="2100"/>
      <c r="Z25" s="2100"/>
      <c r="AA25" s="2100"/>
      <c r="AB25" s="2100"/>
      <c r="AC25" s="2100"/>
      <c r="AD25" s="2100"/>
      <c r="AE25" s="2103"/>
      <c r="AF25" s="2103"/>
      <c r="AG25" s="2103" t="s">
        <v>48</v>
      </c>
      <c r="AH25" s="2103"/>
      <c r="AI25" s="2104">
        <f>'入会申込書（従）'!AN17</f>
        <v>0</v>
      </c>
      <c r="AJ25" s="2104"/>
      <c r="AK25" s="2103" t="s">
        <v>641</v>
      </c>
      <c r="AL25" s="2103"/>
      <c r="AM25" s="2104">
        <f>'入会申込書（従）'!AR17</f>
        <v>0</v>
      </c>
      <c r="AN25" s="2104"/>
      <c r="AO25" s="2103" t="s">
        <v>642</v>
      </c>
      <c r="AP25" s="2103"/>
      <c r="AQ25" s="2104">
        <f>'入会申込書（従）'!AV17</f>
        <v>0</v>
      </c>
      <c r="AR25" s="2104"/>
      <c r="AS25" s="2103" t="s">
        <v>1194</v>
      </c>
      <c r="AT25" s="2103"/>
    </row>
    <row r="26" spans="1:46" s="320" customFormat="1" ht="10.5" customHeight="1">
      <c r="A26" s="2100"/>
      <c r="B26" s="2100"/>
      <c r="C26" s="2100"/>
      <c r="D26" s="2100"/>
      <c r="E26" s="2100"/>
      <c r="F26" s="2100"/>
      <c r="G26" s="2100"/>
      <c r="H26" s="2100"/>
      <c r="I26" s="2100"/>
      <c r="J26" s="2100"/>
      <c r="K26" s="2100"/>
      <c r="L26" s="2100"/>
      <c r="M26" s="2100"/>
      <c r="N26" s="2100"/>
      <c r="O26" s="2100"/>
      <c r="P26" s="2100"/>
      <c r="Q26" s="2100"/>
      <c r="R26" s="2100"/>
      <c r="S26" s="2100"/>
      <c r="T26" s="2100"/>
      <c r="U26" s="2100"/>
      <c r="V26" s="2100"/>
      <c r="W26" s="2100"/>
      <c r="X26" s="2100"/>
      <c r="Y26" s="2100"/>
      <c r="Z26" s="2100"/>
      <c r="AA26" s="2100"/>
      <c r="AB26" s="2100"/>
      <c r="AC26" s="2100"/>
      <c r="AD26" s="2100"/>
      <c r="AE26" s="2103"/>
      <c r="AF26" s="2103"/>
      <c r="AG26" s="2103"/>
      <c r="AH26" s="2103"/>
      <c r="AI26" s="2104"/>
      <c r="AJ26" s="2104"/>
      <c r="AK26" s="2103"/>
      <c r="AL26" s="2103"/>
      <c r="AM26" s="2104"/>
      <c r="AN26" s="2104"/>
      <c r="AO26" s="2103"/>
      <c r="AP26" s="2103"/>
      <c r="AQ26" s="2104"/>
      <c r="AR26" s="2104"/>
      <c r="AS26" s="2103"/>
      <c r="AT26" s="2103"/>
    </row>
    <row r="27" spans="1:46" s="320" customFormat="1" ht="10.5" customHeight="1">
      <c r="A27" s="2101"/>
      <c r="B27" s="2102"/>
      <c r="C27" s="2102"/>
      <c r="D27" s="2102"/>
      <c r="E27" s="2102"/>
      <c r="F27" s="2102"/>
      <c r="G27" s="2102"/>
      <c r="H27" s="2102"/>
      <c r="I27" s="2102"/>
      <c r="J27" s="2102"/>
      <c r="K27" s="2102"/>
      <c r="L27" s="2102"/>
      <c r="M27" s="2102"/>
      <c r="N27" s="2102"/>
      <c r="O27" s="2102"/>
      <c r="P27" s="2102"/>
      <c r="Q27" s="2102"/>
      <c r="R27" s="2102"/>
      <c r="S27" s="2102"/>
      <c r="T27" s="2102"/>
      <c r="U27" s="2102"/>
      <c r="V27" s="2102"/>
      <c r="W27" s="2102"/>
      <c r="X27" s="2102"/>
      <c r="Y27" s="2102"/>
      <c r="Z27" s="2102"/>
      <c r="AA27" s="2102"/>
      <c r="AB27" s="2102"/>
      <c r="AC27" s="2102"/>
      <c r="AD27" s="2102"/>
      <c r="AE27" s="2102"/>
      <c r="AF27" s="2102"/>
      <c r="AG27" s="2102"/>
      <c r="AH27" s="2102"/>
      <c r="AI27" s="2102"/>
      <c r="AJ27" s="2102"/>
      <c r="AK27" s="2102"/>
      <c r="AL27" s="2102"/>
      <c r="AM27" s="2102"/>
      <c r="AN27" s="2102"/>
      <c r="AO27" s="2102"/>
      <c r="AP27" s="2102"/>
      <c r="AQ27" s="2102"/>
      <c r="AR27" s="2102"/>
      <c r="AS27" s="2102"/>
      <c r="AT27" s="2102"/>
    </row>
    <row r="28" spans="1:46" s="320" customFormat="1" ht="12" customHeight="1">
      <c r="A28" s="2105"/>
      <c r="B28" s="2108"/>
      <c r="C28" s="2108"/>
      <c r="D28" s="2108"/>
      <c r="E28" s="2109" t="s">
        <v>154</v>
      </c>
      <c r="F28" s="2110"/>
      <c r="G28" s="2110"/>
      <c r="H28" s="2110"/>
      <c r="I28" s="630"/>
      <c r="J28" s="2111">
        <f>'入会申込書（従）'!L26</f>
        <v>0</v>
      </c>
      <c r="K28" s="2112"/>
      <c r="L28" s="2112"/>
      <c r="M28" s="2112"/>
      <c r="N28" s="2112"/>
      <c r="O28" s="2112"/>
      <c r="P28" s="2112"/>
      <c r="Q28" s="2112"/>
      <c r="R28" s="2112"/>
      <c r="S28" s="2112"/>
      <c r="T28" s="2112"/>
      <c r="U28" s="2112"/>
      <c r="V28" s="2112"/>
      <c r="W28" s="2112"/>
      <c r="X28" s="2112"/>
      <c r="Y28" s="2112"/>
      <c r="Z28" s="2112"/>
      <c r="AA28" s="2112"/>
      <c r="AB28" s="2112"/>
      <c r="AC28" s="2112"/>
      <c r="AD28" s="2112"/>
      <c r="AE28" s="2112"/>
      <c r="AF28" s="2112"/>
      <c r="AG28" s="2112"/>
      <c r="AH28" s="2112"/>
      <c r="AI28" s="2112"/>
      <c r="AJ28" s="2112"/>
      <c r="AK28" s="2112"/>
      <c r="AL28" s="2112"/>
      <c r="AM28" s="2112"/>
      <c r="AN28" s="2112"/>
      <c r="AO28" s="2112"/>
      <c r="AP28" s="2112"/>
      <c r="AQ28" s="2112"/>
      <c r="AR28" s="2112"/>
      <c r="AS28" s="2112"/>
      <c r="AT28" s="2113"/>
    </row>
    <row r="29" spans="1:46" s="320" customFormat="1" ht="12" customHeight="1">
      <c r="A29" s="2106"/>
      <c r="B29" s="2075" t="s">
        <v>155</v>
      </c>
      <c r="C29" s="2075"/>
      <c r="D29" s="2075"/>
      <c r="E29" s="2075"/>
      <c r="F29" s="2075"/>
      <c r="G29" s="2075"/>
      <c r="H29" s="2075"/>
      <c r="I29" s="2115"/>
      <c r="J29" s="2140">
        <f>'入会申込書（従）'!L28</f>
        <v>0</v>
      </c>
      <c r="K29" s="2141"/>
      <c r="L29" s="2141"/>
      <c r="M29" s="2141"/>
      <c r="N29" s="2141"/>
      <c r="O29" s="2141"/>
      <c r="P29" s="2141"/>
      <c r="Q29" s="2141"/>
      <c r="R29" s="2141"/>
      <c r="S29" s="2141"/>
      <c r="T29" s="2141"/>
      <c r="U29" s="2141"/>
      <c r="V29" s="2141"/>
      <c r="W29" s="2141"/>
      <c r="X29" s="2141"/>
      <c r="Y29" s="2141"/>
      <c r="Z29" s="2141"/>
      <c r="AA29" s="2141"/>
      <c r="AB29" s="2141"/>
      <c r="AC29" s="2141"/>
      <c r="AD29" s="2141"/>
      <c r="AE29" s="2141"/>
      <c r="AF29" s="2141"/>
      <c r="AG29" s="2141"/>
      <c r="AH29" s="2141"/>
      <c r="AI29" s="2141"/>
      <c r="AJ29" s="2141"/>
      <c r="AK29" s="2141"/>
      <c r="AL29" s="2141"/>
      <c r="AM29" s="2141"/>
      <c r="AN29" s="2141"/>
      <c r="AO29" s="2141"/>
      <c r="AP29" s="2141"/>
      <c r="AQ29" s="2141"/>
      <c r="AR29" s="2141"/>
      <c r="AS29" s="2141"/>
      <c r="AT29" s="2142"/>
    </row>
    <row r="30" spans="1:46" s="320" customFormat="1" ht="12" customHeight="1">
      <c r="A30" s="2106"/>
      <c r="B30" s="2075"/>
      <c r="C30" s="2075"/>
      <c r="D30" s="2075"/>
      <c r="E30" s="2075"/>
      <c r="F30" s="2075"/>
      <c r="G30" s="2075"/>
      <c r="H30" s="2075"/>
      <c r="I30" s="2116"/>
      <c r="J30" s="2143"/>
      <c r="K30" s="2144"/>
      <c r="L30" s="2144"/>
      <c r="M30" s="2144"/>
      <c r="N30" s="2144"/>
      <c r="O30" s="2144"/>
      <c r="P30" s="2144"/>
      <c r="Q30" s="2144"/>
      <c r="R30" s="2144"/>
      <c r="S30" s="2144"/>
      <c r="T30" s="2144"/>
      <c r="U30" s="2144"/>
      <c r="V30" s="2144"/>
      <c r="W30" s="2144"/>
      <c r="X30" s="2144"/>
      <c r="Y30" s="2144"/>
      <c r="Z30" s="2144"/>
      <c r="AA30" s="2144"/>
      <c r="AB30" s="2144"/>
      <c r="AC30" s="2144"/>
      <c r="AD30" s="2144"/>
      <c r="AE30" s="2144"/>
      <c r="AF30" s="2144"/>
      <c r="AG30" s="2144"/>
      <c r="AH30" s="2144"/>
      <c r="AI30" s="2144"/>
      <c r="AJ30" s="2144"/>
      <c r="AK30" s="2144"/>
      <c r="AL30" s="2144"/>
      <c r="AM30" s="2144"/>
      <c r="AN30" s="2144"/>
      <c r="AO30" s="2144"/>
      <c r="AP30" s="2144"/>
      <c r="AQ30" s="2144"/>
      <c r="AR30" s="2144"/>
      <c r="AS30" s="2144"/>
      <c r="AT30" s="2145"/>
    </row>
    <row r="31" spans="1:46" s="320" customFormat="1" ht="12" customHeight="1">
      <c r="A31" s="2106"/>
      <c r="B31" s="2075"/>
      <c r="C31" s="2075"/>
      <c r="D31" s="2075"/>
      <c r="E31" s="2075"/>
      <c r="F31" s="2075"/>
      <c r="G31" s="2075"/>
      <c r="H31" s="2075"/>
      <c r="I31" s="2116"/>
      <c r="J31" s="2143"/>
      <c r="K31" s="2144"/>
      <c r="L31" s="2144"/>
      <c r="M31" s="2144"/>
      <c r="N31" s="2144"/>
      <c r="O31" s="2144"/>
      <c r="P31" s="2144"/>
      <c r="Q31" s="2144"/>
      <c r="R31" s="2144"/>
      <c r="S31" s="2144"/>
      <c r="T31" s="2144"/>
      <c r="U31" s="2144"/>
      <c r="V31" s="2144"/>
      <c r="W31" s="2144"/>
      <c r="X31" s="2144"/>
      <c r="Y31" s="2144"/>
      <c r="Z31" s="2144"/>
      <c r="AA31" s="2144"/>
      <c r="AB31" s="2144"/>
      <c r="AC31" s="2144"/>
      <c r="AD31" s="2144"/>
      <c r="AE31" s="2144"/>
      <c r="AF31" s="2144"/>
      <c r="AG31" s="2144"/>
      <c r="AH31" s="2144"/>
      <c r="AI31" s="2144"/>
      <c r="AJ31" s="2144"/>
      <c r="AK31" s="2144"/>
      <c r="AL31" s="2144"/>
      <c r="AM31" s="2144"/>
      <c r="AN31" s="2144"/>
      <c r="AO31" s="2144"/>
      <c r="AP31" s="2144"/>
      <c r="AQ31" s="2144"/>
      <c r="AR31" s="2144"/>
      <c r="AS31" s="2144"/>
      <c r="AT31" s="2145"/>
    </row>
    <row r="32" spans="1:46" s="320" customFormat="1" ht="12" customHeight="1">
      <c r="A32" s="2107"/>
      <c r="B32" s="2114"/>
      <c r="C32" s="2114"/>
      <c r="D32" s="2114"/>
      <c r="E32" s="2114"/>
      <c r="F32" s="2114"/>
      <c r="G32" s="2114"/>
      <c r="H32" s="2114"/>
      <c r="I32" s="2117"/>
      <c r="J32" s="2146"/>
      <c r="K32" s="2147"/>
      <c r="L32" s="2147"/>
      <c r="M32" s="2147"/>
      <c r="N32" s="2147"/>
      <c r="O32" s="2147"/>
      <c r="P32" s="2147"/>
      <c r="Q32" s="2147"/>
      <c r="R32" s="2147"/>
      <c r="S32" s="2147"/>
      <c r="T32" s="2147"/>
      <c r="U32" s="2147"/>
      <c r="V32" s="2147"/>
      <c r="W32" s="2147"/>
      <c r="X32" s="2147"/>
      <c r="Y32" s="2147"/>
      <c r="Z32" s="2147"/>
      <c r="AA32" s="2147"/>
      <c r="AB32" s="2147"/>
      <c r="AC32" s="2147"/>
      <c r="AD32" s="2147"/>
      <c r="AE32" s="2147"/>
      <c r="AF32" s="2147"/>
      <c r="AG32" s="2147"/>
      <c r="AH32" s="2147"/>
      <c r="AI32" s="2147"/>
      <c r="AJ32" s="2147"/>
      <c r="AK32" s="2147"/>
      <c r="AL32" s="2147"/>
      <c r="AM32" s="2147"/>
      <c r="AN32" s="2147"/>
      <c r="AO32" s="2147"/>
      <c r="AP32" s="2147"/>
      <c r="AQ32" s="2147"/>
      <c r="AR32" s="2147"/>
      <c r="AS32" s="2147"/>
      <c r="AT32" s="2148"/>
    </row>
    <row r="33" spans="1:46" s="320" customFormat="1" ht="12" customHeight="1">
      <c r="A33" s="2105"/>
      <c r="B33" s="2108"/>
      <c r="C33" s="2108"/>
      <c r="D33" s="2108"/>
      <c r="E33" s="2109" t="s">
        <v>154</v>
      </c>
      <c r="F33" s="2110"/>
      <c r="G33" s="2110"/>
      <c r="H33" s="2110"/>
      <c r="I33" s="631"/>
      <c r="J33" s="2118"/>
      <c r="K33" s="2119"/>
      <c r="L33" s="2119"/>
      <c r="M33" s="2119"/>
      <c r="N33" s="2119"/>
      <c r="O33" s="2119"/>
      <c r="P33" s="2119"/>
      <c r="Q33" s="2119"/>
      <c r="R33" s="2119"/>
      <c r="S33" s="2119"/>
      <c r="T33" s="2119"/>
      <c r="U33" s="2119"/>
      <c r="V33" s="2119"/>
      <c r="W33" s="2119"/>
      <c r="X33" s="2119"/>
      <c r="Y33" s="2119"/>
      <c r="Z33" s="2119"/>
      <c r="AA33" s="2120"/>
      <c r="AB33" s="2121" t="s">
        <v>166</v>
      </c>
      <c r="AC33" s="2122"/>
      <c r="AD33" s="2122"/>
      <c r="AE33" s="2123"/>
      <c r="AF33" s="2127" t="s">
        <v>573</v>
      </c>
      <c r="AG33" s="2128"/>
      <c r="AH33" s="2128"/>
      <c r="AI33" s="2131">
        <f>'①-1入会申込書（全日・保証）'!AJ45</f>
        <v>0</v>
      </c>
      <c r="AJ33" s="2132"/>
      <c r="AK33" s="2134" t="s">
        <v>49</v>
      </c>
      <c r="AL33" s="2135"/>
      <c r="AM33" s="2131">
        <f>'①-1入会申込書（全日・保証）'!AP45</f>
        <v>0</v>
      </c>
      <c r="AN33" s="2132"/>
      <c r="AO33" s="2134" t="s">
        <v>50</v>
      </c>
      <c r="AP33" s="2135"/>
      <c r="AQ33" s="2131">
        <f>'①-1入会申込書（全日・保証）'!AT45</f>
        <v>0</v>
      </c>
      <c r="AR33" s="2132"/>
      <c r="AS33" s="2134" t="s">
        <v>414</v>
      </c>
      <c r="AT33" s="2137"/>
    </row>
    <row r="34" spans="1:46" s="320" customFormat="1" ht="12" customHeight="1">
      <c r="A34" s="2106"/>
      <c r="B34" s="2075" t="s">
        <v>377</v>
      </c>
      <c r="C34" s="2075"/>
      <c r="D34" s="2075"/>
      <c r="E34" s="2075"/>
      <c r="F34" s="2075"/>
      <c r="G34" s="2075"/>
      <c r="H34" s="2075"/>
      <c r="I34" s="2115"/>
      <c r="J34" s="2140">
        <f>'入会申込書（従）'!L36</f>
        <v>0</v>
      </c>
      <c r="K34" s="2141"/>
      <c r="L34" s="2141"/>
      <c r="M34" s="2141"/>
      <c r="N34" s="2141"/>
      <c r="O34" s="2141"/>
      <c r="P34" s="2141"/>
      <c r="Q34" s="2141"/>
      <c r="R34" s="2141"/>
      <c r="S34" s="2141"/>
      <c r="T34" s="2141"/>
      <c r="U34" s="2141"/>
      <c r="V34" s="2141"/>
      <c r="W34" s="2141"/>
      <c r="X34" s="2141"/>
      <c r="Y34" s="2141"/>
      <c r="Z34" s="2141"/>
      <c r="AA34" s="2142"/>
      <c r="AB34" s="2124"/>
      <c r="AC34" s="2125"/>
      <c r="AD34" s="2125"/>
      <c r="AE34" s="2126"/>
      <c r="AF34" s="2129"/>
      <c r="AG34" s="2130"/>
      <c r="AH34" s="2130"/>
      <c r="AI34" s="2133"/>
      <c r="AJ34" s="2133"/>
      <c r="AK34" s="2136"/>
      <c r="AL34" s="2136"/>
      <c r="AM34" s="2133"/>
      <c r="AN34" s="2133"/>
      <c r="AO34" s="2136"/>
      <c r="AP34" s="2136"/>
      <c r="AQ34" s="2133"/>
      <c r="AR34" s="2133"/>
      <c r="AS34" s="2138"/>
      <c r="AT34" s="2139"/>
    </row>
    <row r="35" spans="1:46" s="320" customFormat="1" ht="12" customHeight="1">
      <c r="A35" s="2106"/>
      <c r="B35" s="2075"/>
      <c r="C35" s="2075"/>
      <c r="D35" s="2075"/>
      <c r="E35" s="2075"/>
      <c r="F35" s="2075"/>
      <c r="G35" s="2075"/>
      <c r="H35" s="2075"/>
      <c r="I35" s="2116"/>
      <c r="J35" s="2143"/>
      <c r="K35" s="2144"/>
      <c r="L35" s="2144"/>
      <c r="M35" s="2144"/>
      <c r="N35" s="2144"/>
      <c r="O35" s="2144"/>
      <c r="P35" s="2144"/>
      <c r="Q35" s="2144"/>
      <c r="R35" s="2144"/>
      <c r="S35" s="2144"/>
      <c r="T35" s="2144"/>
      <c r="U35" s="2144"/>
      <c r="V35" s="2144"/>
      <c r="W35" s="2144"/>
      <c r="X35" s="2144"/>
      <c r="Y35" s="2144"/>
      <c r="Z35" s="2144"/>
      <c r="AA35" s="2145"/>
      <c r="AB35" s="2124" t="s">
        <v>167</v>
      </c>
      <c r="AC35" s="2125"/>
      <c r="AD35" s="2125"/>
      <c r="AE35" s="2126"/>
      <c r="AF35" s="2129" t="str">
        <f>'①-1入会申込書（全日・保証）'!AY45</f>
        <v>▼選択</v>
      </c>
      <c r="AG35" s="2130"/>
      <c r="AH35" s="2130"/>
      <c r="AI35" s="2130"/>
      <c r="AJ35" s="2130"/>
      <c r="AK35" s="2130"/>
      <c r="AL35" s="2130"/>
      <c r="AM35" s="2130"/>
      <c r="AN35" s="2130"/>
      <c r="AO35" s="2130"/>
      <c r="AP35" s="2130"/>
      <c r="AQ35" s="2130"/>
      <c r="AR35" s="2130"/>
      <c r="AS35" s="2130"/>
      <c r="AT35" s="2152"/>
    </row>
    <row r="36" spans="1:46" s="320" customFormat="1" ht="12" customHeight="1">
      <c r="A36" s="2107"/>
      <c r="B36" s="2114"/>
      <c r="C36" s="2114"/>
      <c r="D36" s="2114"/>
      <c r="E36" s="2114"/>
      <c r="F36" s="2114"/>
      <c r="G36" s="2114"/>
      <c r="H36" s="2114"/>
      <c r="I36" s="2117"/>
      <c r="J36" s="2146"/>
      <c r="K36" s="2147"/>
      <c r="L36" s="2147"/>
      <c r="M36" s="2147"/>
      <c r="N36" s="2147"/>
      <c r="O36" s="2147"/>
      <c r="P36" s="2147"/>
      <c r="Q36" s="2147"/>
      <c r="R36" s="2147"/>
      <c r="S36" s="2147"/>
      <c r="T36" s="2147"/>
      <c r="U36" s="2147"/>
      <c r="V36" s="2147"/>
      <c r="W36" s="2147"/>
      <c r="X36" s="2147"/>
      <c r="Y36" s="2147"/>
      <c r="Z36" s="2147"/>
      <c r="AA36" s="2148"/>
      <c r="AB36" s="2149"/>
      <c r="AC36" s="2150"/>
      <c r="AD36" s="2150"/>
      <c r="AE36" s="2151"/>
      <c r="AF36" s="2153"/>
      <c r="AG36" s="2154"/>
      <c r="AH36" s="2154"/>
      <c r="AI36" s="2154"/>
      <c r="AJ36" s="2154"/>
      <c r="AK36" s="2154"/>
      <c r="AL36" s="2154"/>
      <c r="AM36" s="2154"/>
      <c r="AN36" s="2154"/>
      <c r="AO36" s="2154"/>
      <c r="AP36" s="2154"/>
      <c r="AQ36" s="2154"/>
      <c r="AR36" s="2154"/>
      <c r="AS36" s="2154"/>
      <c r="AT36" s="2155"/>
    </row>
    <row r="37" spans="1:46" s="320" customFormat="1" ht="12" customHeight="1">
      <c r="A37" s="2173"/>
      <c r="B37" s="2108"/>
      <c r="C37" s="2108"/>
      <c r="D37" s="2108"/>
      <c r="E37" s="2109" t="s">
        <v>154</v>
      </c>
      <c r="F37" s="2110"/>
      <c r="G37" s="2110"/>
      <c r="H37" s="2110"/>
      <c r="I37" s="631"/>
      <c r="J37" s="2118"/>
      <c r="K37" s="2119"/>
      <c r="L37" s="2119"/>
      <c r="M37" s="2119"/>
      <c r="N37" s="2119"/>
      <c r="O37" s="2119"/>
      <c r="P37" s="2119"/>
      <c r="Q37" s="2119"/>
      <c r="R37" s="2119"/>
      <c r="S37" s="2119"/>
      <c r="T37" s="2119"/>
      <c r="U37" s="2119"/>
      <c r="V37" s="2119"/>
      <c r="W37" s="2119"/>
      <c r="X37" s="2119"/>
      <c r="Y37" s="2119"/>
      <c r="Z37" s="2119"/>
      <c r="AA37" s="2119"/>
      <c r="AB37" s="2119"/>
      <c r="AC37" s="2119"/>
      <c r="AD37" s="2119"/>
      <c r="AE37" s="2119"/>
      <c r="AF37" s="2119"/>
      <c r="AG37" s="2119"/>
      <c r="AH37" s="2119"/>
      <c r="AI37" s="2119"/>
      <c r="AJ37" s="2119"/>
      <c r="AK37" s="2119"/>
      <c r="AL37" s="2119"/>
      <c r="AM37" s="2119"/>
      <c r="AN37" s="2119"/>
      <c r="AO37" s="2119"/>
      <c r="AP37" s="2119"/>
      <c r="AQ37" s="2119"/>
      <c r="AR37" s="2119"/>
      <c r="AS37" s="2119"/>
      <c r="AT37" s="2120"/>
    </row>
    <row r="38" spans="1:46" s="320" customFormat="1" ht="12" customHeight="1">
      <c r="A38" s="2174"/>
      <c r="B38" s="2164" t="s">
        <v>375</v>
      </c>
      <c r="C38" s="2164"/>
      <c r="D38" s="2164"/>
      <c r="E38" s="2164"/>
      <c r="F38" s="2164"/>
      <c r="G38" s="2164"/>
      <c r="H38" s="2164"/>
      <c r="I38" s="2108"/>
      <c r="J38" s="633" t="s">
        <v>157</v>
      </c>
      <c r="K38" s="2165">
        <f>'入会申込書（従）'!N31</f>
        <v>0</v>
      </c>
      <c r="L38" s="2165"/>
      <c r="M38" s="2165"/>
      <c r="N38" s="634" t="s">
        <v>643</v>
      </c>
      <c r="O38" s="2165">
        <f>'入会申込書（従）'!R31</f>
        <v>0</v>
      </c>
      <c r="P38" s="2165"/>
      <c r="Q38" s="2165"/>
      <c r="R38" s="2165"/>
      <c r="S38" s="635"/>
      <c r="T38" s="635"/>
      <c r="U38" s="635"/>
      <c r="V38" s="635"/>
      <c r="W38" s="635"/>
      <c r="X38" s="635"/>
      <c r="Y38" s="635"/>
      <c r="Z38" s="635"/>
      <c r="AA38" s="635"/>
      <c r="AB38" s="635"/>
      <c r="AC38" s="635"/>
      <c r="AD38" s="635"/>
      <c r="AE38" s="635"/>
      <c r="AF38" s="635"/>
      <c r="AG38" s="635"/>
      <c r="AH38" s="635"/>
      <c r="AI38" s="635"/>
      <c r="AJ38" s="635"/>
      <c r="AK38" s="635"/>
      <c r="AL38" s="635"/>
      <c r="AM38" s="635"/>
      <c r="AN38" s="635"/>
      <c r="AO38" s="635"/>
      <c r="AP38" s="635"/>
      <c r="AQ38" s="635"/>
      <c r="AR38" s="635"/>
      <c r="AS38" s="635"/>
      <c r="AT38" s="636"/>
    </row>
    <row r="39" spans="1:46" s="320" customFormat="1" ht="12" customHeight="1">
      <c r="A39" s="2174"/>
      <c r="B39" s="2164"/>
      <c r="C39" s="2164"/>
      <c r="D39" s="2164"/>
      <c r="E39" s="2164"/>
      <c r="F39" s="2164"/>
      <c r="G39" s="2164"/>
      <c r="H39" s="2164"/>
      <c r="I39" s="2116"/>
      <c r="J39" s="2143">
        <f>'入会申込書（従）'!L32</f>
        <v>0</v>
      </c>
      <c r="K39" s="2144"/>
      <c r="L39" s="2144"/>
      <c r="M39" s="2144"/>
      <c r="N39" s="2144"/>
      <c r="O39" s="2144"/>
      <c r="P39" s="2144"/>
      <c r="Q39" s="2144"/>
      <c r="R39" s="2144"/>
      <c r="S39" s="2144"/>
      <c r="T39" s="2144"/>
      <c r="U39" s="2144"/>
      <c r="V39" s="2144"/>
      <c r="W39" s="2144"/>
      <c r="X39" s="2144"/>
      <c r="Y39" s="2144"/>
      <c r="Z39" s="2144"/>
      <c r="AA39" s="2144"/>
      <c r="AB39" s="2144"/>
      <c r="AC39" s="2144"/>
      <c r="AD39" s="2144"/>
      <c r="AE39" s="2144"/>
      <c r="AF39" s="2144"/>
      <c r="AG39" s="2138" t="s">
        <v>159</v>
      </c>
      <c r="AH39" s="2138"/>
      <c r="AI39" s="2138"/>
      <c r="AJ39" s="2156">
        <f>'入会申込書（従）'!L34</f>
        <v>0</v>
      </c>
      <c r="AK39" s="2156"/>
      <c r="AL39" s="2156"/>
      <c r="AM39" s="2138" t="s">
        <v>145</v>
      </c>
      <c r="AN39" s="2156">
        <f>'入会申込書（従）'!R34</f>
        <v>0</v>
      </c>
      <c r="AO39" s="2156"/>
      <c r="AP39" s="2156"/>
      <c r="AQ39" s="2138" t="s">
        <v>146</v>
      </c>
      <c r="AR39" s="2156">
        <f>'入会申込書（従）'!X34</f>
        <v>0</v>
      </c>
      <c r="AS39" s="2156"/>
      <c r="AT39" s="2157"/>
    </row>
    <row r="40" spans="1:46" s="320" customFormat="1" ht="12" customHeight="1">
      <c r="A40" s="2174"/>
      <c r="B40" s="2158" t="s">
        <v>1195</v>
      </c>
      <c r="C40" s="2158"/>
      <c r="D40" s="2158"/>
      <c r="E40" s="2158"/>
      <c r="F40" s="2158"/>
      <c r="G40" s="2158"/>
      <c r="H40" s="2158"/>
      <c r="I40" s="2116"/>
      <c r="J40" s="2143"/>
      <c r="K40" s="2144"/>
      <c r="L40" s="2144"/>
      <c r="M40" s="2144"/>
      <c r="N40" s="2144"/>
      <c r="O40" s="2144"/>
      <c r="P40" s="2144"/>
      <c r="Q40" s="2144"/>
      <c r="R40" s="2144"/>
      <c r="S40" s="2144"/>
      <c r="T40" s="2144"/>
      <c r="U40" s="2144"/>
      <c r="V40" s="2144"/>
      <c r="W40" s="2144"/>
      <c r="X40" s="2144"/>
      <c r="Y40" s="2144"/>
      <c r="Z40" s="2144"/>
      <c r="AA40" s="2144"/>
      <c r="AB40" s="2144"/>
      <c r="AC40" s="2144"/>
      <c r="AD40" s="2144"/>
      <c r="AE40" s="2144"/>
      <c r="AF40" s="2144"/>
      <c r="AG40" s="2138"/>
      <c r="AH40" s="2138"/>
      <c r="AI40" s="2138"/>
      <c r="AJ40" s="2156"/>
      <c r="AK40" s="2156"/>
      <c r="AL40" s="2156"/>
      <c r="AM40" s="2138"/>
      <c r="AN40" s="2156"/>
      <c r="AO40" s="2156"/>
      <c r="AP40" s="2156"/>
      <c r="AQ40" s="2138"/>
      <c r="AR40" s="2156"/>
      <c r="AS40" s="2156"/>
      <c r="AT40" s="2157"/>
    </row>
    <row r="41" spans="1:46" s="320" customFormat="1" ht="12" customHeight="1">
      <c r="A41" s="2174"/>
      <c r="B41" s="2158"/>
      <c r="C41" s="2158"/>
      <c r="D41" s="2158"/>
      <c r="E41" s="2158"/>
      <c r="F41" s="2158"/>
      <c r="G41" s="2158"/>
      <c r="H41" s="2158"/>
      <c r="I41" s="2116"/>
      <c r="J41" s="2143"/>
      <c r="K41" s="2144"/>
      <c r="L41" s="2144"/>
      <c r="M41" s="2144"/>
      <c r="N41" s="2144"/>
      <c r="O41" s="2144"/>
      <c r="P41" s="2144"/>
      <c r="Q41" s="2144"/>
      <c r="R41" s="2144"/>
      <c r="S41" s="2144"/>
      <c r="T41" s="2144"/>
      <c r="U41" s="2144"/>
      <c r="V41" s="2144"/>
      <c r="W41" s="2144"/>
      <c r="X41" s="2144"/>
      <c r="Y41" s="2144"/>
      <c r="Z41" s="2144"/>
      <c r="AA41" s="2144"/>
      <c r="AB41" s="2144"/>
      <c r="AC41" s="2144"/>
      <c r="AD41" s="2144"/>
      <c r="AE41" s="2144"/>
      <c r="AF41" s="2144"/>
      <c r="AG41" s="2138" t="s">
        <v>164</v>
      </c>
      <c r="AH41" s="2138"/>
      <c r="AI41" s="2138"/>
      <c r="AJ41" s="2161"/>
      <c r="AK41" s="2162"/>
      <c r="AL41" s="2162"/>
      <c r="AM41" s="2138" t="s">
        <v>145</v>
      </c>
      <c r="AN41" s="2161"/>
      <c r="AO41" s="2162"/>
      <c r="AP41" s="2162"/>
      <c r="AQ41" s="2138" t="s">
        <v>146</v>
      </c>
      <c r="AR41" s="2161"/>
      <c r="AS41" s="2162"/>
      <c r="AT41" s="2170"/>
    </row>
    <row r="42" spans="1:46" s="320" customFormat="1" ht="12" customHeight="1">
      <c r="A42" s="2175"/>
      <c r="B42" s="2159"/>
      <c r="C42" s="2159"/>
      <c r="D42" s="2159"/>
      <c r="E42" s="2159"/>
      <c r="F42" s="2159"/>
      <c r="G42" s="2159"/>
      <c r="H42" s="2159"/>
      <c r="I42" s="2117"/>
      <c r="J42" s="2146"/>
      <c r="K42" s="2147"/>
      <c r="L42" s="2147"/>
      <c r="M42" s="2147"/>
      <c r="N42" s="2147"/>
      <c r="O42" s="2147"/>
      <c r="P42" s="2147"/>
      <c r="Q42" s="2147"/>
      <c r="R42" s="2147"/>
      <c r="S42" s="2147"/>
      <c r="T42" s="2147"/>
      <c r="U42" s="2147"/>
      <c r="V42" s="2147"/>
      <c r="W42" s="2147"/>
      <c r="X42" s="2147"/>
      <c r="Y42" s="2147"/>
      <c r="Z42" s="2147"/>
      <c r="AA42" s="2147"/>
      <c r="AB42" s="2147"/>
      <c r="AC42" s="2147"/>
      <c r="AD42" s="2147"/>
      <c r="AE42" s="2147"/>
      <c r="AF42" s="2147"/>
      <c r="AG42" s="2160"/>
      <c r="AH42" s="2160"/>
      <c r="AI42" s="2160"/>
      <c r="AJ42" s="2163"/>
      <c r="AK42" s="2163"/>
      <c r="AL42" s="2163"/>
      <c r="AM42" s="2160"/>
      <c r="AN42" s="2163"/>
      <c r="AO42" s="2163"/>
      <c r="AP42" s="2163"/>
      <c r="AQ42" s="2160"/>
      <c r="AR42" s="2163"/>
      <c r="AS42" s="2163"/>
      <c r="AT42" s="2171"/>
    </row>
    <row r="43" spans="1:46" s="320" customFormat="1" ht="12" customHeight="1">
      <c r="A43" s="2105"/>
      <c r="B43" s="2108"/>
      <c r="C43" s="2108"/>
      <c r="D43" s="2108"/>
      <c r="E43" s="2109" t="s">
        <v>154</v>
      </c>
      <c r="F43" s="2110"/>
      <c r="G43" s="2110"/>
      <c r="H43" s="2110"/>
      <c r="I43" s="630"/>
      <c r="J43" s="2111">
        <f>'入会申込書（従）'!L38</f>
        <v>0</v>
      </c>
      <c r="K43" s="2112"/>
      <c r="L43" s="2112"/>
      <c r="M43" s="2112"/>
      <c r="N43" s="2112"/>
      <c r="O43" s="2112"/>
      <c r="P43" s="2112"/>
      <c r="Q43" s="2112"/>
      <c r="R43" s="2112"/>
      <c r="S43" s="2112"/>
      <c r="T43" s="2112"/>
      <c r="U43" s="2112"/>
      <c r="V43" s="2112"/>
      <c r="W43" s="2112"/>
      <c r="X43" s="2112"/>
      <c r="Y43" s="2112"/>
      <c r="Z43" s="2112"/>
      <c r="AA43" s="2112"/>
      <c r="AB43" s="2112"/>
      <c r="AC43" s="2112"/>
      <c r="AD43" s="2112"/>
      <c r="AE43" s="2112"/>
      <c r="AF43" s="2112"/>
      <c r="AG43" s="2112"/>
      <c r="AH43" s="2112"/>
      <c r="AI43" s="2112"/>
      <c r="AJ43" s="2112"/>
      <c r="AK43" s="2112"/>
      <c r="AL43" s="2112"/>
      <c r="AM43" s="2112"/>
      <c r="AN43" s="2112"/>
      <c r="AO43" s="2112"/>
      <c r="AP43" s="2112"/>
      <c r="AQ43" s="2112"/>
      <c r="AR43" s="2112"/>
      <c r="AS43" s="2112"/>
      <c r="AT43" s="2113"/>
    </row>
    <row r="44" spans="1:46" s="320" customFormat="1" ht="12" customHeight="1">
      <c r="A44" s="2106"/>
      <c r="B44" s="2172" t="s">
        <v>1196</v>
      </c>
      <c r="C44" s="2075"/>
      <c r="D44" s="2075"/>
      <c r="E44" s="2075"/>
      <c r="F44" s="2075"/>
      <c r="G44" s="2075"/>
      <c r="H44" s="2075"/>
      <c r="I44" s="2115"/>
      <c r="J44" s="2140">
        <f>'入会申込書（従）'!L40</f>
        <v>0</v>
      </c>
      <c r="K44" s="2141"/>
      <c r="L44" s="2141"/>
      <c r="M44" s="2141"/>
      <c r="N44" s="2141"/>
      <c r="O44" s="2141"/>
      <c r="P44" s="2141"/>
      <c r="Q44" s="2141"/>
      <c r="R44" s="2141"/>
      <c r="S44" s="2141"/>
      <c r="T44" s="2141"/>
      <c r="U44" s="2141"/>
      <c r="V44" s="2141"/>
      <c r="W44" s="2141"/>
      <c r="X44" s="2141"/>
      <c r="Y44" s="2141"/>
      <c r="Z44" s="2141"/>
      <c r="AA44" s="2141"/>
      <c r="AB44" s="2141"/>
      <c r="AC44" s="2141"/>
      <c r="AD44" s="2141"/>
      <c r="AE44" s="2141"/>
      <c r="AF44" s="2141"/>
      <c r="AG44" s="2141"/>
      <c r="AH44" s="2141"/>
      <c r="AI44" s="2141"/>
      <c r="AJ44" s="2141"/>
      <c r="AK44" s="2141"/>
      <c r="AL44" s="2141"/>
      <c r="AM44" s="2141"/>
      <c r="AN44" s="2141"/>
      <c r="AO44" s="2141"/>
      <c r="AP44" s="2141"/>
      <c r="AQ44" s="2141"/>
      <c r="AR44" s="2141"/>
      <c r="AS44" s="2141"/>
      <c r="AT44" s="2142"/>
    </row>
    <row r="45" spans="1:46" s="320" customFormat="1" ht="12" customHeight="1">
      <c r="A45" s="2106"/>
      <c r="B45" s="2075"/>
      <c r="C45" s="2075"/>
      <c r="D45" s="2075"/>
      <c r="E45" s="2075"/>
      <c r="F45" s="2075"/>
      <c r="G45" s="2075"/>
      <c r="H45" s="2075"/>
      <c r="I45" s="2116"/>
      <c r="J45" s="2143"/>
      <c r="K45" s="2144"/>
      <c r="L45" s="2144"/>
      <c r="M45" s="2144"/>
      <c r="N45" s="2144"/>
      <c r="O45" s="2144"/>
      <c r="P45" s="2144"/>
      <c r="Q45" s="2144"/>
      <c r="R45" s="2144"/>
      <c r="S45" s="2144"/>
      <c r="T45" s="2144"/>
      <c r="U45" s="2144"/>
      <c r="V45" s="2144"/>
      <c r="W45" s="2144"/>
      <c r="X45" s="2144"/>
      <c r="Y45" s="2144"/>
      <c r="Z45" s="2144"/>
      <c r="AA45" s="2144"/>
      <c r="AB45" s="2144"/>
      <c r="AC45" s="2144"/>
      <c r="AD45" s="2144"/>
      <c r="AE45" s="2144"/>
      <c r="AF45" s="2144"/>
      <c r="AG45" s="2144"/>
      <c r="AH45" s="2144"/>
      <c r="AI45" s="2144"/>
      <c r="AJ45" s="2144"/>
      <c r="AK45" s="2144"/>
      <c r="AL45" s="2144"/>
      <c r="AM45" s="2144"/>
      <c r="AN45" s="2144"/>
      <c r="AO45" s="2144"/>
      <c r="AP45" s="2144"/>
      <c r="AQ45" s="2144"/>
      <c r="AR45" s="2144"/>
      <c r="AS45" s="2144"/>
      <c r="AT45" s="2145"/>
    </row>
    <row r="46" spans="1:46" s="320" customFormat="1" ht="12" customHeight="1">
      <c r="A46" s="2107"/>
      <c r="B46" s="2114"/>
      <c r="C46" s="2114"/>
      <c r="D46" s="2114"/>
      <c r="E46" s="2114"/>
      <c r="F46" s="2114"/>
      <c r="G46" s="2114"/>
      <c r="H46" s="2114"/>
      <c r="I46" s="2117"/>
      <c r="J46" s="2146"/>
      <c r="K46" s="2147"/>
      <c r="L46" s="2147"/>
      <c r="M46" s="2147"/>
      <c r="N46" s="2147"/>
      <c r="O46" s="2147"/>
      <c r="P46" s="2147"/>
      <c r="Q46" s="2147"/>
      <c r="R46" s="2147"/>
      <c r="S46" s="2147"/>
      <c r="T46" s="2147"/>
      <c r="U46" s="2147"/>
      <c r="V46" s="2147"/>
      <c r="W46" s="2147"/>
      <c r="X46" s="2147"/>
      <c r="Y46" s="2147"/>
      <c r="Z46" s="2147"/>
      <c r="AA46" s="2147"/>
      <c r="AB46" s="2147"/>
      <c r="AC46" s="2147"/>
      <c r="AD46" s="2147"/>
      <c r="AE46" s="2147"/>
      <c r="AF46" s="2147"/>
      <c r="AG46" s="2147"/>
      <c r="AH46" s="2147"/>
      <c r="AI46" s="2147"/>
      <c r="AJ46" s="2147"/>
      <c r="AK46" s="2147"/>
      <c r="AL46" s="2147"/>
      <c r="AM46" s="2147"/>
      <c r="AN46" s="2147"/>
      <c r="AO46" s="2147"/>
      <c r="AP46" s="2147"/>
      <c r="AQ46" s="2147"/>
      <c r="AR46" s="2147"/>
      <c r="AS46" s="2147"/>
      <c r="AT46" s="2148"/>
    </row>
    <row r="47" spans="1:46" s="320" customFormat="1" ht="12" customHeight="1">
      <c r="A47" s="2173"/>
      <c r="B47" s="2108"/>
      <c r="C47" s="2108"/>
      <c r="D47" s="2108"/>
      <c r="E47" s="2109" t="s">
        <v>154</v>
      </c>
      <c r="F47" s="2110"/>
      <c r="G47" s="2110"/>
      <c r="H47" s="2110"/>
      <c r="I47" s="631"/>
      <c r="J47" s="2118"/>
      <c r="K47" s="2119"/>
      <c r="L47" s="2119"/>
      <c r="M47" s="2119"/>
      <c r="N47" s="2119"/>
      <c r="O47" s="2119"/>
      <c r="P47" s="2119"/>
      <c r="Q47" s="2119"/>
      <c r="R47" s="2119"/>
      <c r="S47" s="2119"/>
      <c r="T47" s="2119"/>
      <c r="U47" s="2119"/>
      <c r="V47" s="2119"/>
      <c r="W47" s="2119"/>
      <c r="X47" s="2119"/>
      <c r="Y47" s="2119"/>
      <c r="Z47" s="2119"/>
      <c r="AA47" s="2119"/>
      <c r="AB47" s="2119"/>
      <c r="AC47" s="2119"/>
      <c r="AD47" s="2119"/>
      <c r="AE47" s="2119"/>
      <c r="AF47" s="2119"/>
      <c r="AG47" s="2119"/>
      <c r="AH47" s="2119"/>
      <c r="AI47" s="2119"/>
      <c r="AJ47" s="2119"/>
      <c r="AK47" s="2119"/>
      <c r="AL47" s="2119"/>
      <c r="AM47" s="2119"/>
      <c r="AN47" s="2119"/>
      <c r="AO47" s="2119"/>
      <c r="AP47" s="2119"/>
      <c r="AQ47" s="2119"/>
      <c r="AR47" s="2119"/>
      <c r="AS47" s="2119"/>
      <c r="AT47" s="2120"/>
    </row>
    <row r="48" spans="1:46" s="320" customFormat="1" ht="12" customHeight="1">
      <c r="A48" s="2174"/>
      <c r="B48" s="2164" t="s">
        <v>449</v>
      </c>
      <c r="C48" s="2164"/>
      <c r="D48" s="2164"/>
      <c r="E48" s="2164"/>
      <c r="F48" s="2164"/>
      <c r="G48" s="2164"/>
      <c r="H48" s="2164"/>
      <c r="I48" s="2108"/>
      <c r="J48" s="633" t="s">
        <v>157</v>
      </c>
      <c r="K48" s="2165">
        <f>'入会申込書（従）'!N43</f>
        <v>0</v>
      </c>
      <c r="L48" s="2165"/>
      <c r="M48" s="2165"/>
      <c r="N48" s="634" t="s">
        <v>643</v>
      </c>
      <c r="O48" s="2165">
        <f>'入会申込書（従）'!R43</f>
        <v>0</v>
      </c>
      <c r="P48" s="2165"/>
      <c r="Q48" s="2165"/>
      <c r="R48" s="635"/>
      <c r="S48" s="635"/>
      <c r="T48" s="635"/>
      <c r="U48" s="635"/>
      <c r="V48" s="635"/>
      <c r="W48" s="635"/>
      <c r="X48" s="635"/>
      <c r="Y48" s="635"/>
      <c r="Z48" s="635"/>
      <c r="AA48" s="635"/>
      <c r="AB48" s="635"/>
      <c r="AC48" s="635"/>
      <c r="AD48" s="635"/>
      <c r="AE48" s="635"/>
      <c r="AF48" s="635"/>
      <c r="AG48" s="635"/>
      <c r="AH48" s="635"/>
      <c r="AI48" s="635"/>
      <c r="AJ48" s="635"/>
      <c r="AK48" s="635"/>
      <c r="AL48" s="635"/>
      <c r="AM48" s="635"/>
      <c r="AN48" s="635"/>
      <c r="AO48" s="635"/>
      <c r="AP48" s="635"/>
      <c r="AQ48" s="635"/>
      <c r="AR48" s="635"/>
      <c r="AS48" s="635"/>
      <c r="AT48" s="636"/>
    </row>
    <row r="49" spans="1:46" s="320" customFormat="1" ht="12" customHeight="1">
      <c r="A49" s="2174"/>
      <c r="B49" s="2164"/>
      <c r="C49" s="2164"/>
      <c r="D49" s="2164"/>
      <c r="E49" s="2164"/>
      <c r="F49" s="2164"/>
      <c r="G49" s="2164"/>
      <c r="H49" s="2164"/>
      <c r="I49" s="2116"/>
      <c r="J49" s="2166">
        <f>'入会申込書（従）'!L44</f>
        <v>0</v>
      </c>
      <c r="K49" s="2167"/>
      <c r="L49" s="2167"/>
      <c r="M49" s="2167"/>
      <c r="N49" s="2167"/>
      <c r="O49" s="2167"/>
      <c r="P49" s="2167"/>
      <c r="Q49" s="2167"/>
      <c r="R49" s="2167"/>
      <c r="S49" s="2167"/>
      <c r="T49" s="2167"/>
      <c r="U49" s="2167"/>
      <c r="V49" s="2167"/>
      <c r="W49" s="2167"/>
      <c r="X49" s="2167"/>
      <c r="Y49" s="2167"/>
      <c r="Z49" s="2167"/>
      <c r="AA49" s="2167"/>
      <c r="AB49" s="2167"/>
      <c r="AC49" s="2167"/>
      <c r="AD49" s="2167"/>
      <c r="AE49" s="2167"/>
      <c r="AF49" s="2167"/>
      <c r="AG49" s="2138" t="s">
        <v>159</v>
      </c>
      <c r="AH49" s="2138"/>
      <c r="AI49" s="2138"/>
      <c r="AJ49" s="2156">
        <f>'入会申込書（従）'!L46</f>
        <v>0</v>
      </c>
      <c r="AK49" s="2156"/>
      <c r="AL49" s="2156"/>
      <c r="AM49" s="2138" t="s">
        <v>145</v>
      </c>
      <c r="AN49" s="2156">
        <f>'入会申込書（従）'!R46</f>
        <v>0</v>
      </c>
      <c r="AO49" s="2156"/>
      <c r="AP49" s="2156"/>
      <c r="AQ49" s="2138" t="s">
        <v>146</v>
      </c>
      <c r="AR49" s="2156">
        <f>'入会申込書（従）'!X46</f>
        <v>0</v>
      </c>
      <c r="AS49" s="2156"/>
      <c r="AT49" s="2157"/>
    </row>
    <row r="50" spans="1:46" s="320" customFormat="1" ht="12" customHeight="1">
      <c r="A50" s="2174"/>
      <c r="B50" s="2158" t="s">
        <v>1195</v>
      </c>
      <c r="C50" s="2158"/>
      <c r="D50" s="2158"/>
      <c r="E50" s="2158"/>
      <c r="F50" s="2158"/>
      <c r="G50" s="2158"/>
      <c r="H50" s="2158"/>
      <c r="I50" s="2116"/>
      <c r="J50" s="2166"/>
      <c r="K50" s="2167"/>
      <c r="L50" s="2167"/>
      <c r="M50" s="2167"/>
      <c r="N50" s="2167"/>
      <c r="O50" s="2167"/>
      <c r="P50" s="2167"/>
      <c r="Q50" s="2167"/>
      <c r="R50" s="2167"/>
      <c r="S50" s="2167"/>
      <c r="T50" s="2167"/>
      <c r="U50" s="2167"/>
      <c r="V50" s="2167"/>
      <c r="W50" s="2167"/>
      <c r="X50" s="2167"/>
      <c r="Y50" s="2167"/>
      <c r="Z50" s="2167"/>
      <c r="AA50" s="2167"/>
      <c r="AB50" s="2167"/>
      <c r="AC50" s="2167"/>
      <c r="AD50" s="2167"/>
      <c r="AE50" s="2167"/>
      <c r="AF50" s="2167"/>
      <c r="AG50" s="2138"/>
      <c r="AH50" s="2138"/>
      <c r="AI50" s="2138"/>
      <c r="AJ50" s="2156"/>
      <c r="AK50" s="2156"/>
      <c r="AL50" s="2156"/>
      <c r="AM50" s="2138"/>
      <c r="AN50" s="2156"/>
      <c r="AO50" s="2156"/>
      <c r="AP50" s="2156"/>
      <c r="AQ50" s="2138"/>
      <c r="AR50" s="2156"/>
      <c r="AS50" s="2156"/>
      <c r="AT50" s="2157"/>
    </row>
    <row r="51" spans="1:46" s="320" customFormat="1" ht="12" customHeight="1">
      <c r="A51" s="2174"/>
      <c r="B51" s="2158"/>
      <c r="C51" s="2158"/>
      <c r="D51" s="2158"/>
      <c r="E51" s="2158"/>
      <c r="F51" s="2158"/>
      <c r="G51" s="2158"/>
      <c r="H51" s="2158"/>
      <c r="I51" s="2116"/>
      <c r="J51" s="2166"/>
      <c r="K51" s="2167"/>
      <c r="L51" s="2167"/>
      <c r="M51" s="2167"/>
      <c r="N51" s="2167"/>
      <c r="O51" s="2167"/>
      <c r="P51" s="2167"/>
      <c r="Q51" s="2167"/>
      <c r="R51" s="2167"/>
      <c r="S51" s="2167"/>
      <c r="T51" s="2167"/>
      <c r="U51" s="2167"/>
      <c r="V51" s="2167"/>
      <c r="W51" s="2167"/>
      <c r="X51" s="2167"/>
      <c r="Y51" s="2167"/>
      <c r="Z51" s="2167"/>
      <c r="AA51" s="2167"/>
      <c r="AB51" s="2167"/>
      <c r="AC51" s="2167"/>
      <c r="AD51" s="2167"/>
      <c r="AE51" s="2167"/>
      <c r="AF51" s="2167"/>
      <c r="AG51" s="2138" t="s">
        <v>164</v>
      </c>
      <c r="AH51" s="2138"/>
      <c r="AI51" s="2138"/>
      <c r="AJ51" s="2156">
        <f>'入会申込書（従）'!AH46</f>
        <v>0</v>
      </c>
      <c r="AK51" s="2156"/>
      <c r="AL51" s="2156"/>
      <c r="AM51" s="2138" t="s">
        <v>145</v>
      </c>
      <c r="AN51" s="2156">
        <f>'入会申込書（従）'!AN46</f>
        <v>0</v>
      </c>
      <c r="AO51" s="2156"/>
      <c r="AP51" s="2156"/>
      <c r="AQ51" s="2138" t="s">
        <v>146</v>
      </c>
      <c r="AR51" s="2156">
        <f>'入会申込書（従）'!AT46</f>
        <v>0</v>
      </c>
      <c r="AS51" s="2156"/>
      <c r="AT51" s="2157"/>
    </row>
    <row r="52" spans="1:46" s="320" customFormat="1" ht="12" customHeight="1">
      <c r="A52" s="2175"/>
      <c r="B52" s="2159"/>
      <c r="C52" s="2159"/>
      <c r="D52" s="2159"/>
      <c r="E52" s="2159"/>
      <c r="F52" s="2159"/>
      <c r="G52" s="2159"/>
      <c r="H52" s="2159"/>
      <c r="I52" s="2117"/>
      <c r="J52" s="2168"/>
      <c r="K52" s="2169"/>
      <c r="L52" s="2169"/>
      <c r="M52" s="2169"/>
      <c r="N52" s="2169"/>
      <c r="O52" s="2169"/>
      <c r="P52" s="2169"/>
      <c r="Q52" s="2169"/>
      <c r="R52" s="2169"/>
      <c r="S52" s="2169"/>
      <c r="T52" s="2169"/>
      <c r="U52" s="2169"/>
      <c r="V52" s="2169"/>
      <c r="W52" s="2169"/>
      <c r="X52" s="2169"/>
      <c r="Y52" s="2169"/>
      <c r="Z52" s="2169"/>
      <c r="AA52" s="2169"/>
      <c r="AB52" s="2169"/>
      <c r="AC52" s="2169"/>
      <c r="AD52" s="2169"/>
      <c r="AE52" s="2169"/>
      <c r="AF52" s="2169"/>
      <c r="AG52" s="2160"/>
      <c r="AH52" s="2160"/>
      <c r="AI52" s="2160"/>
      <c r="AJ52" s="2181"/>
      <c r="AK52" s="2181"/>
      <c r="AL52" s="2181"/>
      <c r="AM52" s="2160"/>
      <c r="AN52" s="2181"/>
      <c r="AO52" s="2181"/>
      <c r="AP52" s="2181"/>
      <c r="AQ52" s="2160"/>
      <c r="AR52" s="2181"/>
      <c r="AS52" s="2181"/>
      <c r="AT52" s="2192"/>
    </row>
    <row r="53" spans="1:46" s="320" customFormat="1" ht="12" customHeight="1">
      <c r="A53" s="2105"/>
      <c r="B53" s="2176" t="s">
        <v>1197</v>
      </c>
      <c r="C53" s="2176"/>
      <c r="D53" s="2176"/>
      <c r="E53" s="2176"/>
      <c r="F53" s="2176"/>
      <c r="G53" s="2176"/>
      <c r="H53" s="2176"/>
      <c r="I53" s="2115"/>
      <c r="J53" s="2177" t="s">
        <v>1198</v>
      </c>
      <c r="K53" s="2178"/>
      <c r="L53" s="2178"/>
      <c r="M53" s="2178"/>
      <c r="N53" s="2178"/>
      <c r="O53" s="2178"/>
      <c r="P53" s="2178"/>
      <c r="Q53" s="2178"/>
      <c r="R53" s="2178"/>
      <c r="S53" s="2178"/>
      <c r="T53" s="2178"/>
      <c r="U53" s="2178"/>
      <c r="V53" s="2178"/>
      <c r="W53" s="2178"/>
      <c r="X53" s="2178"/>
      <c r="Y53" s="2178"/>
      <c r="Z53" s="2178"/>
      <c r="AA53" s="2178"/>
      <c r="AB53" s="2178"/>
      <c r="AC53" s="2178"/>
      <c r="AD53" s="2178"/>
      <c r="AE53" s="2178"/>
      <c r="AF53" s="2179"/>
      <c r="AG53" s="2177" t="s">
        <v>1199</v>
      </c>
      <c r="AH53" s="2178"/>
      <c r="AI53" s="2178"/>
      <c r="AJ53" s="2178"/>
      <c r="AK53" s="2178"/>
      <c r="AL53" s="2178"/>
      <c r="AM53" s="2178"/>
      <c r="AN53" s="2178"/>
      <c r="AO53" s="2178"/>
      <c r="AP53" s="2178"/>
      <c r="AQ53" s="2178"/>
      <c r="AR53" s="2178"/>
      <c r="AS53" s="2178"/>
      <c r="AT53" s="2179"/>
    </row>
    <row r="54" spans="1:46" s="320" customFormat="1" ht="12" customHeight="1">
      <c r="A54" s="2106"/>
      <c r="B54" s="2075"/>
      <c r="C54" s="2075"/>
      <c r="D54" s="2075"/>
      <c r="E54" s="2075"/>
      <c r="F54" s="2075"/>
      <c r="G54" s="2075"/>
      <c r="H54" s="2075"/>
      <c r="I54" s="2116"/>
      <c r="J54" s="632" t="s">
        <v>157</v>
      </c>
      <c r="K54" s="2180">
        <f>'入会申込書（従）'!N55</f>
        <v>0</v>
      </c>
      <c r="L54" s="2180"/>
      <c r="M54" s="2180"/>
      <c r="N54" s="637" t="s">
        <v>1200</v>
      </c>
      <c r="O54" s="2180">
        <f>'入会申込書（従）'!R55</f>
        <v>0</v>
      </c>
      <c r="P54" s="2180"/>
      <c r="Q54" s="2180"/>
      <c r="R54" s="638"/>
      <c r="S54" s="2108" t="s">
        <v>1201</v>
      </c>
      <c r="T54" s="2108"/>
      <c r="U54" s="2108"/>
      <c r="V54" s="2180">
        <f>'入会申込書（従）'!AE53</f>
        <v>0</v>
      </c>
      <c r="W54" s="2180"/>
      <c r="X54" s="2180"/>
      <c r="Y54" s="637" t="s">
        <v>650</v>
      </c>
      <c r="Z54" s="2180">
        <f>'入会申込書（従）'!AK53</f>
        <v>0</v>
      </c>
      <c r="AA54" s="2180"/>
      <c r="AB54" s="2180"/>
      <c r="AC54" s="592" t="s">
        <v>651</v>
      </c>
      <c r="AD54" s="2180">
        <f>'入会申込書（従）'!AQ53</f>
        <v>0</v>
      </c>
      <c r="AE54" s="2180"/>
      <c r="AF54" s="2182"/>
      <c r="AG54" s="2183">
        <f>'入会申込書（従）'!L52</f>
        <v>0</v>
      </c>
      <c r="AH54" s="2184"/>
      <c r="AI54" s="2184"/>
      <c r="AJ54" s="2184"/>
      <c r="AK54" s="2184"/>
      <c r="AL54" s="2184"/>
      <c r="AM54" s="2184"/>
      <c r="AN54" s="2184"/>
      <c r="AO54" s="2184"/>
      <c r="AP54" s="2184"/>
      <c r="AQ54" s="2184"/>
      <c r="AR54" s="2184"/>
      <c r="AS54" s="2184"/>
      <c r="AT54" s="2185"/>
    </row>
    <row r="55" spans="1:46" s="320" customFormat="1" ht="12" customHeight="1">
      <c r="A55" s="2106"/>
      <c r="B55" s="2075" t="s">
        <v>1202</v>
      </c>
      <c r="C55" s="2075"/>
      <c r="D55" s="2075"/>
      <c r="E55" s="2075"/>
      <c r="F55" s="2075"/>
      <c r="G55" s="2075"/>
      <c r="H55" s="2075"/>
      <c r="I55" s="2116"/>
      <c r="J55" s="2186">
        <f>'入会申込書（従）'!L56</f>
        <v>0</v>
      </c>
      <c r="K55" s="2187"/>
      <c r="L55" s="2187"/>
      <c r="M55" s="2187"/>
      <c r="N55" s="2187"/>
      <c r="O55" s="2187"/>
      <c r="P55" s="2187"/>
      <c r="Q55" s="2187"/>
      <c r="R55" s="2187"/>
      <c r="S55" s="2187"/>
      <c r="T55" s="2187"/>
      <c r="U55" s="2187"/>
      <c r="V55" s="2187"/>
      <c r="W55" s="2187"/>
      <c r="X55" s="2187"/>
      <c r="Y55" s="2187"/>
      <c r="Z55" s="2187"/>
      <c r="AA55" s="2187"/>
      <c r="AB55" s="2187"/>
      <c r="AC55" s="2187"/>
      <c r="AD55" s="2187"/>
      <c r="AE55" s="2187"/>
      <c r="AF55" s="2188"/>
      <c r="AG55" s="2186"/>
      <c r="AH55" s="2187"/>
      <c r="AI55" s="2187"/>
      <c r="AJ55" s="2187"/>
      <c r="AK55" s="2187"/>
      <c r="AL55" s="2187"/>
      <c r="AM55" s="2187"/>
      <c r="AN55" s="2187"/>
      <c r="AO55" s="2187"/>
      <c r="AP55" s="2187"/>
      <c r="AQ55" s="2187"/>
      <c r="AR55" s="2187"/>
      <c r="AS55" s="2187"/>
      <c r="AT55" s="2188"/>
    </row>
    <row r="56" spans="1:46" s="320" customFormat="1" ht="12" customHeight="1">
      <c r="A56" s="2106"/>
      <c r="B56" s="2075"/>
      <c r="C56" s="2075"/>
      <c r="D56" s="2075"/>
      <c r="E56" s="2075"/>
      <c r="F56" s="2075"/>
      <c r="G56" s="2075"/>
      <c r="H56" s="2075"/>
      <c r="I56" s="2116"/>
      <c r="J56" s="2186"/>
      <c r="K56" s="2187"/>
      <c r="L56" s="2187"/>
      <c r="M56" s="2187"/>
      <c r="N56" s="2187"/>
      <c r="O56" s="2187"/>
      <c r="P56" s="2187"/>
      <c r="Q56" s="2187"/>
      <c r="R56" s="2187"/>
      <c r="S56" s="2187"/>
      <c r="T56" s="2187"/>
      <c r="U56" s="2187"/>
      <c r="V56" s="2187"/>
      <c r="W56" s="2187"/>
      <c r="X56" s="2187"/>
      <c r="Y56" s="2187"/>
      <c r="Z56" s="2187"/>
      <c r="AA56" s="2187"/>
      <c r="AB56" s="2187"/>
      <c r="AC56" s="2187"/>
      <c r="AD56" s="2187"/>
      <c r="AE56" s="2187"/>
      <c r="AF56" s="2188"/>
      <c r="AG56" s="2186"/>
      <c r="AH56" s="2187"/>
      <c r="AI56" s="2187"/>
      <c r="AJ56" s="2187"/>
      <c r="AK56" s="2187"/>
      <c r="AL56" s="2187"/>
      <c r="AM56" s="2187"/>
      <c r="AN56" s="2187"/>
      <c r="AO56" s="2187"/>
      <c r="AP56" s="2187"/>
      <c r="AQ56" s="2187"/>
      <c r="AR56" s="2187"/>
      <c r="AS56" s="2187"/>
      <c r="AT56" s="2188"/>
    </row>
    <row r="57" spans="1:46" s="320" customFormat="1" ht="12" customHeight="1">
      <c r="A57" s="2106"/>
      <c r="B57" s="2075" t="s">
        <v>1203</v>
      </c>
      <c r="C57" s="2075"/>
      <c r="D57" s="2075"/>
      <c r="E57" s="2075"/>
      <c r="F57" s="2075"/>
      <c r="G57" s="2075"/>
      <c r="H57" s="2075"/>
      <c r="I57" s="2116"/>
      <c r="J57" s="2186"/>
      <c r="K57" s="2187"/>
      <c r="L57" s="2187"/>
      <c r="M57" s="2187"/>
      <c r="N57" s="2187"/>
      <c r="O57" s="2187"/>
      <c r="P57" s="2187"/>
      <c r="Q57" s="2187"/>
      <c r="R57" s="2187"/>
      <c r="S57" s="2187"/>
      <c r="T57" s="2187"/>
      <c r="U57" s="2187"/>
      <c r="V57" s="2187"/>
      <c r="W57" s="2187"/>
      <c r="X57" s="2187"/>
      <c r="Y57" s="2187"/>
      <c r="Z57" s="2187"/>
      <c r="AA57" s="2187"/>
      <c r="AB57" s="2187"/>
      <c r="AC57" s="2187"/>
      <c r="AD57" s="2187"/>
      <c r="AE57" s="2187"/>
      <c r="AF57" s="2188"/>
      <c r="AG57" s="2186"/>
      <c r="AH57" s="2187"/>
      <c r="AI57" s="2187"/>
      <c r="AJ57" s="2187"/>
      <c r="AK57" s="2187"/>
      <c r="AL57" s="2187"/>
      <c r="AM57" s="2187"/>
      <c r="AN57" s="2187"/>
      <c r="AO57" s="2187"/>
      <c r="AP57" s="2187"/>
      <c r="AQ57" s="2187"/>
      <c r="AR57" s="2187"/>
      <c r="AS57" s="2187"/>
      <c r="AT57" s="2188"/>
    </row>
    <row r="58" spans="1:46" s="320" customFormat="1" ht="12" customHeight="1">
      <c r="A58" s="2107"/>
      <c r="B58" s="2114"/>
      <c r="C58" s="2114"/>
      <c r="D58" s="2114"/>
      <c r="E58" s="2114"/>
      <c r="F58" s="2114"/>
      <c r="G58" s="2114"/>
      <c r="H58" s="2114"/>
      <c r="I58" s="2117"/>
      <c r="J58" s="2189"/>
      <c r="K58" s="2190"/>
      <c r="L58" s="2190"/>
      <c r="M58" s="2190"/>
      <c r="N58" s="2190"/>
      <c r="O58" s="2190"/>
      <c r="P58" s="2190"/>
      <c r="Q58" s="2190"/>
      <c r="R58" s="2190"/>
      <c r="S58" s="2190"/>
      <c r="T58" s="2190"/>
      <c r="U58" s="2190"/>
      <c r="V58" s="2190"/>
      <c r="W58" s="2190"/>
      <c r="X58" s="2190"/>
      <c r="Y58" s="2190"/>
      <c r="Z58" s="2190"/>
      <c r="AA58" s="2190"/>
      <c r="AB58" s="2190"/>
      <c r="AC58" s="2190"/>
      <c r="AD58" s="2190"/>
      <c r="AE58" s="2190"/>
      <c r="AF58" s="2191"/>
      <c r="AG58" s="2189"/>
      <c r="AH58" s="2190"/>
      <c r="AI58" s="2190"/>
      <c r="AJ58" s="2190"/>
      <c r="AK58" s="2190"/>
      <c r="AL58" s="2190"/>
      <c r="AM58" s="2190"/>
      <c r="AN58" s="2190"/>
      <c r="AO58" s="2190"/>
      <c r="AP58" s="2190"/>
      <c r="AQ58" s="2190"/>
      <c r="AR58" s="2190"/>
      <c r="AS58" s="2190"/>
      <c r="AT58" s="2191"/>
    </row>
    <row r="59" spans="1:46" s="320" customFormat="1" ht="12" customHeight="1">
      <c r="A59" s="2173"/>
      <c r="B59" s="2176" t="s">
        <v>144</v>
      </c>
      <c r="C59" s="2176"/>
      <c r="D59" s="2176"/>
      <c r="E59" s="2176"/>
      <c r="F59" s="2176"/>
      <c r="G59" s="2176"/>
      <c r="H59" s="2176"/>
      <c r="I59" s="2115"/>
      <c r="J59" s="2197" t="str">
        <f>'入会申込書（従）'!L19</f>
        <v>▼選択</v>
      </c>
      <c r="K59" s="2198"/>
      <c r="L59" s="2198"/>
      <c r="M59" s="2198"/>
      <c r="N59" s="2198"/>
      <c r="O59" s="2134" t="s">
        <v>145</v>
      </c>
      <c r="P59" s="2193">
        <f>'入会申込書（従）'!AG19</f>
        <v>0</v>
      </c>
      <c r="Q59" s="2193"/>
      <c r="R59" s="2134" t="s">
        <v>146</v>
      </c>
      <c r="S59" s="2196">
        <f>'入会申込書（従）'!AN19</f>
        <v>0</v>
      </c>
      <c r="T59" s="2196"/>
      <c r="U59" s="2196"/>
      <c r="V59" s="2196"/>
      <c r="W59" s="2196"/>
      <c r="X59" s="2134" t="s">
        <v>148</v>
      </c>
      <c r="Y59" s="2134"/>
      <c r="Z59" s="2134" t="s">
        <v>149</v>
      </c>
      <c r="AA59" s="2134"/>
      <c r="AB59" s="2134"/>
      <c r="AC59" s="2134"/>
      <c r="AD59" s="2134"/>
      <c r="AE59" s="2134"/>
      <c r="AF59" s="2134" t="str">
        <f>'[1]入会申込書（従）'!L22</f>
        <v>▼選択</v>
      </c>
      <c r="AG59" s="2134"/>
      <c r="AH59" s="2134"/>
      <c r="AI59" s="2193">
        <f>'入会申込書（従）'!P22</f>
        <v>0</v>
      </c>
      <c r="AJ59" s="2193"/>
      <c r="AK59" s="2134" t="s">
        <v>49</v>
      </c>
      <c r="AL59" s="2134"/>
      <c r="AM59" s="2193">
        <f>'入会申込書（従）'!U22</f>
        <v>0</v>
      </c>
      <c r="AN59" s="2193"/>
      <c r="AO59" s="2134" t="s">
        <v>240</v>
      </c>
      <c r="AP59" s="2134"/>
      <c r="AQ59" s="2193">
        <f>'入会申込書（従）'!Z22</f>
        <v>0</v>
      </c>
      <c r="AR59" s="2193"/>
      <c r="AS59" s="2134" t="s">
        <v>414</v>
      </c>
      <c r="AT59" s="2137"/>
    </row>
    <row r="60" spans="1:46" s="320" customFormat="1" ht="12" customHeight="1">
      <c r="A60" s="2175"/>
      <c r="B60" s="2114"/>
      <c r="C60" s="2114"/>
      <c r="D60" s="2114"/>
      <c r="E60" s="2114"/>
      <c r="F60" s="2114"/>
      <c r="G60" s="2114"/>
      <c r="H60" s="2114"/>
      <c r="I60" s="2117"/>
      <c r="J60" s="2199"/>
      <c r="K60" s="2200"/>
      <c r="L60" s="2200"/>
      <c r="M60" s="2200"/>
      <c r="N60" s="2200"/>
      <c r="O60" s="2160"/>
      <c r="P60" s="2194"/>
      <c r="Q60" s="2194"/>
      <c r="R60" s="2160"/>
      <c r="S60" s="2181"/>
      <c r="T60" s="2181"/>
      <c r="U60" s="2181"/>
      <c r="V60" s="2181"/>
      <c r="W60" s="2181"/>
      <c r="X60" s="2160"/>
      <c r="Y60" s="2160"/>
      <c r="Z60" s="2160"/>
      <c r="AA60" s="2160"/>
      <c r="AB60" s="2160"/>
      <c r="AC60" s="2160"/>
      <c r="AD60" s="2160"/>
      <c r="AE60" s="2160"/>
      <c r="AF60" s="2160"/>
      <c r="AG60" s="2160"/>
      <c r="AH60" s="2160"/>
      <c r="AI60" s="2194"/>
      <c r="AJ60" s="2194"/>
      <c r="AK60" s="2160"/>
      <c r="AL60" s="2160"/>
      <c r="AM60" s="2194"/>
      <c r="AN60" s="2194"/>
      <c r="AO60" s="2160"/>
      <c r="AP60" s="2160"/>
      <c r="AQ60" s="2194"/>
      <c r="AR60" s="2194"/>
      <c r="AS60" s="2160"/>
      <c r="AT60" s="2195"/>
    </row>
    <row r="61" spans="1:46" s="320" customFormat="1" ht="15.75" customHeight="1">
      <c r="A61" s="2108"/>
      <c r="B61" s="2108"/>
      <c r="C61" s="2108"/>
      <c r="D61" s="2108"/>
      <c r="E61" s="2108"/>
      <c r="F61" s="2108"/>
      <c r="G61" s="2108"/>
      <c r="H61" s="2108"/>
      <c r="I61" s="2108"/>
      <c r="J61" s="2108"/>
      <c r="K61" s="2108"/>
      <c r="L61" s="2108"/>
      <c r="M61" s="2108"/>
      <c r="N61" s="2108"/>
      <c r="O61" s="2108"/>
      <c r="P61" s="2108"/>
      <c r="Q61" s="2108"/>
      <c r="R61" s="2108"/>
      <c r="S61" s="2108"/>
      <c r="T61" s="2108"/>
      <c r="U61" s="2108"/>
      <c r="V61" s="2108"/>
      <c r="W61" s="2108"/>
      <c r="X61" s="2108"/>
      <c r="Y61" s="2108"/>
      <c r="Z61" s="2108"/>
      <c r="AA61" s="2108"/>
      <c r="AB61" s="2108"/>
      <c r="AC61" s="2108"/>
      <c r="AD61" s="2108"/>
      <c r="AE61" s="2108"/>
      <c r="AF61" s="2108"/>
      <c r="AG61" s="2108"/>
      <c r="AH61" s="2108"/>
      <c r="AI61" s="2108"/>
      <c r="AJ61" s="2108"/>
      <c r="AK61" s="2108"/>
      <c r="AL61" s="2108"/>
      <c r="AM61" s="2108"/>
      <c r="AN61" s="2108"/>
      <c r="AO61" s="2108"/>
      <c r="AP61" s="2108"/>
      <c r="AQ61" s="2108"/>
      <c r="AR61" s="2108"/>
      <c r="AS61" s="2108"/>
      <c r="AT61" s="2108"/>
    </row>
    <row r="62" spans="1:46" s="320" customFormat="1" ht="16.5" customHeight="1">
      <c r="A62" s="1990"/>
      <c r="B62" s="1990"/>
      <c r="C62" s="1990"/>
      <c r="D62" s="1990"/>
      <c r="E62" s="1990"/>
      <c r="F62" s="1990"/>
      <c r="G62" s="1990"/>
      <c r="H62" s="1990"/>
      <c r="I62" s="1990"/>
      <c r="J62" s="1990"/>
      <c r="K62" s="1990"/>
      <c r="L62" s="1990"/>
      <c r="M62" s="1990"/>
      <c r="N62" s="1990"/>
      <c r="O62" s="1990"/>
      <c r="P62" s="1990"/>
      <c r="Q62" s="1990"/>
      <c r="R62" s="1990"/>
      <c r="S62" s="1990"/>
      <c r="T62" s="1990"/>
      <c r="U62" s="1990"/>
      <c r="V62" s="1990"/>
      <c r="W62" s="1990"/>
      <c r="X62" s="1990"/>
      <c r="Y62" s="1990"/>
      <c r="Z62" s="1990"/>
      <c r="AA62" s="2220" t="s">
        <v>1204</v>
      </c>
      <c r="AB62" s="2220"/>
      <c r="AC62" s="2220"/>
      <c r="AD62" s="2220"/>
      <c r="AE62" s="2220"/>
      <c r="AF62" s="2220"/>
      <c r="AG62" s="2220"/>
      <c r="AH62" s="2220"/>
      <c r="AI62" s="2220"/>
      <c r="AJ62" s="2220"/>
      <c r="AK62" s="2220"/>
      <c r="AL62" s="2220"/>
      <c r="AM62" s="2220"/>
      <c r="AN62" s="2220"/>
      <c r="AO62" s="2220"/>
      <c r="AP62" s="2220"/>
      <c r="AQ62" s="2220"/>
      <c r="AR62" s="2220"/>
      <c r="AS62" s="2220"/>
      <c r="AT62" s="2220"/>
    </row>
    <row r="63" spans="1:46" s="320" customFormat="1" ht="10.5" customHeight="1">
      <c r="A63" s="1990"/>
      <c r="B63" s="1990"/>
      <c r="C63" s="1990"/>
      <c r="D63" s="1990"/>
      <c r="E63" s="1990"/>
      <c r="F63" s="1990"/>
      <c r="G63" s="1990"/>
      <c r="H63" s="1990"/>
      <c r="I63" s="1990"/>
      <c r="J63" s="1990"/>
      <c r="K63" s="1990"/>
      <c r="L63" s="1990"/>
      <c r="M63" s="1990"/>
      <c r="N63" s="1990"/>
      <c r="O63" s="1990"/>
      <c r="P63" s="1990"/>
      <c r="Q63" s="1990"/>
      <c r="R63" s="1990"/>
      <c r="S63" s="1990"/>
      <c r="T63" s="1990"/>
      <c r="U63" s="1990"/>
      <c r="V63" s="1990"/>
      <c r="W63" s="1990"/>
      <c r="X63" s="1990"/>
      <c r="Y63" s="1990"/>
      <c r="Z63" s="1990"/>
      <c r="AA63" s="2173"/>
      <c r="AB63" s="2108"/>
      <c r="AC63" s="2108"/>
      <c r="AD63" s="2108"/>
      <c r="AE63" s="2115"/>
      <c r="AF63" s="2173" t="s">
        <v>1205</v>
      </c>
      <c r="AG63" s="2108"/>
      <c r="AH63" s="2108"/>
      <c r="AI63" s="2108"/>
      <c r="AJ63" s="2115"/>
      <c r="AK63" s="2173" t="s">
        <v>1206</v>
      </c>
      <c r="AL63" s="2108"/>
      <c r="AM63" s="2108"/>
      <c r="AN63" s="2108"/>
      <c r="AO63" s="2115"/>
      <c r="AP63" s="2173" t="s">
        <v>1207</v>
      </c>
      <c r="AQ63" s="2108"/>
      <c r="AR63" s="2108"/>
      <c r="AS63" s="2108"/>
      <c r="AT63" s="2115"/>
    </row>
    <row r="64" spans="1:46" s="320" customFormat="1" ht="10.5" customHeight="1">
      <c r="A64" s="1990"/>
      <c r="B64" s="1990"/>
      <c r="C64" s="1990"/>
      <c r="D64" s="1990"/>
      <c r="E64" s="1990"/>
      <c r="F64" s="1990"/>
      <c r="G64" s="1990"/>
      <c r="H64" s="1990"/>
      <c r="I64" s="1990"/>
      <c r="J64" s="1990"/>
      <c r="K64" s="1990"/>
      <c r="L64" s="1990"/>
      <c r="M64" s="1990"/>
      <c r="N64" s="1990"/>
      <c r="O64" s="1990"/>
      <c r="P64" s="1990"/>
      <c r="Q64" s="1990"/>
      <c r="R64" s="1990"/>
      <c r="S64" s="1990"/>
      <c r="T64" s="1990"/>
      <c r="U64" s="1990"/>
      <c r="V64" s="1990"/>
      <c r="W64" s="1990"/>
      <c r="X64" s="1990"/>
      <c r="Y64" s="1990"/>
      <c r="Z64" s="1990"/>
      <c r="AA64" s="2175"/>
      <c r="AB64" s="2206"/>
      <c r="AC64" s="2206"/>
      <c r="AD64" s="2206"/>
      <c r="AE64" s="2117"/>
      <c r="AF64" s="2175"/>
      <c r="AG64" s="2206"/>
      <c r="AH64" s="2206"/>
      <c r="AI64" s="2206"/>
      <c r="AJ64" s="2117"/>
      <c r="AK64" s="2175"/>
      <c r="AL64" s="2206"/>
      <c r="AM64" s="2206"/>
      <c r="AN64" s="2206"/>
      <c r="AO64" s="2117"/>
      <c r="AP64" s="2175"/>
      <c r="AQ64" s="2206"/>
      <c r="AR64" s="2206"/>
      <c r="AS64" s="2206"/>
      <c r="AT64" s="2117"/>
    </row>
    <row r="65" spans="1:46" s="320" customFormat="1" ht="10.5" customHeight="1">
      <c r="A65" s="1990"/>
      <c r="B65" s="1990"/>
      <c r="C65" s="1990"/>
      <c r="D65" s="1990"/>
      <c r="E65" s="1990"/>
      <c r="F65" s="1990"/>
      <c r="G65" s="1990"/>
      <c r="H65" s="1990"/>
      <c r="I65" s="1990"/>
      <c r="J65" s="1990"/>
      <c r="K65" s="1990"/>
      <c r="L65" s="1990"/>
      <c r="M65" s="1990"/>
      <c r="N65" s="1990"/>
      <c r="O65" s="1990"/>
      <c r="P65" s="1990"/>
      <c r="Q65" s="1990"/>
      <c r="R65" s="1990"/>
      <c r="S65" s="1990"/>
      <c r="T65" s="1990"/>
      <c r="U65" s="1990"/>
      <c r="V65" s="1990"/>
      <c r="W65" s="1990"/>
      <c r="X65" s="1990"/>
      <c r="Y65" s="1990"/>
      <c r="Z65" s="1990"/>
      <c r="AA65" s="2173" t="s">
        <v>1208</v>
      </c>
      <c r="AB65" s="2108"/>
      <c r="AC65" s="2108"/>
      <c r="AD65" s="2108"/>
      <c r="AE65" s="2115"/>
      <c r="AF65" s="2173"/>
      <c r="AG65" s="2108"/>
      <c r="AH65" s="2108"/>
      <c r="AI65" s="2108"/>
      <c r="AJ65" s="2115"/>
      <c r="AK65" s="2173"/>
      <c r="AL65" s="2108"/>
      <c r="AM65" s="2108"/>
      <c r="AN65" s="2108"/>
      <c r="AO65" s="2115"/>
      <c r="AP65" s="2173"/>
      <c r="AQ65" s="2108"/>
      <c r="AR65" s="2108"/>
      <c r="AS65" s="2108"/>
      <c r="AT65" s="2115"/>
    </row>
    <row r="66" spans="1:46" s="320" customFormat="1" ht="10.5" customHeight="1">
      <c r="A66" s="1990"/>
      <c r="B66" s="1990"/>
      <c r="C66" s="1990"/>
      <c r="D66" s="1990"/>
      <c r="E66" s="1990"/>
      <c r="F66" s="1990"/>
      <c r="G66" s="1990"/>
      <c r="H66" s="1990"/>
      <c r="I66" s="1990"/>
      <c r="J66" s="1990"/>
      <c r="K66" s="1990"/>
      <c r="L66" s="1990"/>
      <c r="M66" s="1990"/>
      <c r="N66" s="1990"/>
      <c r="O66" s="1990"/>
      <c r="P66" s="1990"/>
      <c r="Q66" s="1990"/>
      <c r="R66" s="1990"/>
      <c r="S66" s="1990"/>
      <c r="T66" s="1990"/>
      <c r="U66" s="1990"/>
      <c r="V66" s="1990"/>
      <c r="W66" s="1990"/>
      <c r="X66" s="1990"/>
      <c r="Y66" s="1990"/>
      <c r="Z66" s="1990"/>
      <c r="AA66" s="2175"/>
      <c r="AB66" s="2206"/>
      <c r="AC66" s="2206"/>
      <c r="AD66" s="2206"/>
      <c r="AE66" s="2117"/>
      <c r="AF66" s="2175"/>
      <c r="AG66" s="2206"/>
      <c r="AH66" s="2206"/>
      <c r="AI66" s="2206"/>
      <c r="AJ66" s="2117"/>
      <c r="AK66" s="2175"/>
      <c r="AL66" s="2206"/>
      <c r="AM66" s="2206"/>
      <c r="AN66" s="2206"/>
      <c r="AO66" s="2117"/>
      <c r="AP66" s="2175"/>
      <c r="AQ66" s="2206"/>
      <c r="AR66" s="2206"/>
      <c r="AS66" s="2206"/>
      <c r="AT66" s="2117"/>
    </row>
    <row r="67" spans="1:46" s="320" customFormat="1" ht="10.5" customHeight="1">
      <c r="A67" s="1990"/>
      <c r="B67" s="1990"/>
      <c r="C67" s="1990"/>
      <c r="D67" s="1990"/>
      <c r="E67" s="1990"/>
      <c r="F67" s="1990"/>
      <c r="G67" s="1990"/>
      <c r="H67" s="1990"/>
      <c r="I67" s="1990"/>
      <c r="J67" s="1990"/>
      <c r="K67" s="1990"/>
      <c r="L67" s="1990"/>
      <c r="M67" s="1990"/>
      <c r="N67" s="1990"/>
      <c r="O67" s="1990"/>
      <c r="P67" s="1990"/>
      <c r="Q67" s="1990"/>
      <c r="R67" s="1990"/>
      <c r="S67" s="1990"/>
      <c r="T67" s="1990"/>
      <c r="U67" s="1990"/>
      <c r="V67" s="1990"/>
      <c r="W67" s="1990"/>
      <c r="X67" s="1990"/>
      <c r="Y67" s="1990"/>
      <c r="Z67" s="1990"/>
      <c r="AA67" s="2173" t="s">
        <v>1209</v>
      </c>
      <c r="AB67" s="2108"/>
      <c r="AC67" s="2108"/>
      <c r="AD67" s="2108"/>
      <c r="AE67" s="2115"/>
      <c r="AF67" s="2210" t="s">
        <v>158</v>
      </c>
      <c r="AG67" s="1936"/>
      <c r="AH67" s="1936"/>
      <c r="AI67" s="1936"/>
      <c r="AJ67" s="2211"/>
      <c r="AK67" s="2173"/>
      <c r="AL67" s="2108"/>
      <c r="AM67" s="2108"/>
      <c r="AN67" s="2108"/>
      <c r="AO67" s="2115"/>
      <c r="AP67" s="2173"/>
      <c r="AQ67" s="2108"/>
      <c r="AR67" s="2108"/>
      <c r="AS67" s="2108"/>
      <c r="AT67" s="2115"/>
    </row>
    <row r="68" spans="1:46" s="320" customFormat="1" ht="10.5" customHeight="1">
      <c r="A68" s="2215" t="s">
        <v>438</v>
      </c>
      <c r="B68" s="2215"/>
      <c r="C68" s="2215"/>
      <c r="D68" s="2215"/>
      <c r="E68" s="2215"/>
      <c r="F68" s="2216" t="s">
        <v>1210</v>
      </c>
      <c r="G68" s="2216"/>
      <c r="H68" s="2216"/>
      <c r="I68" s="2216"/>
      <c r="J68" s="2216"/>
      <c r="K68" s="2080"/>
      <c r="L68" s="2080"/>
      <c r="M68" s="2080"/>
      <c r="N68" s="2080"/>
      <c r="O68" s="2080"/>
      <c r="P68" s="2080"/>
      <c r="Q68" s="2080"/>
      <c r="R68" s="2080"/>
      <c r="S68" s="2080"/>
      <c r="T68" s="2080"/>
      <c r="U68" s="2080"/>
      <c r="V68" s="2080"/>
      <c r="W68" s="2080"/>
      <c r="X68" s="2080"/>
      <c r="Y68" s="2080"/>
      <c r="Z68" s="2080"/>
      <c r="AA68" s="2175"/>
      <c r="AB68" s="2206"/>
      <c r="AC68" s="2206"/>
      <c r="AD68" s="2206"/>
      <c r="AE68" s="2117"/>
      <c r="AF68" s="2212"/>
      <c r="AG68" s="2213"/>
      <c r="AH68" s="2213"/>
      <c r="AI68" s="2213"/>
      <c r="AJ68" s="2214"/>
      <c r="AK68" s="2175"/>
      <c r="AL68" s="2206"/>
      <c r="AM68" s="2206"/>
      <c r="AN68" s="2206"/>
      <c r="AO68" s="2117"/>
      <c r="AP68" s="2175"/>
      <c r="AQ68" s="2206"/>
      <c r="AR68" s="2206"/>
      <c r="AS68" s="2206"/>
      <c r="AT68" s="2117"/>
    </row>
    <row r="69" spans="1:46" s="320" customFormat="1" ht="10.5" customHeight="1">
      <c r="A69" s="2215"/>
      <c r="B69" s="2215"/>
      <c r="C69" s="2215"/>
      <c r="D69" s="2215"/>
      <c r="E69" s="2215"/>
      <c r="F69" s="2216"/>
      <c r="G69" s="2216"/>
      <c r="H69" s="2216"/>
      <c r="I69" s="2216"/>
      <c r="J69" s="2216"/>
      <c r="K69" s="2080"/>
      <c r="L69" s="2080"/>
      <c r="M69" s="2080"/>
      <c r="N69" s="2080"/>
      <c r="O69" s="2080"/>
      <c r="P69" s="2080"/>
      <c r="Q69" s="2080"/>
      <c r="R69" s="2080"/>
      <c r="S69" s="2080"/>
      <c r="T69" s="2080"/>
      <c r="U69" s="2080"/>
      <c r="V69" s="2080"/>
      <c r="W69" s="2080"/>
      <c r="X69" s="2080"/>
      <c r="Y69" s="2080"/>
      <c r="Z69" s="2080"/>
      <c r="AA69" s="2217"/>
      <c r="AB69" s="2218"/>
      <c r="AC69" s="2218"/>
      <c r="AD69" s="2218"/>
      <c r="AE69" s="2218"/>
      <c r="AF69" s="2218"/>
      <c r="AG69" s="2218"/>
      <c r="AH69" s="2218"/>
      <c r="AI69" s="2218"/>
      <c r="AJ69" s="2218"/>
      <c r="AK69" s="2218"/>
      <c r="AL69" s="2218"/>
      <c r="AM69" s="2218"/>
      <c r="AN69" s="2218"/>
      <c r="AO69" s="2218"/>
      <c r="AP69" s="2218"/>
      <c r="AQ69" s="2218"/>
      <c r="AR69" s="2218"/>
      <c r="AS69" s="2218"/>
      <c r="AT69" s="2218"/>
    </row>
    <row r="70" spans="1:46" s="320" customFormat="1" ht="10.5" customHeight="1">
      <c r="A70" s="2219"/>
      <c r="B70" s="2219"/>
      <c r="C70" s="2219"/>
      <c r="D70" s="2219"/>
      <c r="E70" s="2219"/>
      <c r="F70" s="2219"/>
      <c r="G70" s="2219"/>
      <c r="H70" s="2219"/>
      <c r="I70" s="2219"/>
      <c r="J70" s="2219"/>
      <c r="K70" s="2080"/>
      <c r="L70" s="2080"/>
      <c r="M70" s="2080"/>
      <c r="N70" s="2080"/>
      <c r="O70" s="2080"/>
      <c r="P70" s="2080"/>
      <c r="Q70" s="2080"/>
      <c r="R70" s="2080"/>
      <c r="S70" s="2080"/>
      <c r="T70" s="2080"/>
      <c r="U70" s="2080"/>
      <c r="V70" s="2080"/>
      <c r="W70" s="2080"/>
      <c r="X70" s="2080"/>
      <c r="Y70" s="2080"/>
      <c r="Z70" s="2080"/>
      <c r="AA70" s="2201" t="s">
        <v>1205</v>
      </c>
      <c r="AB70" s="2202"/>
      <c r="AC70" s="2202"/>
      <c r="AD70" s="2202"/>
      <c r="AE70" s="2203"/>
      <c r="AF70" s="2173" t="s">
        <v>1211</v>
      </c>
      <c r="AG70" s="2108"/>
      <c r="AH70" s="2108"/>
      <c r="AI70" s="2108"/>
      <c r="AJ70" s="2108"/>
      <c r="AK70" s="2108"/>
      <c r="AL70" s="2108"/>
      <c r="AM70" s="2115"/>
      <c r="AN70" s="2174"/>
      <c r="AO70" s="1990"/>
      <c r="AP70" s="1990"/>
      <c r="AQ70" s="1990"/>
      <c r="AR70" s="1990"/>
      <c r="AS70" s="1990"/>
      <c r="AT70" s="1990"/>
    </row>
    <row r="71" spans="1:46" s="320" customFormat="1" ht="10.5" customHeight="1">
      <c r="A71" s="2219"/>
      <c r="B71" s="2219"/>
      <c r="C71" s="2219"/>
      <c r="D71" s="2219"/>
      <c r="E71" s="2219"/>
      <c r="F71" s="2219"/>
      <c r="G71" s="2219"/>
      <c r="H71" s="2219"/>
      <c r="I71" s="2219"/>
      <c r="J71" s="2219"/>
      <c r="K71" s="2080"/>
      <c r="L71" s="2080"/>
      <c r="M71" s="2080"/>
      <c r="N71" s="2080"/>
      <c r="O71" s="2080"/>
      <c r="P71" s="2080"/>
      <c r="Q71" s="2080"/>
      <c r="R71" s="2080"/>
      <c r="S71" s="2080"/>
      <c r="T71" s="2080"/>
      <c r="U71" s="2080"/>
      <c r="V71" s="2080"/>
      <c r="W71" s="2080"/>
      <c r="X71" s="2080"/>
      <c r="Y71" s="2080"/>
      <c r="Z71" s="2080"/>
      <c r="AA71" s="2204"/>
      <c r="AB71" s="1988"/>
      <c r="AC71" s="1988"/>
      <c r="AD71" s="1988"/>
      <c r="AE71" s="2205"/>
      <c r="AF71" s="2174"/>
      <c r="AG71" s="1990"/>
      <c r="AH71" s="1990"/>
      <c r="AI71" s="1990"/>
      <c r="AJ71" s="1990"/>
      <c r="AK71" s="1990"/>
      <c r="AL71" s="1990"/>
      <c r="AM71" s="2116"/>
      <c r="AN71" s="2174"/>
      <c r="AO71" s="1990"/>
      <c r="AP71" s="1990"/>
      <c r="AQ71" s="1990"/>
      <c r="AR71" s="1990"/>
      <c r="AS71" s="1990"/>
      <c r="AT71" s="1990"/>
    </row>
    <row r="72" spans="1:46" s="320" customFormat="1" ht="10.5" customHeight="1">
      <c r="A72" s="2219"/>
      <c r="B72" s="2219"/>
      <c r="C72" s="2219"/>
      <c r="D72" s="2219"/>
      <c r="E72" s="2219"/>
      <c r="F72" s="2219"/>
      <c r="G72" s="2219"/>
      <c r="H72" s="2219"/>
      <c r="I72" s="2219"/>
      <c r="J72" s="2219"/>
      <c r="K72" s="2080"/>
      <c r="L72" s="2080"/>
      <c r="M72" s="2080"/>
      <c r="N72" s="2080"/>
      <c r="O72" s="2080"/>
      <c r="P72" s="2080"/>
      <c r="Q72" s="2080"/>
      <c r="R72" s="2080"/>
      <c r="S72" s="2080"/>
      <c r="T72" s="2080"/>
      <c r="U72" s="2080"/>
      <c r="V72" s="2080"/>
      <c r="W72" s="2080"/>
      <c r="X72" s="2080"/>
      <c r="Y72" s="2080"/>
      <c r="Z72" s="2080"/>
      <c r="AA72" s="2204" t="s">
        <v>1212</v>
      </c>
      <c r="AB72" s="1988"/>
      <c r="AC72" s="1988"/>
      <c r="AD72" s="1988"/>
      <c r="AE72" s="2205"/>
      <c r="AF72" s="2174"/>
      <c r="AG72" s="1990"/>
      <c r="AH72" s="1990"/>
      <c r="AI72" s="1990"/>
      <c r="AJ72" s="1990"/>
      <c r="AK72" s="1990"/>
      <c r="AL72" s="1990"/>
      <c r="AM72" s="2116"/>
      <c r="AN72" s="2174"/>
      <c r="AO72" s="1990"/>
      <c r="AP72" s="1990"/>
      <c r="AQ72" s="1990"/>
      <c r="AR72" s="1990"/>
      <c r="AS72" s="1990"/>
      <c r="AT72" s="1990"/>
    </row>
    <row r="73" spans="1:46" s="320" customFormat="1" ht="10.5" customHeight="1">
      <c r="A73" s="2219"/>
      <c r="B73" s="2219"/>
      <c r="C73" s="2219"/>
      <c r="D73" s="2219"/>
      <c r="E73" s="2219"/>
      <c r="F73" s="2219"/>
      <c r="G73" s="2219"/>
      <c r="H73" s="2219"/>
      <c r="I73" s="2219"/>
      <c r="J73" s="2219"/>
      <c r="K73" s="2080"/>
      <c r="L73" s="2080"/>
      <c r="M73" s="2080"/>
      <c r="N73" s="2080"/>
      <c r="O73" s="2080"/>
      <c r="P73" s="2080"/>
      <c r="Q73" s="2080"/>
      <c r="R73" s="2080"/>
      <c r="S73" s="2080"/>
      <c r="T73" s="2080"/>
      <c r="U73" s="2080"/>
      <c r="V73" s="2080"/>
      <c r="W73" s="2080"/>
      <c r="X73" s="2080"/>
      <c r="Y73" s="2080"/>
      <c r="Z73" s="2080"/>
      <c r="AA73" s="2207"/>
      <c r="AB73" s="2208"/>
      <c r="AC73" s="2208"/>
      <c r="AD73" s="2208"/>
      <c r="AE73" s="2209"/>
      <c r="AF73" s="2175"/>
      <c r="AG73" s="2206"/>
      <c r="AH73" s="2206"/>
      <c r="AI73" s="2206"/>
      <c r="AJ73" s="2206"/>
      <c r="AK73" s="2206"/>
      <c r="AL73" s="2206"/>
      <c r="AM73" s="2117"/>
      <c r="AN73" s="2174"/>
      <c r="AO73" s="1990"/>
      <c r="AP73" s="1990"/>
      <c r="AQ73" s="1990"/>
      <c r="AR73" s="1990"/>
      <c r="AS73" s="1990"/>
      <c r="AT73" s="1990"/>
    </row>
    <row r="74" spans="1:46" s="320" customFormat="1" ht="10.5" customHeight="1"/>
    <row r="75" spans="1:46" s="320" customFormat="1" ht="10.5" customHeight="1"/>
    <row r="76" spans="1:46" s="320" customFormat="1" ht="10.5" customHeight="1"/>
    <row r="77" spans="1:46" s="320" customFormat="1" ht="10.5" customHeight="1"/>
    <row r="78" spans="1:46" s="320" customFormat="1" ht="10.5" customHeight="1"/>
    <row r="79" spans="1:46" s="320" customFormat="1" ht="10.5" customHeight="1"/>
    <row r="80" spans="1:46" s="320" customFormat="1" ht="10.5" customHeight="1"/>
    <row r="81" s="320" customFormat="1" ht="10.5" customHeight="1"/>
    <row r="82" s="320" customFormat="1" ht="10.5" customHeight="1"/>
    <row r="83" s="320" customFormat="1" ht="10.5" customHeight="1"/>
    <row r="84" s="320" customFormat="1" ht="10.5" customHeight="1"/>
    <row r="85" s="320" customFormat="1" ht="10.5" customHeight="1"/>
    <row r="86" s="320" customFormat="1" ht="10.5" customHeight="1"/>
    <row r="87" s="320" customFormat="1" ht="10.5" customHeight="1"/>
    <row r="88" s="320" customFormat="1" ht="10.5" customHeight="1"/>
    <row r="89" s="320" customFormat="1" ht="10.5" customHeight="1"/>
    <row r="90" s="320" customFormat="1" ht="10.5" customHeight="1"/>
    <row r="91" s="320" customFormat="1" ht="10.5" customHeight="1"/>
    <row r="92" s="320" customFormat="1" ht="10.5" customHeight="1"/>
    <row r="93" s="320" customFormat="1" ht="10.5" customHeight="1"/>
    <row r="94" s="320" customFormat="1" ht="10.5" customHeight="1"/>
    <row r="95" s="320" customFormat="1" ht="10.5" customHeight="1"/>
    <row r="96" s="320" customFormat="1" ht="10.5" customHeight="1"/>
    <row r="97" s="320" customFormat="1" ht="10.5" customHeight="1"/>
    <row r="98" s="320" customFormat="1" ht="10.5" customHeight="1"/>
    <row r="99" s="320" customFormat="1" ht="10.5" customHeight="1"/>
    <row r="100" s="320" customFormat="1" ht="10.5" customHeight="1"/>
    <row r="101" s="320" customFormat="1" ht="10.5" customHeight="1"/>
    <row r="102" s="320" customFormat="1" ht="10.5" customHeight="1"/>
    <row r="103" s="320" customFormat="1" ht="10.5" customHeight="1"/>
    <row r="104" s="320" customFormat="1" ht="10.5" customHeight="1"/>
    <row r="105" s="320" customFormat="1" ht="10.5" customHeight="1"/>
    <row r="106" s="320" customFormat="1" ht="10.5" customHeight="1"/>
    <row r="107" s="320" customFormat="1" ht="10.5" customHeight="1"/>
    <row r="108" s="320" customFormat="1" ht="10.5" customHeight="1"/>
    <row r="109" s="320" customFormat="1" ht="10.5" customHeight="1"/>
    <row r="110" s="320" customFormat="1" ht="10.5" customHeight="1"/>
    <row r="111" s="320" customFormat="1" ht="10.5" customHeight="1"/>
    <row r="112" s="320" customFormat="1" ht="10.5" customHeight="1"/>
    <row r="113" s="320" customFormat="1" ht="12"/>
    <row r="114" s="320" customFormat="1" ht="12"/>
    <row r="115" s="320" customFormat="1" ht="12"/>
    <row r="116" s="320" customFormat="1" ht="12"/>
    <row r="117" s="320" customFormat="1" ht="12"/>
    <row r="118" s="320" customFormat="1" ht="12"/>
    <row r="119" s="320" customFormat="1" ht="12"/>
    <row r="120" s="320" customFormat="1" ht="12"/>
    <row r="121" s="320" customFormat="1" ht="12"/>
    <row r="122" s="320" customFormat="1" ht="12"/>
    <row r="123" s="320" customFormat="1" ht="12"/>
    <row r="124" s="320" customFormat="1" ht="12"/>
    <row r="125" s="320" customFormat="1" ht="12"/>
    <row r="126" s="320" customFormat="1" ht="12"/>
    <row r="127" s="320" customFormat="1" ht="12"/>
    <row r="128" s="320" customFormat="1" ht="12"/>
    <row r="129" s="320" customFormat="1" ht="12"/>
  </sheetData>
  <mergeCells count="168">
    <mergeCell ref="AA70:AE71"/>
    <mergeCell ref="AF70:AM73"/>
    <mergeCell ref="AN70:AT73"/>
    <mergeCell ref="AA72:AE73"/>
    <mergeCell ref="AA67:AE68"/>
    <mergeCell ref="AF67:AJ68"/>
    <mergeCell ref="AK67:AO68"/>
    <mergeCell ref="AP67:AT68"/>
    <mergeCell ref="A68:E69"/>
    <mergeCell ref="F68:J69"/>
    <mergeCell ref="K68:Z73"/>
    <mergeCell ref="AA69:AT69"/>
    <mergeCell ref="A70:E73"/>
    <mergeCell ref="F70:J73"/>
    <mergeCell ref="A62:Z67"/>
    <mergeCell ref="AA62:AT62"/>
    <mergeCell ref="AA63:AE64"/>
    <mergeCell ref="AF63:AJ64"/>
    <mergeCell ref="AK63:AO64"/>
    <mergeCell ref="AP63:AT64"/>
    <mergeCell ref="AA65:AE66"/>
    <mergeCell ref="AF65:AJ66"/>
    <mergeCell ref="AK65:AO66"/>
    <mergeCell ref="AP65:AT66"/>
    <mergeCell ref="AK59:AL60"/>
    <mergeCell ref="AM59:AN60"/>
    <mergeCell ref="AO59:AP60"/>
    <mergeCell ref="AQ59:AR60"/>
    <mergeCell ref="AS59:AT60"/>
    <mergeCell ref="A61:AT61"/>
    <mergeCell ref="R59:R60"/>
    <mergeCell ref="S59:W60"/>
    <mergeCell ref="X59:Y60"/>
    <mergeCell ref="Z59:AE60"/>
    <mergeCell ref="AF59:AH60"/>
    <mergeCell ref="AI59:AJ60"/>
    <mergeCell ref="A59:A60"/>
    <mergeCell ref="B59:H60"/>
    <mergeCell ref="I59:I60"/>
    <mergeCell ref="J59:N60"/>
    <mergeCell ref="O59:O60"/>
    <mergeCell ref="P59:Q60"/>
    <mergeCell ref="V54:X54"/>
    <mergeCell ref="Z54:AB54"/>
    <mergeCell ref="AD54:AF54"/>
    <mergeCell ref="AG54:AT58"/>
    <mergeCell ref="B55:H56"/>
    <mergeCell ref="J55:AF58"/>
    <mergeCell ref="B57:H58"/>
    <mergeCell ref="AQ51:AQ52"/>
    <mergeCell ref="AR51:AT52"/>
    <mergeCell ref="A53:A58"/>
    <mergeCell ref="B53:H54"/>
    <mergeCell ref="I53:I58"/>
    <mergeCell ref="J53:AF53"/>
    <mergeCell ref="AG53:AT53"/>
    <mergeCell ref="K54:M54"/>
    <mergeCell ref="O54:Q54"/>
    <mergeCell ref="S54:U54"/>
    <mergeCell ref="AJ49:AL50"/>
    <mergeCell ref="AM49:AM50"/>
    <mergeCell ref="AN49:AP50"/>
    <mergeCell ref="AQ49:AQ50"/>
    <mergeCell ref="AR49:AT50"/>
    <mergeCell ref="B50:H52"/>
    <mergeCell ref="AG51:AI52"/>
    <mergeCell ref="AJ51:AL52"/>
    <mergeCell ref="AM51:AM52"/>
    <mergeCell ref="AN51:AP52"/>
    <mergeCell ref="A47:A52"/>
    <mergeCell ref="B47:D47"/>
    <mergeCell ref="E47:H47"/>
    <mergeCell ref="J47:AT47"/>
    <mergeCell ref="B48:H49"/>
    <mergeCell ref="I48:I52"/>
    <mergeCell ref="K48:M48"/>
    <mergeCell ref="O48:Q48"/>
    <mergeCell ref="J49:AF52"/>
    <mergeCell ref="AG49:AI50"/>
    <mergeCell ref="AQ41:AQ42"/>
    <mergeCell ref="AR41:AT42"/>
    <mergeCell ref="A43:A46"/>
    <mergeCell ref="B43:D43"/>
    <mergeCell ref="E43:H43"/>
    <mergeCell ref="J43:AT43"/>
    <mergeCell ref="B44:H46"/>
    <mergeCell ref="I44:I46"/>
    <mergeCell ref="J44:AT46"/>
    <mergeCell ref="A37:A42"/>
    <mergeCell ref="B37:D37"/>
    <mergeCell ref="E37:H37"/>
    <mergeCell ref="J37:AT37"/>
    <mergeCell ref="J29:AT32"/>
    <mergeCell ref="AJ39:AL40"/>
    <mergeCell ref="AM39:AM40"/>
    <mergeCell ref="AN39:AP40"/>
    <mergeCell ref="AQ39:AQ40"/>
    <mergeCell ref="AR39:AT40"/>
    <mergeCell ref="B40:H42"/>
    <mergeCell ref="AG41:AI42"/>
    <mergeCell ref="AJ41:AL42"/>
    <mergeCell ref="AM41:AM42"/>
    <mergeCell ref="AN41:AP42"/>
    <mergeCell ref="B38:H39"/>
    <mergeCell ref="I38:I42"/>
    <mergeCell ref="K38:M38"/>
    <mergeCell ref="O38:R38"/>
    <mergeCell ref="J39:AF42"/>
    <mergeCell ref="AG39:AI40"/>
    <mergeCell ref="A27:AT27"/>
    <mergeCell ref="A28:A32"/>
    <mergeCell ref="B28:D28"/>
    <mergeCell ref="E28:H28"/>
    <mergeCell ref="J28:AT28"/>
    <mergeCell ref="B29:H32"/>
    <mergeCell ref="I29:I32"/>
    <mergeCell ref="A33:A36"/>
    <mergeCell ref="B33:D33"/>
    <mergeCell ref="E33:H33"/>
    <mergeCell ref="J33:AA33"/>
    <mergeCell ref="AB33:AE34"/>
    <mergeCell ref="AF33:AH34"/>
    <mergeCell ref="AI33:AJ34"/>
    <mergeCell ref="AK33:AL34"/>
    <mergeCell ref="AM33:AN34"/>
    <mergeCell ref="AO33:AP34"/>
    <mergeCell ref="AQ33:AR34"/>
    <mergeCell ref="AS33:AT34"/>
    <mergeCell ref="B34:H36"/>
    <mergeCell ref="I34:I36"/>
    <mergeCell ref="J34:AA36"/>
    <mergeCell ref="AB35:AE36"/>
    <mergeCell ref="AF35:AT36"/>
    <mergeCell ref="A11:AT18"/>
    <mergeCell ref="A19:AT20"/>
    <mergeCell ref="A21:AT22"/>
    <mergeCell ref="A23:AT24"/>
    <mergeCell ref="A25:AD26"/>
    <mergeCell ref="AE25:AF26"/>
    <mergeCell ref="AG25:AH26"/>
    <mergeCell ref="AI25:AJ26"/>
    <mergeCell ref="AK25:AL26"/>
    <mergeCell ref="AM25:AN26"/>
    <mergeCell ref="AO25:AP26"/>
    <mergeCell ref="AQ25:AR26"/>
    <mergeCell ref="AS25:AT26"/>
    <mergeCell ref="U8:V8"/>
    <mergeCell ref="X8:Y8"/>
    <mergeCell ref="AA8:AB8"/>
    <mergeCell ref="P9:S10"/>
    <mergeCell ref="T9:AA10"/>
    <mergeCell ref="AB9:AC10"/>
    <mergeCell ref="AD1:AT10"/>
    <mergeCell ref="A2:K6"/>
    <mergeCell ref="L4:P6"/>
    <mergeCell ref="Q4:Q6"/>
    <mergeCell ref="R4:V6"/>
    <mergeCell ref="W4:W6"/>
    <mergeCell ref="A7:O7"/>
    <mergeCell ref="P7:AC7"/>
    <mergeCell ref="A8:O10"/>
    <mergeCell ref="P8:T8"/>
    <mergeCell ref="A1:K1"/>
    <mergeCell ref="L1:P3"/>
    <mergeCell ref="Q1:Q3"/>
    <mergeCell ref="R1:V3"/>
    <mergeCell ref="W1:W3"/>
    <mergeCell ref="X1:AC6"/>
  </mergeCells>
  <phoneticPr fontId="86"/>
  <dataValidations count="3">
    <dataValidation imeMode="fullKatakana" allowBlank="1" showInputMessage="1" showErrorMessage="1" sqref="J37:AT37 J33:AA33 J28:AT28 J43:AT43 J47:AT47" xr:uid="{171411F8-6808-4C52-813C-95A47324602B}"/>
    <dataValidation type="list" errorStyle="information" allowBlank="1" showInputMessage="1" sqref="AF35:AT36" xr:uid="{DBD7EDEC-0465-408F-A229-15F09FC28683}">
      <formula1>"▼選択,男,女"</formula1>
    </dataValidation>
    <dataValidation type="list" errorStyle="information" allowBlank="1" showInputMessage="1" sqref="AF33:AH34" xr:uid="{2B092F6E-9463-4E10-8DEF-09A7E4665BF6}">
      <formula1>"▼選択,大正,昭和,平成"</formula1>
    </dataValidation>
  </dataValidations>
  <pageMargins left="0.7" right="0.7" top="0.75" bottom="0.75" header="0.3" footer="0.3"/>
  <pageSetup paperSize="9" scale="95"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8"/>
  </sheetPr>
  <dimension ref="A1:K60"/>
  <sheetViews>
    <sheetView view="pageBreakPreview" zoomScaleNormal="100" zoomScaleSheetLayoutView="100" workbookViewId="0">
      <selection activeCell="C51" sqref="C51:K51"/>
    </sheetView>
  </sheetViews>
  <sheetFormatPr defaultColWidth="9" defaultRowHeight="13.2"/>
  <cols>
    <col min="1" max="16384" width="9" style="2"/>
  </cols>
  <sheetData>
    <row r="1" spans="1:11" ht="30.75" customHeight="1">
      <c r="A1" s="2221" t="s">
        <v>819</v>
      </c>
      <c r="B1" s="2221"/>
      <c r="C1" s="2221"/>
      <c r="D1" s="2221"/>
      <c r="E1" s="2221"/>
      <c r="F1" s="2221"/>
      <c r="G1" s="2221"/>
      <c r="H1" s="2221"/>
      <c r="I1" s="2221"/>
      <c r="J1" s="2221"/>
      <c r="K1" s="2221"/>
    </row>
    <row r="3" spans="1:11">
      <c r="A3" s="2" t="s">
        <v>818</v>
      </c>
    </row>
    <row r="5" spans="1:11">
      <c r="A5" s="2" t="s">
        <v>817</v>
      </c>
    </row>
    <row r="6" spans="1:11">
      <c r="A6" s="2" t="s">
        <v>816</v>
      </c>
    </row>
    <row r="8" spans="1:11">
      <c r="A8" s="2" t="s">
        <v>815</v>
      </c>
    </row>
    <row r="9" spans="1:11">
      <c r="A9" s="2" t="s">
        <v>814</v>
      </c>
    </row>
    <row r="10" spans="1:11">
      <c r="A10" s="2" t="s">
        <v>813</v>
      </c>
    </row>
    <row r="11" spans="1:11">
      <c r="A11" s="2" t="s">
        <v>812</v>
      </c>
    </row>
    <row r="13" spans="1:11">
      <c r="A13" s="2" t="s">
        <v>811</v>
      </c>
    </row>
    <row r="14" spans="1:11">
      <c r="A14" s="2" t="s">
        <v>809</v>
      </c>
    </row>
    <row r="16" spans="1:11">
      <c r="A16" s="2" t="s">
        <v>810</v>
      </c>
    </row>
    <row r="17" spans="1:5">
      <c r="A17" s="2" t="s">
        <v>809</v>
      </c>
    </row>
    <row r="19" spans="1:5">
      <c r="A19" s="2" t="s">
        <v>808</v>
      </c>
    </row>
    <row r="20" spans="1:5">
      <c r="A20" s="2" t="s">
        <v>807</v>
      </c>
    </row>
    <row r="22" spans="1:5">
      <c r="A22" s="2" t="s">
        <v>806</v>
      </c>
    </row>
    <row r="23" spans="1:5">
      <c r="A23" s="2" t="s">
        <v>805</v>
      </c>
    </row>
    <row r="24" spans="1:5">
      <c r="A24" s="2" t="s">
        <v>804</v>
      </c>
    </row>
    <row r="25" spans="1:5">
      <c r="A25" s="2" t="s">
        <v>803</v>
      </c>
    </row>
    <row r="26" spans="1:5">
      <c r="A26" s="2" t="s">
        <v>802</v>
      </c>
    </row>
    <row r="28" spans="1:5">
      <c r="A28" s="2" t="s">
        <v>801</v>
      </c>
    </row>
    <row r="29" spans="1:5">
      <c r="E29" s="2" t="s">
        <v>800</v>
      </c>
    </row>
    <row r="30" spans="1:5">
      <c r="A30" s="2" t="s">
        <v>799</v>
      </c>
    </row>
    <row r="31" spans="1:5">
      <c r="A31" s="2" t="s">
        <v>798</v>
      </c>
    </row>
    <row r="32" spans="1:5">
      <c r="A32" s="2" t="s">
        <v>797</v>
      </c>
    </row>
    <row r="33" spans="1:11">
      <c r="A33" s="2" t="s">
        <v>796</v>
      </c>
    </row>
    <row r="35" spans="1:11">
      <c r="A35" s="2" t="s">
        <v>795</v>
      </c>
    </row>
    <row r="36" spans="1:11">
      <c r="A36" s="2" t="s">
        <v>794</v>
      </c>
    </row>
    <row r="37" spans="1:11">
      <c r="A37" s="2" t="s">
        <v>793</v>
      </c>
    </row>
    <row r="39" spans="1:11">
      <c r="A39" s="2" t="s">
        <v>792</v>
      </c>
    </row>
    <row r="41" spans="1:11">
      <c r="A41" s="2" t="s">
        <v>791</v>
      </c>
    </row>
    <row r="42" spans="1:11">
      <c r="A42" s="2" t="s">
        <v>790</v>
      </c>
    </row>
    <row r="43" spans="1:11">
      <c r="A43" s="2" t="s">
        <v>789</v>
      </c>
    </row>
    <row r="45" spans="1:11" ht="24.9" customHeight="1">
      <c r="A45" s="2226" t="s">
        <v>788</v>
      </c>
      <c r="B45" s="2227"/>
      <c r="C45" s="2231" t="s">
        <v>787</v>
      </c>
      <c r="D45" s="2233"/>
      <c r="E45" s="2233"/>
      <c r="F45" s="2233"/>
      <c r="G45" s="135"/>
      <c r="H45" s="2231" t="s">
        <v>786</v>
      </c>
      <c r="I45" s="2232"/>
      <c r="J45" s="2233"/>
      <c r="K45" s="2232"/>
    </row>
    <row r="46" spans="1:11" ht="24.9" customHeight="1">
      <c r="A46" s="2222" t="s">
        <v>785</v>
      </c>
      <c r="B46" s="2223"/>
      <c r="C46" s="135" t="s">
        <v>784</v>
      </c>
      <c r="D46" s="135"/>
      <c r="E46" s="135"/>
      <c r="F46" s="135"/>
      <c r="G46" s="135"/>
      <c r="H46" s="135"/>
      <c r="I46" s="135"/>
      <c r="J46" s="135"/>
      <c r="K46" s="134"/>
    </row>
    <row r="47" spans="1:11" ht="24.9" customHeight="1">
      <c r="A47" s="133"/>
      <c r="B47" s="132"/>
      <c r="F47" s="2" t="s">
        <v>783</v>
      </c>
      <c r="K47" s="131"/>
    </row>
    <row r="48" spans="1:11" ht="24.9" customHeight="1">
      <c r="A48" s="130"/>
      <c r="B48" s="129"/>
      <c r="C48" s="128" t="s">
        <v>782</v>
      </c>
      <c r="D48" s="128"/>
      <c r="E48" s="128"/>
      <c r="F48" s="128"/>
      <c r="G48" s="128"/>
      <c r="H48" s="128"/>
      <c r="I48" s="128"/>
      <c r="J48" s="128"/>
      <c r="K48" s="127"/>
    </row>
    <row r="49" spans="1:11" ht="24.9" customHeight="1">
      <c r="A49" s="2224" t="s">
        <v>781</v>
      </c>
      <c r="B49" s="2225"/>
      <c r="C49" s="2228"/>
      <c r="D49" s="2229"/>
      <c r="E49" s="2229"/>
      <c r="F49" s="2229"/>
      <c r="G49" s="2229"/>
      <c r="H49" s="2229"/>
      <c r="I49" s="2229"/>
      <c r="J49" s="2229"/>
      <c r="K49" s="2230"/>
    </row>
    <row r="50" spans="1:11" ht="24.9" customHeight="1">
      <c r="A50" s="2224" t="s">
        <v>780</v>
      </c>
      <c r="B50" s="2225"/>
      <c r="C50" s="2228"/>
      <c r="D50" s="2229"/>
      <c r="E50" s="2229"/>
      <c r="F50" s="2229"/>
      <c r="G50" s="2229"/>
      <c r="H50" s="2229"/>
      <c r="I50" s="2229"/>
      <c r="J50" s="2229"/>
      <c r="K50" s="2230"/>
    </row>
    <row r="51" spans="1:11" ht="24.9" customHeight="1">
      <c r="A51" s="2224" t="s">
        <v>779</v>
      </c>
      <c r="B51" s="2225"/>
      <c r="C51" s="2228"/>
      <c r="D51" s="2229"/>
      <c r="E51" s="2229"/>
      <c r="F51" s="2229"/>
      <c r="G51" s="2229"/>
      <c r="H51" s="2229"/>
      <c r="I51" s="2229"/>
      <c r="J51" s="2229"/>
      <c r="K51" s="2230"/>
    </row>
    <row r="52" spans="1:11" ht="24.9" customHeight="1"/>
    <row r="53" spans="1:11" ht="24.9" customHeight="1"/>
    <row r="54" spans="1:11" ht="24.9" customHeight="1"/>
    <row r="55" spans="1:11" ht="24.9" customHeight="1"/>
    <row r="56" spans="1:11" ht="20.100000000000001" customHeight="1"/>
    <row r="57" spans="1:11" ht="20.100000000000001" customHeight="1"/>
    <row r="58" spans="1:11" ht="20.100000000000001" customHeight="1"/>
    <row r="59" spans="1:11" ht="20.100000000000001" customHeight="1"/>
    <row r="60" spans="1:11" ht="20.100000000000001" customHeight="1"/>
  </sheetData>
  <mergeCells count="12">
    <mergeCell ref="A1:K1"/>
    <mergeCell ref="A46:B46"/>
    <mergeCell ref="A49:B49"/>
    <mergeCell ref="A50:B50"/>
    <mergeCell ref="A51:B51"/>
    <mergeCell ref="A45:B45"/>
    <mergeCell ref="C49:K49"/>
    <mergeCell ref="C50:K50"/>
    <mergeCell ref="C51:K51"/>
    <mergeCell ref="H45:I45"/>
    <mergeCell ref="J45:K45"/>
    <mergeCell ref="C45:F45"/>
  </mergeCells>
  <phoneticPr fontId="86"/>
  <pageMargins left="0.31496062992125984" right="0.31496062992125984" top="0.74803149606299213" bottom="0.74803149606299213" header="0.31496062992125984" footer="0.31496062992125984"/>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8"/>
  </sheetPr>
  <dimension ref="A1:BR161"/>
  <sheetViews>
    <sheetView workbookViewId="0">
      <selection activeCell="CN148" sqref="CN147:CO148"/>
    </sheetView>
  </sheetViews>
  <sheetFormatPr defaultColWidth="1.21875" defaultRowHeight="8.25" customHeight="1"/>
  <cols>
    <col min="1" max="16384" width="1.21875" style="136"/>
  </cols>
  <sheetData>
    <row r="1" spans="1:70" ht="8.25" customHeight="1">
      <c r="A1" s="2237" t="s">
        <v>871</v>
      </c>
      <c r="B1" s="2237"/>
      <c r="C1" s="2237"/>
      <c r="D1" s="2237"/>
      <c r="E1" s="2237"/>
      <c r="F1" s="2237"/>
      <c r="G1" s="2237"/>
      <c r="H1" s="2237"/>
      <c r="I1" s="2237"/>
      <c r="J1" s="2237"/>
      <c r="K1" s="2237"/>
      <c r="L1" s="2237"/>
      <c r="M1" s="2237"/>
      <c r="N1" s="2237"/>
      <c r="O1" s="2237"/>
      <c r="P1" s="2237"/>
      <c r="Q1" s="2237"/>
      <c r="R1" s="2237"/>
      <c r="S1" s="2237"/>
      <c r="T1" s="2237"/>
      <c r="U1" s="2237"/>
      <c r="V1" s="2237"/>
      <c r="W1" s="2237"/>
      <c r="X1" s="2237"/>
      <c r="Y1" s="2237"/>
      <c r="Z1" s="2237"/>
      <c r="AA1" s="2237"/>
      <c r="AB1" s="2237"/>
      <c r="AC1" s="2237"/>
      <c r="AD1" s="2237"/>
      <c r="AE1" s="2237"/>
      <c r="AF1" s="2237"/>
      <c r="AG1" s="2237"/>
      <c r="AH1" s="2237"/>
      <c r="AI1" s="2237"/>
      <c r="AJ1" s="2237"/>
      <c r="AK1" s="2237"/>
      <c r="AL1" s="2237"/>
      <c r="AM1" s="2237"/>
      <c r="AN1" s="2237"/>
      <c r="AO1" s="2237"/>
      <c r="AP1" s="2237"/>
      <c r="AQ1" s="2237"/>
      <c r="AR1" s="2237"/>
      <c r="AS1" s="2237"/>
      <c r="AT1" s="2237"/>
      <c r="AU1" s="2237"/>
      <c r="AV1" s="2237"/>
      <c r="AW1" s="2237"/>
      <c r="AX1" s="2237"/>
      <c r="AY1" s="2237"/>
      <c r="AZ1" s="2237"/>
      <c r="BA1" s="2237"/>
      <c r="BB1" s="2237"/>
      <c r="BC1" s="2237"/>
      <c r="BD1" s="2237"/>
      <c r="BE1" s="2237"/>
      <c r="BF1" s="2237"/>
      <c r="BG1" s="2237"/>
      <c r="BH1" s="2237"/>
      <c r="BI1" s="2237"/>
      <c r="BJ1" s="2237"/>
      <c r="BK1" s="2237"/>
      <c r="BL1" s="2237"/>
      <c r="BM1" s="2237"/>
      <c r="BN1" s="2237"/>
      <c r="BO1" s="2237"/>
      <c r="BP1" s="2237"/>
      <c r="BQ1" s="2237"/>
      <c r="BR1" s="2237"/>
    </row>
    <row r="2" spans="1:70" ht="8.25" customHeight="1">
      <c r="A2" s="2237"/>
      <c r="B2" s="2237"/>
      <c r="C2" s="2237"/>
      <c r="D2" s="2237"/>
      <c r="E2" s="2237"/>
      <c r="F2" s="2237"/>
      <c r="G2" s="2237"/>
      <c r="H2" s="2237"/>
      <c r="I2" s="2237"/>
      <c r="J2" s="2237"/>
      <c r="K2" s="2237"/>
      <c r="L2" s="2237"/>
      <c r="M2" s="2237"/>
      <c r="N2" s="2237"/>
      <c r="O2" s="2237"/>
      <c r="P2" s="2237"/>
      <c r="Q2" s="2237"/>
      <c r="R2" s="2237"/>
      <c r="S2" s="2237"/>
      <c r="T2" s="2237"/>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c r="AT2" s="2237"/>
      <c r="AU2" s="2237"/>
      <c r="AV2" s="2237"/>
      <c r="AW2" s="2237"/>
      <c r="AX2" s="2237"/>
      <c r="AY2" s="2237"/>
      <c r="AZ2" s="2237"/>
      <c r="BA2" s="2237"/>
      <c r="BB2" s="2237"/>
      <c r="BC2" s="2237"/>
      <c r="BD2" s="2237"/>
      <c r="BE2" s="2237"/>
      <c r="BF2" s="2237"/>
      <c r="BG2" s="2237"/>
      <c r="BH2" s="2237"/>
      <c r="BI2" s="2237"/>
      <c r="BJ2" s="2237"/>
      <c r="BK2" s="2237"/>
      <c r="BL2" s="2237"/>
      <c r="BM2" s="2237"/>
      <c r="BN2" s="2237"/>
      <c r="BO2" s="2237"/>
      <c r="BP2" s="2237"/>
      <c r="BQ2" s="2237"/>
      <c r="BR2" s="2237"/>
    </row>
    <row r="3" spans="1:70" ht="8.25" customHeight="1">
      <c r="A3" s="2238" t="s">
        <v>870</v>
      </c>
      <c r="B3" s="2238"/>
      <c r="C3" s="2238"/>
      <c r="D3" s="2238"/>
      <c r="E3" s="2238"/>
      <c r="F3" s="2238"/>
      <c r="G3" s="2238"/>
      <c r="H3" s="2238"/>
      <c r="I3" s="2238"/>
      <c r="J3" s="2238"/>
      <c r="K3" s="2238"/>
      <c r="L3" s="2238"/>
      <c r="M3" s="2238"/>
      <c r="N3" s="2238"/>
      <c r="O3" s="2238"/>
      <c r="P3" s="2238"/>
      <c r="Q3" s="2238"/>
      <c r="R3" s="2238"/>
      <c r="S3" s="2238"/>
      <c r="T3" s="2238"/>
      <c r="U3" s="2238"/>
      <c r="V3" s="2238"/>
      <c r="W3" s="2238"/>
      <c r="X3" s="2238"/>
      <c r="Y3" s="2238"/>
      <c r="Z3" s="2238"/>
      <c r="AA3" s="2238"/>
      <c r="AB3" s="2238"/>
      <c r="AC3" s="2238"/>
      <c r="AD3" s="2238"/>
      <c r="AE3" s="2238"/>
      <c r="AF3" s="2238"/>
      <c r="AG3" s="2238"/>
      <c r="AH3" s="2238"/>
      <c r="AI3" s="2238"/>
      <c r="AJ3" s="2238"/>
      <c r="AK3" s="2238"/>
      <c r="AL3" s="2238"/>
      <c r="AM3" s="2238"/>
      <c r="AN3" s="2238"/>
      <c r="AO3" s="2238"/>
      <c r="AP3" s="2238"/>
      <c r="AQ3" s="2238"/>
      <c r="AR3" s="2238"/>
      <c r="AS3" s="2238"/>
      <c r="AT3" s="2238"/>
      <c r="AU3" s="2238"/>
      <c r="AV3" s="2238"/>
      <c r="AW3" s="2238"/>
      <c r="AX3" s="2238"/>
      <c r="AY3" s="2238"/>
      <c r="AZ3" s="2238"/>
      <c r="BA3" s="2238"/>
      <c r="BB3" s="2238"/>
      <c r="BC3" s="2238"/>
      <c r="BD3" s="2238"/>
      <c r="BE3" s="2238"/>
      <c r="BF3" s="2238"/>
      <c r="BG3" s="2238"/>
      <c r="BH3" s="2238"/>
      <c r="BI3" s="2238"/>
      <c r="BJ3" s="2238"/>
      <c r="BK3" s="2238"/>
      <c r="BL3" s="2238"/>
      <c r="BM3" s="2238"/>
      <c r="BN3" s="2238"/>
      <c r="BO3" s="2238"/>
      <c r="BP3" s="2238"/>
      <c r="BQ3" s="2238"/>
      <c r="BR3" s="2238"/>
    </row>
    <row r="4" spans="1:70" ht="8.25" customHeight="1">
      <c r="A4" s="2238"/>
      <c r="B4" s="2238"/>
      <c r="C4" s="2238"/>
      <c r="D4" s="2238"/>
      <c r="E4" s="2238"/>
      <c r="F4" s="2238"/>
      <c r="G4" s="2238"/>
      <c r="H4" s="2238"/>
      <c r="I4" s="2238"/>
      <c r="J4" s="2238"/>
      <c r="K4" s="2238"/>
      <c r="L4" s="2238"/>
      <c r="M4" s="2238"/>
      <c r="N4" s="2238"/>
      <c r="O4" s="2238"/>
      <c r="P4" s="2238"/>
      <c r="Q4" s="2238"/>
      <c r="R4" s="2238"/>
      <c r="S4" s="2238"/>
      <c r="T4" s="2238"/>
      <c r="U4" s="2238"/>
      <c r="V4" s="2238"/>
      <c r="W4" s="2238"/>
      <c r="X4" s="2238"/>
      <c r="Y4" s="2238"/>
      <c r="Z4" s="2238"/>
      <c r="AA4" s="2238"/>
      <c r="AB4" s="2238"/>
      <c r="AC4" s="2238"/>
      <c r="AD4" s="2238"/>
      <c r="AE4" s="2238"/>
      <c r="AF4" s="2238"/>
      <c r="AG4" s="2238"/>
      <c r="AH4" s="2238"/>
      <c r="AI4" s="2238"/>
      <c r="AJ4" s="2238"/>
      <c r="AK4" s="2238"/>
      <c r="AL4" s="2238"/>
      <c r="AM4" s="2238"/>
      <c r="AN4" s="2238"/>
      <c r="AO4" s="2238"/>
      <c r="AP4" s="2238"/>
      <c r="AQ4" s="2238"/>
      <c r="AR4" s="2238"/>
      <c r="AS4" s="2238"/>
      <c r="AT4" s="2238"/>
      <c r="AU4" s="2238"/>
      <c r="AV4" s="2238"/>
      <c r="AW4" s="2238"/>
      <c r="AX4" s="2238"/>
      <c r="AY4" s="2238"/>
      <c r="AZ4" s="2238"/>
      <c r="BA4" s="2238"/>
      <c r="BB4" s="2238"/>
      <c r="BC4" s="2238"/>
      <c r="BD4" s="2238"/>
      <c r="BE4" s="2238"/>
      <c r="BF4" s="2238"/>
      <c r="BG4" s="2238"/>
      <c r="BH4" s="2238"/>
      <c r="BI4" s="2238"/>
      <c r="BJ4" s="2238"/>
      <c r="BK4" s="2238"/>
      <c r="BL4" s="2238"/>
      <c r="BM4" s="2238"/>
      <c r="BN4" s="2238"/>
      <c r="BO4" s="2238"/>
      <c r="BP4" s="2238"/>
      <c r="BQ4" s="2238"/>
      <c r="BR4" s="2238"/>
    </row>
    <row r="5" spans="1:70" ht="8.25" customHeight="1">
      <c r="A5" s="2238"/>
      <c r="B5" s="2238"/>
      <c r="C5" s="2238"/>
      <c r="D5" s="2238"/>
      <c r="E5" s="2238"/>
      <c r="F5" s="2238"/>
      <c r="G5" s="2238"/>
      <c r="H5" s="2238"/>
      <c r="I5" s="2238"/>
      <c r="J5" s="2238"/>
      <c r="K5" s="2238"/>
      <c r="L5" s="2238"/>
      <c r="M5" s="2238"/>
      <c r="N5" s="2238"/>
      <c r="O5" s="2238"/>
      <c r="P5" s="2238"/>
      <c r="Q5" s="2238"/>
      <c r="R5" s="2238"/>
      <c r="S5" s="2238"/>
      <c r="T5" s="2238"/>
      <c r="U5" s="2238"/>
      <c r="V5" s="2238"/>
      <c r="W5" s="2238"/>
      <c r="X5" s="2238"/>
      <c r="Y5" s="2238"/>
      <c r="Z5" s="2238"/>
      <c r="AA5" s="2238"/>
      <c r="AB5" s="2238"/>
      <c r="AC5" s="2238"/>
      <c r="AD5" s="2238"/>
      <c r="AE5" s="2238"/>
      <c r="AF5" s="2238"/>
      <c r="AG5" s="2238"/>
      <c r="AH5" s="2238"/>
      <c r="AI5" s="2238"/>
      <c r="AJ5" s="2238"/>
      <c r="AK5" s="2238"/>
      <c r="AL5" s="2238"/>
      <c r="AM5" s="2238"/>
      <c r="AN5" s="2238"/>
      <c r="AO5" s="2238"/>
      <c r="AP5" s="2238"/>
      <c r="AQ5" s="2238"/>
      <c r="AR5" s="2238"/>
      <c r="AS5" s="2238"/>
      <c r="AT5" s="2238"/>
      <c r="AU5" s="2238"/>
      <c r="AV5" s="2238"/>
      <c r="AW5" s="2238"/>
      <c r="AX5" s="2238"/>
      <c r="AY5" s="2238"/>
      <c r="AZ5" s="2238"/>
      <c r="BA5" s="2238"/>
      <c r="BB5" s="2238"/>
      <c r="BC5" s="2238"/>
      <c r="BD5" s="2238"/>
      <c r="BE5" s="2238"/>
      <c r="BF5" s="2238"/>
      <c r="BG5" s="2238"/>
      <c r="BH5" s="2238"/>
      <c r="BI5" s="2238"/>
      <c r="BJ5" s="2238"/>
      <c r="BK5" s="2238"/>
      <c r="BL5" s="2238"/>
      <c r="BM5" s="2238"/>
      <c r="BN5" s="2238"/>
      <c r="BO5" s="2238"/>
      <c r="BP5" s="2238"/>
      <c r="BQ5" s="2238"/>
      <c r="BR5" s="2238"/>
    </row>
    <row r="6" spans="1:70" ht="8.25" customHeight="1">
      <c r="A6" s="2238"/>
      <c r="B6" s="2238"/>
      <c r="C6" s="2238"/>
      <c r="D6" s="2238"/>
      <c r="E6" s="2238"/>
      <c r="F6" s="2238"/>
      <c r="G6" s="2238"/>
      <c r="H6" s="2238"/>
      <c r="I6" s="2238"/>
      <c r="J6" s="2238"/>
      <c r="K6" s="2238"/>
      <c r="L6" s="2238"/>
      <c r="M6" s="2238"/>
      <c r="N6" s="2238"/>
      <c r="O6" s="2238"/>
      <c r="P6" s="2238"/>
      <c r="Q6" s="2238"/>
      <c r="R6" s="2238"/>
      <c r="S6" s="2238"/>
      <c r="T6" s="2238"/>
      <c r="U6" s="2238"/>
      <c r="V6" s="2238"/>
      <c r="W6" s="2238"/>
      <c r="X6" s="2238"/>
      <c r="Y6" s="2238"/>
      <c r="Z6" s="2238"/>
      <c r="AA6" s="2238"/>
      <c r="AB6" s="2238"/>
      <c r="AC6" s="2238"/>
      <c r="AD6" s="2238"/>
      <c r="AE6" s="2238"/>
      <c r="AF6" s="2238"/>
      <c r="AG6" s="2238"/>
      <c r="AH6" s="2238"/>
      <c r="AI6" s="2238"/>
      <c r="AJ6" s="2238"/>
      <c r="AK6" s="2238"/>
      <c r="AL6" s="2238"/>
      <c r="AM6" s="2238"/>
      <c r="AN6" s="2238"/>
      <c r="AO6" s="2238"/>
      <c r="AP6" s="2238"/>
      <c r="AQ6" s="2238"/>
      <c r="AR6" s="2238"/>
      <c r="AS6" s="2238"/>
      <c r="AT6" s="2238"/>
      <c r="AU6" s="2238"/>
      <c r="AV6" s="2238"/>
      <c r="AW6" s="2238"/>
      <c r="AX6" s="2238"/>
      <c r="AY6" s="2238"/>
      <c r="AZ6" s="2238"/>
      <c r="BA6" s="2238"/>
      <c r="BB6" s="2238"/>
      <c r="BC6" s="2238"/>
      <c r="BD6" s="2238"/>
      <c r="BE6" s="2238"/>
      <c r="BF6" s="2238"/>
      <c r="BG6" s="2238"/>
      <c r="BH6" s="2238"/>
      <c r="BI6" s="2238"/>
      <c r="BJ6" s="2238"/>
      <c r="BK6" s="2238"/>
      <c r="BL6" s="2238"/>
      <c r="BM6" s="2238"/>
      <c r="BN6" s="2238"/>
      <c r="BO6" s="2238"/>
      <c r="BP6" s="2238"/>
      <c r="BQ6" s="2238"/>
      <c r="BR6" s="2238"/>
    </row>
    <row r="7" spans="1:70" ht="8.25" customHeight="1">
      <c r="A7" s="150"/>
      <c r="B7" s="150"/>
      <c r="C7" s="150"/>
      <c r="D7" s="150"/>
      <c r="E7" s="150"/>
      <c r="F7" s="150"/>
      <c r="G7" s="150"/>
      <c r="H7" s="150"/>
      <c r="I7" s="150"/>
      <c r="J7" s="150"/>
      <c r="K7" s="150"/>
      <c r="L7" s="150"/>
      <c r="M7" s="150"/>
      <c r="N7" s="150"/>
      <c r="O7" s="150"/>
      <c r="P7" s="150"/>
      <c r="Q7" s="150"/>
      <c r="R7" s="150"/>
      <c r="S7" s="150"/>
      <c r="T7" s="150"/>
      <c r="U7" s="150"/>
      <c r="V7" s="150"/>
      <c r="W7" s="150"/>
      <c r="X7" s="150"/>
      <c r="Y7" s="150"/>
      <c r="Z7" s="150"/>
      <c r="AA7" s="150"/>
      <c r="AB7" s="150"/>
      <c r="AC7" s="150"/>
      <c r="AD7" s="150"/>
      <c r="AE7" s="150"/>
      <c r="AF7" s="150"/>
      <c r="AG7" s="150"/>
      <c r="AH7" s="150"/>
      <c r="AI7" s="150"/>
      <c r="AJ7" s="150"/>
      <c r="AK7" s="150"/>
      <c r="AL7" s="150"/>
      <c r="AM7" s="150"/>
      <c r="AN7" s="150"/>
      <c r="AO7" s="150"/>
      <c r="AP7" s="150"/>
      <c r="AQ7" s="150"/>
      <c r="AR7" s="150"/>
      <c r="AS7" s="150"/>
      <c r="AT7" s="150"/>
      <c r="AU7" s="150"/>
      <c r="AV7" s="150"/>
      <c r="AW7" s="150"/>
      <c r="AX7" s="150"/>
      <c r="AY7" s="150"/>
      <c r="AZ7" s="150"/>
      <c r="BA7" s="150"/>
      <c r="BB7" s="150"/>
      <c r="BC7" s="150"/>
      <c r="BD7" s="150"/>
      <c r="BE7" s="150"/>
      <c r="BF7" s="150"/>
      <c r="BG7" s="150"/>
      <c r="BH7" s="150"/>
      <c r="BI7" s="150"/>
      <c r="BJ7" s="150"/>
      <c r="BK7" s="150"/>
      <c r="BL7" s="150"/>
      <c r="BM7" s="150"/>
      <c r="BN7" s="150"/>
      <c r="BO7" s="150"/>
      <c r="BP7" s="150"/>
      <c r="BQ7" s="150"/>
      <c r="BR7" s="150"/>
    </row>
    <row r="8" spans="1:70" ht="8.25" customHeight="1">
      <c r="A8" s="137"/>
      <c r="B8" s="137"/>
      <c r="C8" s="137"/>
      <c r="D8" s="137"/>
      <c r="E8" s="137"/>
      <c r="F8" s="137"/>
      <c r="G8" s="137"/>
      <c r="H8" s="137"/>
      <c r="I8" s="137"/>
      <c r="J8" s="137"/>
      <c r="K8" s="137"/>
      <c r="L8" s="137"/>
      <c r="M8" s="137"/>
      <c r="N8" s="137"/>
      <c r="O8" s="137"/>
      <c r="P8" s="137"/>
      <c r="Q8" s="137"/>
      <c r="R8" s="137"/>
      <c r="S8" s="137"/>
      <c r="T8" s="137"/>
      <c r="U8" s="137"/>
      <c r="V8" s="137"/>
      <c r="W8" s="137"/>
      <c r="X8" s="137"/>
      <c r="Y8" s="137"/>
      <c r="Z8" s="137"/>
      <c r="AA8" s="137"/>
      <c r="AB8" s="137"/>
      <c r="AC8" s="137"/>
      <c r="AD8" s="137"/>
      <c r="AE8" s="137"/>
      <c r="AF8" s="137"/>
      <c r="AG8" s="137"/>
      <c r="AH8" s="137"/>
      <c r="AI8" s="137"/>
      <c r="AJ8" s="137"/>
      <c r="AK8" s="137"/>
      <c r="AL8" s="137"/>
      <c r="AM8" s="137"/>
      <c r="AN8" s="137"/>
      <c r="AO8" s="137"/>
      <c r="AP8" s="137"/>
      <c r="AQ8" s="137"/>
      <c r="AR8" s="137"/>
      <c r="AS8" s="137"/>
      <c r="AT8" s="137"/>
      <c r="AU8" s="137"/>
      <c r="AV8" s="137"/>
      <c r="AW8" s="137"/>
      <c r="AX8" s="137"/>
      <c r="AY8" s="137"/>
      <c r="AZ8" s="137"/>
      <c r="BA8" s="137"/>
      <c r="BB8" s="137"/>
      <c r="BC8" s="137"/>
      <c r="BD8" s="137"/>
      <c r="BE8" s="137"/>
      <c r="BF8" s="137"/>
      <c r="BG8" s="137"/>
      <c r="BH8" s="137"/>
      <c r="BI8" s="137"/>
      <c r="BJ8" s="137"/>
      <c r="BK8" s="137"/>
      <c r="BL8" s="137"/>
      <c r="BM8" s="137"/>
      <c r="BN8" s="137"/>
      <c r="BO8" s="137"/>
      <c r="BP8" s="137"/>
      <c r="BQ8" s="137"/>
      <c r="BR8" s="137"/>
    </row>
    <row r="9" spans="1:70" ht="8.25" customHeight="1">
      <c r="A9" s="2239" t="s">
        <v>869</v>
      </c>
      <c r="B9" s="2239"/>
      <c r="C9" s="2239"/>
      <c r="D9" s="2239"/>
      <c r="E9" s="2239"/>
      <c r="F9" s="2239"/>
      <c r="G9" s="2239"/>
      <c r="H9" s="2239"/>
      <c r="I9" s="2239"/>
      <c r="J9" s="2239"/>
      <c r="K9" s="2239"/>
      <c r="L9" s="2239"/>
      <c r="M9" s="2239"/>
      <c r="N9" s="2239"/>
      <c r="O9" s="2239"/>
      <c r="P9" s="2239"/>
      <c r="Q9" s="2239"/>
      <c r="R9" s="2239"/>
      <c r="S9" s="2239"/>
      <c r="T9" s="2239"/>
      <c r="U9" s="2239"/>
      <c r="V9" s="2239"/>
      <c r="W9" s="2239"/>
      <c r="X9" s="2239"/>
      <c r="Y9" s="2239"/>
      <c r="Z9" s="2239"/>
      <c r="AA9" s="2239"/>
      <c r="AB9" s="2239"/>
      <c r="AC9" s="2239"/>
      <c r="AD9" s="2239"/>
      <c r="AE9" s="2239"/>
      <c r="AF9" s="2239"/>
      <c r="AG9" s="2239"/>
      <c r="AH9" s="2239"/>
      <c r="AI9" s="2239"/>
      <c r="AJ9" s="2239"/>
      <c r="AK9" s="2239"/>
      <c r="AL9" s="2239"/>
      <c r="AM9" s="2239"/>
      <c r="AN9" s="2239"/>
      <c r="AO9" s="2239"/>
      <c r="AP9" s="2239"/>
      <c r="AQ9" s="2239"/>
      <c r="AR9" s="2239"/>
      <c r="AS9" s="2239"/>
      <c r="AT9" s="2239"/>
      <c r="AU9" s="2239"/>
      <c r="AV9" s="2239"/>
      <c r="AW9" s="2239"/>
      <c r="AX9" s="2239"/>
      <c r="AY9" s="2239"/>
      <c r="AZ9" s="2239"/>
      <c r="BA9" s="2239"/>
      <c r="BB9" s="2239"/>
      <c r="BC9" s="2239"/>
      <c r="BD9" s="2239"/>
      <c r="BE9" s="2239"/>
      <c r="BF9" s="2239"/>
      <c r="BG9" s="2239"/>
      <c r="BH9" s="2239"/>
      <c r="BI9" s="2239"/>
      <c r="BJ9" s="2239"/>
      <c r="BK9" s="2239"/>
      <c r="BL9" s="2239"/>
      <c r="BM9" s="2239"/>
      <c r="BN9" s="2239"/>
      <c r="BO9" s="2239"/>
      <c r="BP9" s="2239"/>
      <c r="BQ9" s="2239"/>
      <c r="BR9" s="2239"/>
    </row>
    <row r="10" spans="1:70" ht="8.25" customHeight="1">
      <c r="A10" s="2240"/>
      <c r="B10" s="2240"/>
      <c r="C10" s="2240"/>
      <c r="D10" s="2240"/>
      <c r="E10" s="2240"/>
      <c r="F10" s="2240"/>
      <c r="G10" s="2240"/>
      <c r="H10" s="2240"/>
      <c r="I10" s="2240"/>
      <c r="J10" s="2240"/>
      <c r="K10" s="2240"/>
      <c r="L10" s="2240"/>
      <c r="M10" s="2240"/>
      <c r="N10" s="2240"/>
      <c r="O10" s="2240"/>
      <c r="P10" s="2240"/>
      <c r="Q10" s="2240"/>
      <c r="R10" s="2240"/>
      <c r="S10" s="2240"/>
      <c r="T10" s="2240"/>
      <c r="U10" s="2240"/>
      <c r="V10" s="2240"/>
      <c r="W10" s="2240"/>
      <c r="X10" s="2240"/>
      <c r="Y10" s="2240"/>
      <c r="Z10" s="2240"/>
      <c r="AA10" s="2240"/>
      <c r="AB10" s="2240"/>
      <c r="AC10" s="2240"/>
      <c r="AD10" s="2240"/>
      <c r="AE10" s="2240"/>
      <c r="AF10" s="2240"/>
      <c r="AG10" s="2240"/>
      <c r="AH10" s="2240"/>
      <c r="AI10" s="2240"/>
      <c r="AJ10" s="2240"/>
      <c r="AK10" s="2240"/>
      <c r="AL10" s="2240"/>
      <c r="AM10" s="2240"/>
      <c r="AN10" s="2240"/>
      <c r="AO10" s="2240"/>
      <c r="AP10" s="2240"/>
      <c r="AQ10" s="2240"/>
      <c r="AR10" s="2240"/>
      <c r="AS10" s="2240"/>
      <c r="AT10" s="2240"/>
      <c r="AU10" s="2240"/>
      <c r="AV10" s="2240"/>
      <c r="AW10" s="2240"/>
      <c r="AX10" s="2240"/>
      <c r="AY10" s="2240"/>
      <c r="AZ10" s="2240"/>
      <c r="BA10" s="2240"/>
      <c r="BB10" s="2240"/>
      <c r="BC10" s="2240"/>
      <c r="BD10" s="2240"/>
      <c r="BE10" s="2240"/>
      <c r="BF10" s="2240"/>
      <c r="BG10" s="2240"/>
      <c r="BH10" s="2240"/>
      <c r="BI10" s="2240"/>
      <c r="BJ10" s="2240"/>
      <c r="BK10" s="2240"/>
      <c r="BL10" s="2240"/>
      <c r="BM10" s="2240"/>
      <c r="BN10" s="2240"/>
      <c r="BO10" s="2240"/>
      <c r="BP10" s="2240"/>
      <c r="BQ10" s="2240"/>
      <c r="BR10" s="2240"/>
    </row>
    <row r="11" spans="1:70" ht="8.25" customHeight="1">
      <c r="A11" s="2241" t="s">
        <v>868</v>
      </c>
      <c r="B11" s="2241"/>
      <c r="C11" s="2241"/>
      <c r="D11" s="2241"/>
      <c r="E11" s="2241"/>
      <c r="F11" s="2241"/>
      <c r="G11" s="2241"/>
      <c r="H11" s="2241"/>
      <c r="I11" s="2241"/>
      <c r="J11" s="2241"/>
      <c r="K11" s="2241"/>
      <c r="L11" s="2241"/>
      <c r="M11" s="2241"/>
      <c r="N11" s="2241"/>
      <c r="O11" s="2241"/>
      <c r="P11" s="2241"/>
      <c r="Q11" s="2241"/>
      <c r="R11" s="2241"/>
      <c r="S11" s="2241"/>
      <c r="T11" s="2241"/>
      <c r="U11" s="2241"/>
      <c r="V11" s="2241"/>
      <c r="W11" s="2241"/>
      <c r="X11" s="2241"/>
      <c r="Y11" s="2241"/>
      <c r="Z11" s="2241"/>
      <c r="AA11" s="2241"/>
      <c r="AB11" s="2241"/>
      <c r="AC11" s="2241"/>
      <c r="AD11" s="2241"/>
      <c r="AE11" s="2241"/>
      <c r="AF11" s="2241"/>
      <c r="AG11" s="2241"/>
      <c r="AH11" s="2241"/>
      <c r="AI11" s="2241"/>
      <c r="AJ11" s="2241"/>
      <c r="AK11" s="2241"/>
      <c r="AL11" s="2241"/>
      <c r="AM11" s="2241"/>
      <c r="AN11" s="2241"/>
      <c r="AO11" s="2241"/>
      <c r="AP11" s="2241"/>
      <c r="AQ11" s="2241"/>
      <c r="AR11" s="2241"/>
      <c r="AS11" s="2241"/>
      <c r="AT11" s="2241"/>
      <c r="AU11" s="2241"/>
      <c r="AV11" s="2241"/>
      <c r="AW11" s="2241"/>
      <c r="AX11" s="2241"/>
      <c r="AY11" s="2241"/>
      <c r="AZ11" s="2241"/>
      <c r="BA11" s="2241"/>
      <c r="BB11" s="2241"/>
      <c r="BC11" s="2241"/>
      <c r="BD11" s="2241"/>
      <c r="BE11" s="2241"/>
      <c r="BF11" s="2241"/>
      <c r="BG11" s="2241"/>
      <c r="BH11" s="2241"/>
      <c r="BI11" s="2241"/>
      <c r="BJ11" s="2241"/>
      <c r="BK11" s="2241"/>
      <c r="BL11" s="2241"/>
      <c r="BM11" s="2241"/>
      <c r="BN11" s="2241"/>
      <c r="BO11" s="2241"/>
      <c r="BP11" s="2241"/>
      <c r="BQ11" s="2241"/>
      <c r="BR11" s="2241"/>
    </row>
    <row r="12" spans="1:70" ht="8.25" customHeight="1">
      <c r="A12" s="2241"/>
      <c r="B12" s="2241"/>
      <c r="C12" s="2241"/>
      <c r="D12" s="2241"/>
      <c r="E12" s="2241"/>
      <c r="F12" s="2241"/>
      <c r="G12" s="2241"/>
      <c r="H12" s="2241"/>
      <c r="I12" s="2241"/>
      <c r="J12" s="2241"/>
      <c r="K12" s="2241"/>
      <c r="L12" s="2241"/>
      <c r="M12" s="2241"/>
      <c r="N12" s="2241"/>
      <c r="O12" s="2241"/>
      <c r="P12" s="2241"/>
      <c r="Q12" s="2241"/>
      <c r="R12" s="2241"/>
      <c r="S12" s="2241"/>
      <c r="T12" s="2241"/>
      <c r="U12" s="2241"/>
      <c r="V12" s="2241"/>
      <c r="W12" s="2241"/>
      <c r="X12" s="2241"/>
      <c r="Y12" s="2241"/>
      <c r="Z12" s="2241"/>
      <c r="AA12" s="2241"/>
      <c r="AB12" s="2241"/>
      <c r="AC12" s="2241"/>
      <c r="AD12" s="2241"/>
      <c r="AE12" s="2241"/>
      <c r="AF12" s="2241"/>
      <c r="AG12" s="2241"/>
      <c r="AH12" s="2241"/>
      <c r="AI12" s="2241"/>
      <c r="AJ12" s="2241"/>
      <c r="AK12" s="2241"/>
      <c r="AL12" s="2241"/>
      <c r="AM12" s="2241"/>
      <c r="AN12" s="2241"/>
      <c r="AO12" s="2241"/>
      <c r="AP12" s="2241"/>
      <c r="AQ12" s="2241"/>
      <c r="AR12" s="2241"/>
      <c r="AS12" s="2241"/>
      <c r="AT12" s="2241"/>
      <c r="AU12" s="2241"/>
      <c r="AV12" s="2241"/>
      <c r="AW12" s="2241"/>
      <c r="AX12" s="2241"/>
      <c r="AY12" s="2241"/>
      <c r="AZ12" s="2241"/>
      <c r="BA12" s="2241"/>
      <c r="BB12" s="2241"/>
      <c r="BC12" s="2241"/>
      <c r="BD12" s="2241"/>
      <c r="BE12" s="2241"/>
      <c r="BF12" s="2241"/>
      <c r="BG12" s="2241"/>
      <c r="BH12" s="2241"/>
      <c r="BI12" s="2241"/>
      <c r="BJ12" s="2241"/>
      <c r="BK12" s="2241"/>
      <c r="BL12" s="2241"/>
      <c r="BM12" s="2241"/>
      <c r="BN12" s="2241"/>
      <c r="BO12" s="2241"/>
      <c r="BP12" s="2241"/>
      <c r="BQ12" s="2241"/>
      <c r="BR12" s="2241"/>
    </row>
    <row r="13" spans="1:70" ht="8.25" customHeight="1">
      <c r="A13" s="149"/>
      <c r="B13" s="149"/>
      <c r="C13" s="149"/>
      <c r="D13" s="149"/>
      <c r="E13" s="149"/>
      <c r="F13" s="149"/>
      <c r="G13" s="149"/>
      <c r="H13" s="149"/>
      <c r="I13" s="149"/>
      <c r="J13" s="149"/>
      <c r="K13" s="149"/>
      <c r="L13" s="149"/>
      <c r="M13" s="149"/>
      <c r="N13" s="149"/>
      <c r="O13" s="149"/>
      <c r="P13" s="149"/>
      <c r="Q13" s="149"/>
      <c r="R13" s="149"/>
      <c r="S13" s="149"/>
      <c r="T13" s="149"/>
      <c r="U13" s="149"/>
      <c r="V13" s="149"/>
      <c r="W13" s="149"/>
      <c r="X13" s="149"/>
      <c r="Y13" s="149"/>
      <c r="Z13" s="149"/>
      <c r="AA13" s="149"/>
      <c r="AB13" s="149"/>
      <c r="AC13" s="149"/>
      <c r="AD13" s="149"/>
      <c r="AE13" s="149"/>
      <c r="AF13" s="149"/>
      <c r="AG13" s="149"/>
      <c r="AH13" s="149"/>
      <c r="AI13" s="149"/>
      <c r="AJ13" s="149"/>
      <c r="AK13" s="149"/>
      <c r="AL13" s="149"/>
      <c r="AM13" s="149"/>
      <c r="AN13" s="149"/>
      <c r="AO13" s="149"/>
      <c r="AP13" s="149"/>
      <c r="AQ13" s="149"/>
      <c r="AR13" s="149"/>
      <c r="AS13" s="149"/>
      <c r="AT13" s="149"/>
      <c r="AU13" s="149"/>
      <c r="AV13" s="149"/>
      <c r="AW13" s="149"/>
      <c r="AX13" s="149"/>
      <c r="AY13" s="149"/>
      <c r="AZ13" s="149"/>
      <c r="BA13" s="149"/>
      <c r="BB13" s="149"/>
      <c r="BC13" s="149"/>
      <c r="BD13" s="149"/>
      <c r="BE13" s="149"/>
      <c r="BF13" s="149"/>
      <c r="BG13" s="149"/>
      <c r="BH13" s="149"/>
      <c r="BI13" s="149"/>
      <c r="BJ13" s="149"/>
      <c r="BK13" s="149"/>
      <c r="BL13" s="149"/>
      <c r="BM13" s="149"/>
      <c r="BN13" s="149"/>
      <c r="BO13" s="149"/>
      <c r="BP13" s="149"/>
      <c r="BQ13" s="149"/>
      <c r="BR13" s="149"/>
    </row>
    <row r="14" spans="1:70" ht="8.25" customHeight="1">
      <c r="A14" s="2242" t="s">
        <v>859</v>
      </c>
      <c r="B14" s="2242"/>
      <c r="C14" s="2243" t="s">
        <v>867</v>
      </c>
      <c r="D14" s="2243"/>
      <c r="E14" s="2243"/>
      <c r="F14" s="2243"/>
      <c r="G14" s="2243"/>
      <c r="H14" s="2243"/>
      <c r="I14" s="2243"/>
      <c r="J14" s="2243"/>
      <c r="K14" s="2243"/>
      <c r="L14" s="2243"/>
      <c r="M14" s="2243"/>
      <c r="N14" s="2243"/>
      <c r="O14" s="2243"/>
      <c r="P14" s="2243"/>
      <c r="Q14" s="2243"/>
      <c r="R14" s="2243"/>
      <c r="S14" s="2243"/>
      <c r="T14" s="2243"/>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c r="AT14" s="2243"/>
      <c r="AU14" s="2243"/>
      <c r="AV14" s="2243"/>
      <c r="AW14" s="2243"/>
      <c r="AX14" s="2243"/>
      <c r="AY14" s="2243"/>
      <c r="AZ14" s="2243"/>
      <c r="BA14" s="2243"/>
      <c r="BB14" s="2243"/>
      <c r="BC14" s="2243"/>
      <c r="BD14" s="2243"/>
      <c r="BE14" s="2243"/>
      <c r="BF14" s="2243"/>
      <c r="BG14" s="2243"/>
      <c r="BH14" s="2243"/>
      <c r="BI14" s="2243"/>
      <c r="BJ14" s="2243"/>
      <c r="BK14" s="2243"/>
      <c r="BL14" s="2243"/>
      <c r="BM14" s="2243"/>
      <c r="BN14" s="2243"/>
      <c r="BO14" s="2243"/>
      <c r="BP14" s="2243"/>
      <c r="BQ14" s="2243"/>
      <c r="BR14" s="2243"/>
    </row>
    <row r="15" spans="1:70" ht="8.25" customHeight="1">
      <c r="A15" s="2242"/>
      <c r="B15" s="2242"/>
      <c r="C15" s="2243"/>
      <c r="D15" s="2243"/>
      <c r="E15" s="2243"/>
      <c r="F15" s="2243"/>
      <c r="G15" s="2243"/>
      <c r="H15" s="2243"/>
      <c r="I15" s="2243"/>
      <c r="J15" s="2243"/>
      <c r="K15" s="2243"/>
      <c r="L15" s="2243"/>
      <c r="M15" s="2243"/>
      <c r="N15" s="2243"/>
      <c r="O15" s="2243"/>
      <c r="P15" s="2243"/>
      <c r="Q15" s="2243"/>
      <c r="R15" s="2243"/>
      <c r="S15" s="2243"/>
      <c r="T15" s="2243"/>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c r="AT15" s="2243"/>
      <c r="AU15" s="2243"/>
      <c r="AV15" s="2243"/>
      <c r="AW15" s="2243"/>
      <c r="AX15" s="2243"/>
      <c r="AY15" s="2243"/>
      <c r="AZ15" s="2243"/>
      <c r="BA15" s="2243"/>
      <c r="BB15" s="2243"/>
      <c r="BC15" s="2243"/>
      <c r="BD15" s="2243"/>
      <c r="BE15" s="2243"/>
      <c r="BF15" s="2243"/>
      <c r="BG15" s="2243"/>
      <c r="BH15" s="2243"/>
      <c r="BI15" s="2243"/>
      <c r="BJ15" s="2243"/>
      <c r="BK15" s="2243"/>
      <c r="BL15" s="2243"/>
      <c r="BM15" s="2243"/>
      <c r="BN15" s="2243"/>
      <c r="BO15" s="2243"/>
      <c r="BP15" s="2243"/>
      <c r="BQ15" s="2243"/>
      <c r="BR15" s="2243"/>
    </row>
    <row r="16" spans="1:70" ht="8.25" customHeight="1">
      <c r="A16" s="137"/>
      <c r="B16" s="137"/>
      <c r="C16" s="2244" t="s">
        <v>866</v>
      </c>
      <c r="D16" s="2244"/>
      <c r="E16" s="2244"/>
      <c r="F16" s="2244"/>
      <c r="G16" s="2244"/>
      <c r="H16" s="2244"/>
      <c r="I16" s="2244"/>
      <c r="J16" s="2244"/>
      <c r="K16" s="2244"/>
      <c r="L16" s="2244"/>
      <c r="M16" s="2244"/>
      <c r="N16" s="2244"/>
      <c r="O16" s="2244"/>
      <c r="P16" s="2244"/>
      <c r="Q16" s="2244"/>
      <c r="R16" s="2244"/>
      <c r="S16" s="2244"/>
      <c r="T16" s="2244"/>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c r="AT16" s="2244"/>
      <c r="AU16" s="2244"/>
      <c r="AV16" s="2244"/>
      <c r="AW16" s="2244"/>
      <c r="AX16" s="2244"/>
      <c r="AY16" s="2244"/>
      <c r="AZ16" s="2244"/>
      <c r="BA16" s="2244"/>
      <c r="BB16" s="2244"/>
      <c r="BC16" s="2244"/>
      <c r="BD16" s="2244"/>
      <c r="BE16" s="2244"/>
      <c r="BF16" s="2244"/>
      <c r="BG16" s="2244"/>
      <c r="BH16" s="2244"/>
      <c r="BI16" s="2244"/>
      <c r="BJ16" s="2244"/>
      <c r="BK16" s="2244"/>
      <c r="BL16" s="2244"/>
      <c r="BM16" s="2244"/>
      <c r="BN16" s="2244"/>
      <c r="BO16" s="2244"/>
      <c r="BP16" s="2244"/>
      <c r="BQ16" s="2244"/>
      <c r="BR16" s="2244"/>
    </row>
    <row r="17" spans="1:70" ht="8.25" customHeight="1">
      <c r="A17" s="137"/>
      <c r="B17" s="137"/>
      <c r="C17" s="2244"/>
      <c r="D17" s="2244"/>
      <c r="E17" s="2244"/>
      <c r="F17" s="2244"/>
      <c r="G17" s="2244"/>
      <c r="H17" s="2244"/>
      <c r="I17" s="2244"/>
      <c r="J17" s="2244"/>
      <c r="K17" s="2244"/>
      <c r="L17" s="2244"/>
      <c r="M17" s="2244"/>
      <c r="N17" s="2244"/>
      <c r="O17" s="2244"/>
      <c r="P17" s="2244"/>
      <c r="Q17" s="2244"/>
      <c r="R17" s="2244"/>
      <c r="S17" s="2244"/>
      <c r="T17" s="2244"/>
      <c r="U17" s="2244"/>
      <c r="V17" s="2244"/>
      <c r="W17" s="2244"/>
      <c r="X17" s="2244"/>
      <c r="Y17" s="2244"/>
      <c r="Z17" s="2244"/>
      <c r="AA17" s="2244"/>
      <c r="AB17" s="2244"/>
      <c r="AC17" s="2244"/>
      <c r="AD17" s="2244"/>
      <c r="AE17" s="2244"/>
      <c r="AF17" s="2244"/>
      <c r="AG17" s="2244"/>
      <c r="AH17" s="2244"/>
      <c r="AI17" s="2244"/>
      <c r="AJ17" s="2244"/>
      <c r="AK17" s="2244"/>
      <c r="AL17" s="2244"/>
      <c r="AM17" s="2244"/>
      <c r="AN17" s="2244"/>
      <c r="AO17" s="2244"/>
      <c r="AP17" s="2244"/>
      <c r="AQ17" s="2244"/>
      <c r="AR17" s="2244"/>
      <c r="AS17" s="2244"/>
      <c r="AT17" s="2244"/>
      <c r="AU17" s="2244"/>
      <c r="AV17" s="2244"/>
      <c r="AW17" s="2244"/>
      <c r="AX17" s="2244"/>
      <c r="AY17" s="2244"/>
      <c r="AZ17" s="2244"/>
      <c r="BA17" s="2244"/>
      <c r="BB17" s="2244"/>
      <c r="BC17" s="2244"/>
      <c r="BD17" s="2244"/>
      <c r="BE17" s="2244"/>
      <c r="BF17" s="2244"/>
      <c r="BG17" s="2244"/>
      <c r="BH17" s="2244"/>
      <c r="BI17" s="2244"/>
      <c r="BJ17" s="2244"/>
      <c r="BK17" s="2244"/>
      <c r="BL17" s="2244"/>
      <c r="BM17" s="2244"/>
      <c r="BN17" s="2244"/>
      <c r="BO17" s="2244"/>
      <c r="BP17" s="2244"/>
      <c r="BQ17" s="2244"/>
      <c r="BR17" s="2244"/>
    </row>
    <row r="18" spans="1:70" ht="8.25" customHeight="1">
      <c r="A18" s="137"/>
      <c r="B18" s="137"/>
      <c r="C18" s="2244"/>
      <c r="D18" s="2244"/>
      <c r="E18" s="2244"/>
      <c r="F18" s="2244"/>
      <c r="G18" s="2244"/>
      <c r="H18" s="2244"/>
      <c r="I18" s="2244"/>
      <c r="J18" s="2244"/>
      <c r="K18" s="2244"/>
      <c r="L18" s="2244"/>
      <c r="M18" s="2244"/>
      <c r="N18" s="2244"/>
      <c r="O18" s="2244"/>
      <c r="P18" s="2244"/>
      <c r="Q18" s="2244"/>
      <c r="R18" s="2244"/>
      <c r="S18" s="2244"/>
      <c r="T18" s="2244"/>
      <c r="U18" s="2244"/>
      <c r="V18" s="2244"/>
      <c r="W18" s="2244"/>
      <c r="X18" s="2244"/>
      <c r="Y18" s="2244"/>
      <c r="Z18" s="2244"/>
      <c r="AA18" s="2244"/>
      <c r="AB18" s="2244"/>
      <c r="AC18" s="2244"/>
      <c r="AD18" s="2244"/>
      <c r="AE18" s="2244"/>
      <c r="AF18" s="2244"/>
      <c r="AG18" s="2244"/>
      <c r="AH18" s="2244"/>
      <c r="AI18" s="2244"/>
      <c r="AJ18" s="2244"/>
      <c r="AK18" s="2244"/>
      <c r="AL18" s="2244"/>
      <c r="AM18" s="2244"/>
      <c r="AN18" s="2244"/>
      <c r="AO18" s="2244"/>
      <c r="AP18" s="2244"/>
      <c r="AQ18" s="2244"/>
      <c r="AR18" s="2244"/>
      <c r="AS18" s="2244"/>
      <c r="AT18" s="2244"/>
      <c r="AU18" s="2244"/>
      <c r="AV18" s="2244"/>
      <c r="AW18" s="2244"/>
      <c r="AX18" s="2244"/>
      <c r="AY18" s="2244"/>
      <c r="AZ18" s="2244"/>
      <c r="BA18" s="2244"/>
      <c r="BB18" s="2244"/>
      <c r="BC18" s="2244"/>
      <c r="BD18" s="2244"/>
      <c r="BE18" s="2244"/>
      <c r="BF18" s="2244"/>
      <c r="BG18" s="2244"/>
      <c r="BH18" s="2244"/>
      <c r="BI18" s="2244"/>
      <c r="BJ18" s="2244"/>
      <c r="BK18" s="2244"/>
      <c r="BL18" s="2244"/>
      <c r="BM18" s="2244"/>
      <c r="BN18" s="2244"/>
      <c r="BO18" s="2244"/>
      <c r="BP18" s="2244"/>
      <c r="BQ18" s="2244"/>
      <c r="BR18" s="2244"/>
    </row>
    <row r="19" spans="1:70" ht="8.25" customHeight="1">
      <c r="A19" s="137"/>
      <c r="B19" s="137"/>
      <c r="C19" s="2244"/>
      <c r="D19" s="2244"/>
      <c r="E19" s="2244"/>
      <c r="F19" s="2244"/>
      <c r="G19" s="2244"/>
      <c r="H19" s="2244"/>
      <c r="I19" s="2244"/>
      <c r="J19" s="2244"/>
      <c r="K19" s="2244"/>
      <c r="L19" s="2244"/>
      <c r="M19" s="2244"/>
      <c r="N19" s="2244"/>
      <c r="O19" s="2244"/>
      <c r="P19" s="2244"/>
      <c r="Q19" s="2244"/>
      <c r="R19" s="2244"/>
      <c r="S19" s="2244"/>
      <c r="T19" s="2244"/>
      <c r="U19" s="2244"/>
      <c r="V19" s="2244"/>
      <c r="W19" s="2244"/>
      <c r="X19" s="2244"/>
      <c r="Y19" s="2244"/>
      <c r="Z19" s="2244"/>
      <c r="AA19" s="2244"/>
      <c r="AB19" s="2244"/>
      <c r="AC19" s="2244"/>
      <c r="AD19" s="2244"/>
      <c r="AE19" s="2244"/>
      <c r="AF19" s="2244"/>
      <c r="AG19" s="2244"/>
      <c r="AH19" s="2244"/>
      <c r="AI19" s="2244"/>
      <c r="AJ19" s="2244"/>
      <c r="AK19" s="2244"/>
      <c r="AL19" s="2244"/>
      <c r="AM19" s="2244"/>
      <c r="AN19" s="2244"/>
      <c r="AO19" s="2244"/>
      <c r="AP19" s="2244"/>
      <c r="AQ19" s="2244"/>
      <c r="AR19" s="2244"/>
      <c r="AS19" s="2244"/>
      <c r="AT19" s="2244"/>
      <c r="AU19" s="2244"/>
      <c r="AV19" s="2244"/>
      <c r="AW19" s="2244"/>
      <c r="AX19" s="2244"/>
      <c r="AY19" s="2244"/>
      <c r="AZ19" s="2244"/>
      <c r="BA19" s="2244"/>
      <c r="BB19" s="2244"/>
      <c r="BC19" s="2244"/>
      <c r="BD19" s="2244"/>
      <c r="BE19" s="2244"/>
      <c r="BF19" s="2244"/>
      <c r="BG19" s="2244"/>
      <c r="BH19" s="2244"/>
      <c r="BI19" s="2244"/>
      <c r="BJ19" s="2244"/>
      <c r="BK19" s="2244"/>
      <c r="BL19" s="2244"/>
      <c r="BM19" s="2244"/>
      <c r="BN19" s="2244"/>
      <c r="BO19" s="2244"/>
      <c r="BP19" s="2244"/>
      <c r="BQ19" s="2244"/>
      <c r="BR19" s="2244"/>
    </row>
    <row r="20" spans="1:70" ht="8.25" customHeight="1">
      <c r="A20" s="137"/>
      <c r="B20" s="137"/>
      <c r="C20" s="137"/>
      <c r="D20" s="137"/>
      <c r="E20" s="137"/>
      <c r="F20" s="137"/>
      <c r="G20" s="137"/>
      <c r="H20" s="137"/>
      <c r="I20" s="137"/>
      <c r="J20" s="137"/>
      <c r="K20" s="137"/>
      <c r="L20" s="137"/>
      <c r="M20" s="137"/>
      <c r="N20" s="137"/>
      <c r="O20" s="137"/>
      <c r="P20" s="137"/>
      <c r="Q20" s="137"/>
      <c r="R20" s="137"/>
      <c r="S20" s="137"/>
      <c r="T20" s="137"/>
      <c r="U20" s="137"/>
      <c r="V20" s="137"/>
      <c r="W20" s="137"/>
      <c r="X20" s="137"/>
      <c r="Y20" s="137"/>
      <c r="Z20" s="137"/>
      <c r="AA20" s="137"/>
      <c r="AB20" s="137"/>
      <c r="AC20" s="137"/>
      <c r="AD20" s="137"/>
      <c r="AE20" s="137"/>
      <c r="AF20" s="137"/>
      <c r="AG20" s="137"/>
      <c r="AH20" s="137"/>
      <c r="AI20" s="137"/>
      <c r="AJ20" s="137"/>
      <c r="AK20" s="137"/>
      <c r="AL20" s="137"/>
      <c r="AM20" s="137"/>
      <c r="AN20" s="137"/>
      <c r="AO20" s="137"/>
      <c r="AP20" s="137"/>
      <c r="AQ20" s="137"/>
      <c r="AR20" s="137"/>
      <c r="AS20" s="137"/>
      <c r="AT20" s="137"/>
      <c r="AU20" s="137"/>
      <c r="AV20" s="137"/>
      <c r="AW20" s="137"/>
      <c r="AX20" s="137"/>
      <c r="AY20" s="137"/>
      <c r="AZ20" s="137"/>
      <c r="BA20" s="137"/>
      <c r="BB20" s="137"/>
      <c r="BC20" s="137"/>
      <c r="BD20" s="137"/>
      <c r="BE20" s="137"/>
      <c r="BF20" s="137"/>
      <c r="BG20" s="137"/>
      <c r="BH20" s="137"/>
      <c r="BI20" s="137"/>
      <c r="BJ20" s="137"/>
      <c r="BK20" s="137"/>
      <c r="BL20" s="137"/>
      <c r="BM20" s="137"/>
      <c r="BN20" s="137"/>
      <c r="BO20" s="137"/>
      <c r="BP20" s="137"/>
      <c r="BQ20" s="137"/>
      <c r="BR20" s="137"/>
    </row>
    <row r="21" spans="1:70" ht="8.25" customHeight="1">
      <c r="A21" s="2242" t="s">
        <v>856</v>
      </c>
      <c r="B21" s="2242"/>
      <c r="C21" s="2243" t="s">
        <v>865</v>
      </c>
      <c r="D21" s="2243"/>
      <c r="E21" s="2243"/>
      <c r="F21" s="2243"/>
      <c r="G21" s="2243"/>
      <c r="H21" s="2243"/>
      <c r="I21" s="2243"/>
      <c r="J21" s="2243"/>
      <c r="K21" s="2243"/>
      <c r="L21" s="2243"/>
      <c r="M21" s="2243"/>
      <c r="N21" s="2243"/>
      <c r="O21" s="2243"/>
      <c r="P21" s="2243"/>
      <c r="Q21" s="2243"/>
      <c r="R21" s="2243"/>
      <c r="S21" s="2243"/>
      <c r="T21" s="2243"/>
      <c r="U21" s="2243"/>
      <c r="V21" s="2243"/>
      <c r="W21" s="2243"/>
      <c r="X21" s="2243"/>
      <c r="Y21" s="2243"/>
      <c r="Z21" s="2243"/>
      <c r="AA21" s="2243"/>
      <c r="AB21" s="2243"/>
      <c r="AC21" s="2243"/>
      <c r="AD21" s="2243"/>
      <c r="AE21" s="2243"/>
      <c r="AF21" s="2243"/>
      <c r="AG21" s="2243"/>
      <c r="AH21" s="2243"/>
      <c r="AI21" s="2243"/>
      <c r="AJ21" s="2243"/>
      <c r="AK21" s="2243"/>
      <c r="AL21" s="2243"/>
      <c r="AM21" s="2243"/>
      <c r="AN21" s="2243"/>
      <c r="AO21" s="2243"/>
      <c r="AP21" s="2243"/>
      <c r="AQ21" s="2243"/>
      <c r="AR21" s="2243"/>
      <c r="AS21" s="2243"/>
      <c r="AT21" s="2243"/>
      <c r="AU21" s="2243"/>
      <c r="AV21" s="2243"/>
      <c r="AW21" s="2243"/>
      <c r="AX21" s="2243"/>
      <c r="AY21" s="2243"/>
      <c r="AZ21" s="2243"/>
      <c r="BA21" s="2243"/>
      <c r="BB21" s="2243"/>
      <c r="BC21" s="2243"/>
      <c r="BD21" s="2243"/>
      <c r="BE21" s="2243"/>
      <c r="BF21" s="2243"/>
      <c r="BG21" s="2243"/>
      <c r="BH21" s="2243"/>
      <c r="BI21" s="2243"/>
      <c r="BJ21" s="2243"/>
      <c r="BK21" s="2243"/>
      <c r="BL21" s="2243"/>
      <c r="BM21" s="2243"/>
      <c r="BN21" s="2243"/>
      <c r="BO21" s="2243"/>
      <c r="BP21" s="2243"/>
      <c r="BQ21" s="2243"/>
      <c r="BR21" s="2243"/>
    </row>
    <row r="22" spans="1:70" ht="8.25" customHeight="1">
      <c r="A22" s="2242"/>
      <c r="B22" s="2242"/>
      <c r="C22" s="2243"/>
      <c r="D22" s="2243"/>
      <c r="E22" s="2243"/>
      <c r="F22" s="2243"/>
      <c r="G22" s="2243"/>
      <c r="H22" s="2243"/>
      <c r="I22" s="2243"/>
      <c r="J22" s="2243"/>
      <c r="K22" s="2243"/>
      <c r="L22" s="2243"/>
      <c r="M22" s="2243"/>
      <c r="N22" s="2243"/>
      <c r="O22" s="2243"/>
      <c r="P22" s="2243"/>
      <c r="Q22" s="2243"/>
      <c r="R22" s="2243"/>
      <c r="S22" s="2243"/>
      <c r="T22" s="2243"/>
      <c r="U22" s="2243"/>
      <c r="V22" s="2243"/>
      <c r="W22" s="2243"/>
      <c r="X22" s="2243"/>
      <c r="Y22" s="2243"/>
      <c r="Z22" s="2243"/>
      <c r="AA22" s="2243"/>
      <c r="AB22" s="2243"/>
      <c r="AC22" s="2243"/>
      <c r="AD22" s="2243"/>
      <c r="AE22" s="2243"/>
      <c r="AF22" s="2243"/>
      <c r="AG22" s="2243"/>
      <c r="AH22" s="2243"/>
      <c r="AI22" s="2243"/>
      <c r="AJ22" s="2243"/>
      <c r="AK22" s="2243"/>
      <c r="AL22" s="2243"/>
      <c r="AM22" s="2243"/>
      <c r="AN22" s="2243"/>
      <c r="AO22" s="2243"/>
      <c r="AP22" s="2243"/>
      <c r="AQ22" s="2243"/>
      <c r="AR22" s="2243"/>
      <c r="AS22" s="2243"/>
      <c r="AT22" s="2243"/>
      <c r="AU22" s="2243"/>
      <c r="AV22" s="2243"/>
      <c r="AW22" s="2243"/>
      <c r="AX22" s="2243"/>
      <c r="AY22" s="2243"/>
      <c r="AZ22" s="2243"/>
      <c r="BA22" s="2243"/>
      <c r="BB22" s="2243"/>
      <c r="BC22" s="2243"/>
      <c r="BD22" s="2243"/>
      <c r="BE22" s="2243"/>
      <c r="BF22" s="2243"/>
      <c r="BG22" s="2243"/>
      <c r="BH22" s="2243"/>
      <c r="BI22" s="2243"/>
      <c r="BJ22" s="2243"/>
      <c r="BK22" s="2243"/>
      <c r="BL22" s="2243"/>
      <c r="BM22" s="2243"/>
      <c r="BN22" s="2243"/>
      <c r="BO22" s="2243"/>
      <c r="BP22" s="2243"/>
      <c r="BQ22" s="2243"/>
      <c r="BR22" s="2243"/>
    </row>
    <row r="23" spans="1:70" ht="8.25" customHeight="1">
      <c r="A23" s="137"/>
      <c r="B23" s="137"/>
      <c r="C23" s="2244" t="s">
        <v>864</v>
      </c>
      <c r="D23" s="2245"/>
      <c r="E23" s="2245"/>
      <c r="F23" s="2245"/>
      <c r="G23" s="2245"/>
      <c r="H23" s="2245"/>
      <c r="I23" s="2245"/>
      <c r="J23" s="2245"/>
      <c r="K23" s="2245"/>
      <c r="L23" s="2245"/>
      <c r="M23" s="2245"/>
      <c r="N23" s="2245"/>
      <c r="O23" s="2245"/>
      <c r="P23" s="2245"/>
      <c r="Q23" s="2245"/>
      <c r="R23" s="2245"/>
      <c r="S23" s="2245"/>
      <c r="T23" s="2245"/>
      <c r="U23" s="2245"/>
      <c r="V23" s="2245"/>
      <c r="W23" s="2245"/>
      <c r="X23" s="2245"/>
      <c r="Y23" s="2245"/>
      <c r="Z23" s="2245"/>
      <c r="AA23" s="2245"/>
      <c r="AB23" s="2245"/>
      <c r="AC23" s="2245"/>
      <c r="AD23" s="2245"/>
      <c r="AE23" s="2245"/>
      <c r="AF23" s="2245"/>
      <c r="AG23" s="2245"/>
      <c r="AH23" s="2245"/>
      <c r="AI23" s="2245"/>
      <c r="AJ23" s="2245"/>
      <c r="AK23" s="2245"/>
      <c r="AL23" s="2245"/>
      <c r="AM23" s="2245"/>
      <c r="AN23" s="2245"/>
      <c r="AO23" s="2245"/>
      <c r="AP23" s="2245"/>
      <c r="AQ23" s="2245"/>
      <c r="AR23" s="2245"/>
      <c r="AS23" s="2245"/>
      <c r="AT23" s="2245"/>
      <c r="AU23" s="2245"/>
      <c r="AV23" s="2245"/>
      <c r="AW23" s="2245"/>
      <c r="AX23" s="2245"/>
      <c r="AY23" s="2245"/>
      <c r="AZ23" s="2245"/>
      <c r="BA23" s="2245"/>
      <c r="BB23" s="2245"/>
      <c r="BC23" s="2245"/>
      <c r="BD23" s="2245"/>
      <c r="BE23" s="2245"/>
      <c r="BF23" s="2245"/>
      <c r="BG23" s="2245"/>
      <c r="BH23" s="2245"/>
      <c r="BI23" s="2245"/>
      <c r="BJ23" s="2245"/>
      <c r="BK23" s="2245"/>
      <c r="BL23" s="2245"/>
      <c r="BM23" s="2245"/>
      <c r="BN23" s="2245"/>
      <c r="BO23" s="2245"/>
      <c r="BP23" s="2245"/>
      <c r="BQ23" s="2245"/>
      <c r="BR23" s="2245"/>
    </row>
    <row r="24" spans="1:70" ht="8.25" customHeight="1">
      <c r="A24" s="137"/>
      <c r="B24" s="137"/>
      <c r="C24" s="2245"/>
      <c r="D24" s="2245"/>
      <c r="E24" s="2245"/>
      <c r="F24" s="2245"/>
      <c r="G24" s="2245"/>
      <c r="H24" s="2245"/>
      <c r="I24" s="2245"/>
      <c r="J24" s="2245"/>
      <c r="K24" s="2245"/>
      <c r="L24" s="2245"/>
      <c r="M24" s="2245"/>
      <c r="N24" s="2245"/>
      <c r="O24" s="2245"/>
      <c r="P24" s="2245"/>
      <c r="Q24" s="2245"/>
      <c r="R24" s="2245"/>
      <c r="S24" s="2245"/>
      <c r="T24" s="2245"/>
      <c r="U24" s="2245"/>
      <c r="V24" s="2245"/>
      <c r="W24" s="2245"/>
      <c r="X24" s="2245"/>
      <c r="Y24" s="2245"/>
      <c r="Z24" s="2245"/>
      <c r="AA24" s="2245"/>
      <c r="AB24" s="2245"/>
      <c r="AC24" s="2245"/>
      <c r="AD24" s="2245"/>
      <c r="AE24" s="2245"/>
      <c r="AF24" s="2245"/>
      <c r="AG24" s="2245"/>
      <c r="AH24" s="2245"/>
      <c r="AI24" s="2245"/>
      <c r="AJ24" s="2245"/>
      <c r="AK24" s="2245"/>
      <c r="AL24" s="2245"/>
      <c r="AM24" s="2245"/>
      <c r="AN24" s="2245"/>
      <c r="AO24" s="2245"/>
      <c r="AP24" s="2245"/>
      <c r="AQ24" s="2245"/>
      <c r="AR24" s="2245"/>
      <c r="AS24" s="2245"/>
      <c r="AT24" s="2245"/>
      <c r="AU24" s="2245"/>
      <c r="AV24" s="2245"/>
      <c r="AW24" s="2245"/>
      <c r="AX24" s="2245"/>
      <c r="AY24" s="2245"/>
      <c r="AZ24" s="2245"/>
      <c r="BA24" s="2245"/>
      <c r="BB24" s="2245"/>
      <c r="BC24" s="2245"/>
      <c r="BD24" s="2245"/>
      <c r="BE24" s="2245"/>
      <c r="BF24" s="2245"/>
      <c r="BG24" s="2245"/>
      <c r="BH24" s="2245"/>
      <c r="BI24" s="2245"/>
      <c r="BJ24" s="2245"/>
      <c r="BK24" s="2245"/>
      <c r="BL24" s="2245"/>
      <c r="BM24" s="2245"/>
      <c r="BN24" s="2245"/>
      <c r="BO24" s="2245"/>
      <c r="BP24" s="2245"/>
      <c r="BQ24" s="2245"/>
      <c r="BR24" s="2245"/>
    </row>
    <row r="25" spans="1:70" ht="8.25" customHeight="1">
      <c r="A25" s="137"/>
      <c r="B25" s="137"/>
      <c r="C25" s="2245"/>
      <c r="D25" s="2245"/>
      <c r="E25" s="2245"/>
      <c r="F25" s="2245"/>
      <c r="G25" s="2245"/>
      <c r="H25" s="2245"/>
      <c r="I25" s="2245"/>
      <c r="J25" s="2245"/>
      <c r="K25" s="2245"/>
      <c r="L25" s="2245"/>
      <c r="M25" s="2245"/>
      <c r="N25" s="2245"/>
      <c r="O25" s="2245"/>
      <c r="P25" s="2245"/>
      <c r="Q25" s="2245"/>
      <c r="R25" s="2245"/>
      <c r="S25" s="2245"/>
      <c r="T25" s="2245"/>
      <c r="U25" s="2245"/>
      <c r="V25" s="2245"/>
      <c r="W25" s="2245"/>
      <c r="X25" s="2245"/>
      <c r="Y25" s="2245"/>
      <c r="Z25" s="2245"/>
      <c r="AA25" s="2245"/>
      <c r="AB25" s="2245"/>
      <c r="AC25" s="2245"/>
      <c r="AD25" s="2245"/>
      <c r="AE25" s="2245"/>
      <c r="AF25" s="2245"/>
      <c r="AG25" s="2245"/>
      <c r="AH25" s="2245"/>
      <c r="AI25" s="2245"/>
      <c r="AJ25" s="2245"/>
      <c r="AK25" s="2245"/>
      <c r="AL25" s="2245"/>
      <c r="AM25" s="2245"/>
      <c r="AN25" s="2245"/>
      <c r="AO25" s="2245"/>
      <c r="AP25" s="2245"/>
      <c r="AQ25" s="2245"/>
      <c r="AR25" s="2245"/>
      <c r="AS25" s="2245"/>
      <c r="AT25" s="2245"/>
      <c r="AU25" s="2245"/>
      <c r="AV25" s="2245"/>
      <c r="AW25" s="2245"/>
      <c r="AX25" s="2245"/>
      <c r="AY25" s="2245"/>
      <c r="AZ25" s="2245"/>
      <c r="BA25" s="2245"/>
      <c r="BB25" s="2245"/>
      <c r="BC25" s="2245"/>
      <c r="BD25" s="2245"/>
      <c r="BE25" s="2245"/>
      <c r="BF25" s="2245"/>
      <c r="BG25" s="2245"/>
      <c r="BH25" s="2245"/>
      <c r="BI25" s="2245"/>
      <c r="BJ25" s="2245"/>
      <c r="BK25" s="2245"/>
      <c r="BL25" s="2245"/>
      <c r="BM25" s="2245"/>
      <c r="BN25" s="2245"/>
      <c r="BO25" s="2245"/>
      <c r="BP25" s="2245"/>
      <c r="BQ25" s="2245"/>
      <c r="BR25" s="2245"/>
    </row>
    <row r="26" spans="1:70" ht="8.25" customHeight="1">
      <c r="A26" s="137"/>
      <c r="B26" s="137"/>
      <c r="C26" s="2245"/>
      <c r="D26" s="2245"/>
      <c r="E26" s="2245"/>
      <c r="F26" s="2245"/>
      <c r="G26" s="2245"/>
      <c r="H26" s="2245"/>
      <c r="I26" s="2245"/>
      <c r="J26" s="2245"/>
      <c r="K26" s="2245"/>
      <c r="L26" s="2245"/>
      <c r="M26" s="2245"/>
      <c r="N26" s="2245"/>
      <c r="O26" s="2245"/>
      <c r="P26" s="2245"/>
      <c r="Q26" s="2245"/>
      <c r="R26" s="2245"/>
      <c r="S26" s="2245"/>
      <c r="T26" s="2245"/>
      <c r="U26" s="2245"/>
      <c r="V26" s="2245"/>
      <c r="W26" s="2245"/>
      <c r="X26" s="2245"/>
      <c r="Y26" s="2245"/>
      <c r="Z26" s="2245"/>
      <c r="AA26" s="2245"/>
      <c r="AB26" s="2245"/>
      <c r="AC26" s="2245"/>
      <c r="AD26" s="2245"/>
      <c r="AE26" s="2245"/>
      <c r="AF26" s="2245"/>
      <c r="AG26" s="2245"/>
      <c r="AH26" s="2245"/>
      <c r="AI26" s="2245"/>
      <c r="AJ26" s="2245"/>
      <c r="AK26" s="2245"/>
      <c r="AL26" s="2245"/>
      <c r="AM26" s="2245"/>
      <c r="AN26" s="2245"/>
      <c r="AO26" s="2245"/>
      <c r="AP26" s="2245"/>
      <c r="AQ26" s="2245"/>
      <c r="AR26" s="2245"/>
      <c r="AS26" s="2245"/>
      <c r="AT26" s="2245"/>
      <c r="AU26" s="2245"/>
      <c r="AV26" s="2245"/>
      <c r="AW26" s="2245"/>
      <c r="AX26" s="2245"/>
      <c r="AY26" s="2245"/>
      <c r="AZ26" s="2245"/>
      <c r="BA26" s="2245"/>
      <c r="BB26" s="2245"/>
      <c r="BC26" s="2245"/>
      <c r="BD26" s="2245"/>
      <c r="BE26" s="2245"/>
      <c r="BF26" s="2245"/>
      <c r="BG26" s="2245"/>
      <c r="BH26" s="2245"/>
      <c r="BI26" s="2245"/>
      <c r="BJ26" s="2245"/>
      <c r="BK26" s="2245"/>
      <c r="BL26" s="2245"/>
      <c r="BM26" s="2245"/>
      <c r="BN26" s="2245"/>
      <c r="BO26" s="2245"/>
      <c r="BP26" s="2245"/>
      <c r="BQ26" s="2245"/>
      <c r="BR26" s="2245"/>
    </row>
    <row r="27" spans="1:70" ht="8.25" customHeight="1">
      <c r="A27" s="137"/>
      <c r="B27" s="137"/>
      <c r="C27" s="137"/>
      <c r="D27" s="137"/>
      <c r="E27" s="137"/>
      <c r="F27" s="137"/>
      <c r="G27" s="137"/>
      <c r="H27" s="137"/>
      <c r="I27" s="137"/>
      <c r="J27" s="137"/>
      <c r="K27" s="137"/>
      <c r="L27" s="137"/>
      <c r="M27" s="137"/>
      <c r="N27" s="137"/>
      <c r="O27" s="137"/>
      <c r="P27" s="137"/>
      <c r="Q27" s="137"/>
      <c r="R27" s="137"/>
      <c r="S27" s="137"/>
      <c r="T27" s="137"/>
      <c r="U27" s="137"/>
      <c r="V27" s="137"/>
      <c r="W27" s="137"/>
      <c r="X27" s="137"/>
      <c r="Y27" s="137"/>
      <c r="Z27" s="137"/>
      <c r="AA27" s="137"/>
      <c r="AB27" s="137"/>
      <c r="AC27" s="137"/>
      <c r="AD27" s="137"/>
      <c r="AE27" s="137"/>
      <c r="AF27" s="137"/>
      <c r="AG27" s="137"/>
      <c r="AH27" s="137"/>
      <c r="AI27" s="137"/>
      <c r="AJ27" s="137"/>
      <c r="AK27" s="137"/>
      <c r="AL27" s="137"/>
      <c r="AM27" s="137"/>
      <c r="AN27" s="137"/>
      <c r="AO27" s="137"/>
      <c r="AP27" s="137"/>
      <c r="AQ27" s="137"/>
      <c r="AR27" s="137"/>
      <c r="AS27" s="137"/>
      <c r="AT27" s="137"/>
      <c r="AU27" s="137"/>
      <c r="AV27" s="137"/>
      <c r="AW27" s="137"/>
      <c r="AX27" s="137"/>
      <c r="AY27" s="137"/>
      <c r="AZ27" s="137"/>
      <c r="BA27" s="137"/>
      <c r="BB27" s="137"/>
      <c r="BC27" s="137"/>
      <c r="BD27" s="137"/>
      <c r="BE27" s="137"/>
      <c r="BF27" s="137"/>
      <c r="BG27" s="137"/>
      <c r="BH27" s="137"/>
      <c r="BI27" s="137"/>
      <c r="BJ27" s="137"/>
      <c r="BK27" s="137"/>
      <c r="BL27" s="137"/>
      <c r="BM27" s="137"/>
      <c r="BN27" s="137"/>
      <c r="BO27" s="137"/>
      <c r="BP27" s="137"/>
      <c r="BQ27" s="137"/>
      <c r="BR27" s="137"/>
    </row>
    <row r="28" spans="1:70" ht="8.25" customHeight="1">
      <c r="A28" s="2242" t="s">
        <v>863</v>
      </c>
      <c r="B28" s="2242"/>
      <c r="C28" s="2246" t="s">
        <v>862</v>
      </c>
      <c r="D28" s="2246"/>
      <c r="E28" s="2246"/>
      <c r="F28" s="2246"/>
      <c r="G28" s="2246"/>
      <c r="H28" s="2246"/>
      <c r="I28" s="2246"/>
      <c r="J28" s="2246"/>
      <c r="K28" s="2246"/>
      <c r="L28" s="2246"/>
      <c r="M28" s="2246"/>
      <c r="N28" s="2246"/>
      <c r="O28" s="2246"/>
      <c r="P28" s="2246"/>
      <c r="Q28" s="2246"/>
      <c r="R28" s="2246"/>
      <c r="S28" s="2246"/>
      <c r="T28" s="2246"/>
      <c r="U28" s="2246"/>
      <c r="V28" s="2246"/>
      <c r="W28" s="2246"/>
      <c r="X28" s="2246"/>
      <c r="Y28" s="2246"/>
      <c r="Z28" s="2246"/>
      <c r="AA28" s="2246"/>
      <c r="AB28" s="2246"/>
      <c r="AC28" s="2246"/>
      <c r="AD28" s="2246"/>
      <c r="AE28" s="2246"/>
      <c r="AF28" s="2246"/>
      <c r="AG28" s="2246"/>
      <c r="AH28" s="2246"/>
      <c r="AI28" s="2246"/>
      <c r="AJ28" s="2246"/>
      <c r="AK28" s="2246"/>
      <c r="AL28" s="2246"/>
      <c r="AM28" s="2246"/>
      <c r="AN28" s="2246"/>
      <c r="AO28" s="2246"/>
      <c r="AP28" s="2246"/>
      <c r="AQ28" s="2246"/>
      <c r="AR28" s="2246"/>
      <c r="AS28" s="2246"/>
      <c r="AT28" s="2246"/>
      <c r="AU28" s="2246"/>
      <c r="AV28" s="2246"/>
      <c r="AW28" s="2246"/>
      <c r="AX28" s="2246"/>
      <c r="AY28" s="2246"/>
      <c r="AZ28" s="2246"/>
      <c r="BA28" s="2246"/>
      <c r="BB28" s="2246"/>
      <c r="BC28" s="2246"/>
      <c r="BD28" s="2246"/>
      <c r="BE28" s="2246"/>
      <c r="BF28" s="2246"/>
      <c r="BG28" s="2246"/>
      <c r="BH28" s="2246"/>
      <c r="BI28" s="2246"/>
      <c r="BJ28" s="2246"/>
      <c r="BK28" s="2246"/>
      <c r="BL28" s="2246"/>
      <c r="BM28" s="2246"/>
      <c r="BN28" s="2246"/>
      <c r="BO28" s="2246"/>
      <c r="BP28" s="2246"/>
      <c r="BQ28" s="2246"/>
      <c r="BR28" s="2246"/>
    </row>
    <row r="29" spans="1:70" ht="8.25" customHeight="1">
      <c r="A29" s="2242"/>
      <c r="B29" s="2242"/>
      <c r="C29" s="2246"/>
      <c r="D29" s="2246"/>
      <c r="E29" s="2246"/>
      <c r="F29" s="2246"/>
      <c r="G29" s="2246"/>
      <c r="H29" s="2246"/>
      <c r="I29" s="2246"/>
      <c r="J29" s="2246"/>
      <c r="K29" s="2246"/>
      <c r="L29" s="2246"/>
      <c r="M29" s="2246"/>
      <c r="N29" s="2246"/>
      <c r="O29" s="2246"/>
      <c r="P29" s="2246"/>
      <c r="Q29" s="2246"/>
      <c r="R29" s="2246"/>
      <c r="S29" s="2246"/>
      <c r="T29" s="2246"/>
      <c r="U29" s="2246"/>
      <c r="V29" s="2246"/>
      <c r="W29" s="2246"/>
      <c r="X29" s="2246"/>
      <c r="Y29" s="2246"/>
      <c r="Z29" s="2246"/>
      <c r="AA29" s="2246"/>
      <c r="AB29" s="2246"/>
      <c r="AC29" s="2246"/>
      <c r="AD29" s="2246"/>
      <c r="AE29" s="2246"/>
      <c r="AF29" s="2246"/>
      <c r="AG29" s="2246"/>
      <c r="AH29" s="2246"/>
      <c r="AI29" s="2246"/>
      <c r="AJ29" s="2246"/>
      <c r="AK29" s="2246"/>
      <c r="AL29" s="2246"/>
      <c r="AM29" s="2246"/>
      <c r="AN29" s="2246"/>
      <c r="AO29" s="2246"/>
      <c r="AP29" s="2246"/>
      <c r="AQ29" s="2246"/>
      <c r="AR29" s="2246"/>
      <c r="AS29" s="2246"/>
      <c r="AT29" s="2246"/>
      <c r="AU29" s="2246"/>
      <c r="AV29" s="2246"/>
      <c r="AW29" s="2246"/>
      <c r="AX29" s="2246"/>
      <c r="AY29" s="2246"/>
      <c r="AZ29" s="2246"/>
      <c r="BA29" s="2246"/>
      <c r="BB29" s="2246"/>
      <c r="BC29" s="2246"/>
      <c r="BD29" s="2246"/>
      <c r="BE29" s="2246"/>
      <c r="BF29" s="2246"/>
      <c r="BG29" s="2246"/>
      <c r="BH29" s="2246"/>
      <c r="BI29" s="2246"/>
      <c r="BJ29" s="2246"/>
      <c r="BK29" s="2246"/>
      <c r="BL29" s="2246"/>
      <c r="BM29" s="2246"/>
      <c r="BN29" s="2246"/>
      <c r="BO29" s="2246"/>
      <c r="BP29" s="2246"/>
      <c r="BQ29" s="2246"/>
      <c r="BR29" s="2246"/>
    </row>
    <row r="30" spans="1:70" ht="8.25" customHeight="1">
      <c r="A30" s="137"/>
      <c r="B30" s="137"/>
      <c r="C30" s="148"/>
      <c r="D30" s="148"/>
      <c r="E30" s="148"/>
      <c r="F30" s="148"/>
      <c r="G30" s="148"/>
      <c r="H30" s="148"/>
      <c r="I30" s="148"/>
      <c r="J30" s="148"/>
      <c r="K30" s="148"/>
      <c r="L30" s="148"/>
      <c r="M30" s="148"/>
      <c r="N30" s="148"/>
      <c r="O30" s="148"/>
      <c r="P30" s="148"/>
      <c r="Q30" s="148"/>
      <c r="R30" s="148"/>
      <c r="S30" s="148"/>
      <c r="T30" s="148"/>
      <c r="U30" s="148"/>
      <c r="V30" s="148"/>
      <c r="W30" s="148"/>
      <c r="X30" s="148"/>
      <c r="Y30" s="148"/>
      <c r="Z30" s="148"/>
      <c r="AA30" s="148"/>
      <c r="AB30" s="148"/>
      <c r="AC30" s="148"/>
      <c r="AD30" s="148"/>
      <c r="AE30" s="148"/>
      <c r="AF30" s="148"/>
      <c r="AG30" s="148"/>
      <c r="AH30" s="148"/>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c r="BI30" s="148"/>
      <c r="BJ30" s="148"/>
      <c r="BK30" s="148"/>
      <c r="BL30" s="148"/>
      <c r="BM30" s="148"/>
      <c r="BN30" s="148"/>
      <c r="BO30" s="148"/>
      <c r="BP30" s="148"/>
      <c r="BQ30" s="148"/>
      <c r="BR30" s="148"/>
    </row>
    <row r="31" spans="1:70" s="138" customFormat="1" ht="8.25" customHeight="1">
      <c r="A31" s="2234" t="s">
        <v>861</v>
      </c>
      <c r="B31" s="2234"/>
      <c r="C31" s="2234"/>
      <c r="D31" s="2234"/>
      <c r="E31" s="2234"/>
      <c r="F31" s="2234"/>
      <c r="G31" s="2234"/>
      <c r="H31" s="2234"/>
      <c r="I31" s="2234"/>
      <c r="J31" s="2234"/>
      <c r="K31" s="2234"/>
      <c r="L31" s="2234"/>
      <c r="M31" s="2234"/>
      <c r="N31" s="2234"/>
      <c r="O31" s="2234"/>
      <c r="P31" s="2234"/>
      <c r="Q31" s="2234"/>
      <c r="R31" s="2234"/>
      <c r="S31" s="2234"/>
      <c r="T31" s="2234"/>
      <c r="U31" s="2234"/>
      <c r="V31" s="2234"/>
      <c r="W31" s="2234"/>
      <c r="X31" s="2234"/>
      <c r="Y31" s="2234"/>
      <c r="Z31" s="2234"/>
      <c r="AA31" s="2234"/>
      <c r="AB31" s="2234"/>
      <c r="AC31" s="2234"/>
      <c r="AD31" s="2234"/>
      <c r="AE31" s="2234"/>
      <c r="AF31" s="2234"/>
      <c r="AG31" s="2234"/>
      <c r="AH31" s="2234"/>
      <c r="AI31" s="2234"/>
      <c r="AJ31" s="2234"/>
      <c r="AK31" s="2234"/>
      <c r="AL31" s="2234"/>
      <c r="AM31" s="2234"/>
      <c r="AN31" s="2234"/>
      <c r="AO31" s="2234"/>
      <c r="AP31" s="2234"/>
      <c r="AQ31" s="2234"/>
      <c r="AR31" s="2234"/>
      <c r="AS31" s="2234"/>
      <c r="AT31" s="2234"/>
      <c r="AU31" s="2234"/>
      <c r="AV31" s="2234"/>
      <c r="AW31" s="2234"/>
      <c r="AX31" s="2234"/>
      <c r="AY31" s="2234"/>
      <c r="AZ31" s="2234"/>
      <c r="BA31" s="2234"/>
      <c r="BB31" s="2234"/>
      <c r="BC31" s="2234"/>
      <c r="BD31" s="2234"/>
      <c r="BE31" s="2234"/>
      <c r="BF31" s="2234"/>
      <c r="BG31" s="2234"/>
      <c r="BH31" s="2234"/>
      <c r="BI31" s="2234"/>
      <c r="BJ31" s="2234"/>
      <c r="BK31" s="2234"/>
      <c r="BL31" s="2234"/>
      <c r="BM31" s="2234"/>
      <c r="BN31" s="2234"/>
      <c r="BO31" s="2234"/>
      <c r="BP31" s="2234"/>
      <c r="BQ31" s="2234"/>
      <c r="BR31" s="2234"/>
    </row>
    <row r="32" spans="1:70" s="138" customFormat="1" ht="8.25" customHeight="1">
      <c r="A32" s="2235"/>
      <c r="B32" s="2235"/>
      <c r="C32" s="2235"/>
      <c r="D32" s="2235"/>
      <c r="E32" s="2235"/>
      <c r="F32" s="2235"/>
      <c r="G32" s="2235"/>
      <c r="H32" s="2235"/>
      <c r="I32" s="2235"/>
      <c r="J32" s="2235"/>
      <c r="K32" s="2235"/>
      <c r="L32" s="2235"/>
      <c r="M32" s="2235"/>
      <c r="N32" s="2235"/>
      <c r="O32" s="2235"/>
      <c r="P32" s="2235"/>
      <c r="Q32" s="2235"/>
      <c r="R32" s="2235"/>
      <c r="S32" s="2235"/>
      <c r="T32" s="2235"/>
      <c r="U32" s="2235"/>
      <c r="V32" s="2235"/>
      <c r="W32" s="2235"/>
      <c r="X32" s="2235"/>
      <c r="Y32" s="2235"/>
      <c r="Z32" s="2235"/>
      <c r="AA32" s="2235"/>
      <c r="AB32" s="2235"/>
      <c r="AC32" s="2235"/>
      <c r="AD32" s="2235"/>
      <c r="AE32" s="2235"/>
      <c r="AF32" s="2235"/>
      <c r="AG32" s="2235"/>
      <c r="AH32" s="2235"/>
      <c r="AI32" s="2235"/>
      <c r="AJ32" s="2235"/>
      <c r="AK32" s="2235"/>
      <c r="AL32" s="2235"/>
      <c r="AM32" s="2235"/>
      <c r="AN32" s="2235"/>
      <c r="AO32" s="2235"/>
      <c r="AP32" s="2235"/>
      <c r="AQ32" s="2235"/>
      <c r="AR32" s="2235"/>
      <c r="AS32" s="2235"/>
      <c r="AT32" s="2235"/>
      <c r="AU32" s="2235"/>
      <c r="AV32" s="2235"/>
      <c r="AW32" s="2235"/>
      <c r="AX32" s="2235"/>
      <c r="AY32" s="2235"/>
      <c r="AZ32" s="2235"/>
      <c r="BA32" s="2235"/>
      <c r="BB32" s="2235"/>
      <c r="BC32" s="2235"/>
      <c r="BD32" s="2235"/>
      <c r="BE32" s="2235"/>
      <c r="BF32" s="2235"/>
      <c r="BG32" s="2235"/>
      <c r="BH32" s="2235"/>
      <c r="BI32" s="2235"/>
      <c r="BJ32" s="2235"/>
      <c r="BK32" s="2235"/>
      <c r="BL32" s="2235"/>
      <c r="BM32" s="2235"/>
      <c r="BN32" s="2235"/>
      <c r="BO32" s="2235"/>
      <c r="BP32" s="2235"/>
      <c r="BQ32" s="2235"/>
      <c r="BR32" s="2235"/>
    </row>
    <row r="33" spans="1:70" s="138" customFormat="1" ht="8.25" customHeight="1">
      <c r="A33" s="2236" t="s">
        <v>860</v>
      </c>
      <c r="B33" s="2236"/>
      <c r="C33" s="2236"/>
      <c r="D33" s="2236"/>
      <c r="E33" s="2236"/>
      <c r="F33" s="2236"/>
      <c r="G33" s="2236"/>
      <c r="H33" s="2236"/>
      <c r="I33" s="2236"/>
      <c r="J33" s="2236"/>
      <c r="K33" s="2236"/>
      <c r="L33" s="2236"/>
      <c r="M33" s="2236"/>
      <c r="N33" s="2236"/>
      <c r="O33" s="2236"/>
      <c r="P33" s="2236"/>
      <c r="Q33" s="2236"/>
      <c r="R33" s="2236"/>
      <c r="S33" s="2236"/>
      <c r="T33" s="2236"/>
      <c r="U33" s="2236"/>
      <c r="V33" s="2236"/>
      <c r="W33" s="2236"/>
      <c r="X33" s="2236"/>
      <c r="Y33" s="2236"/>
      <c r="Z33" s="2236"/>
      <c r="AA33" s="2236"/>
      <c r="AB33" s="2236"/>
      <c r="AC33" s="2236"/>
      <c r="AD33" s="2236"/>
      <c r="AE33" s="2236"/>
      <c r="AF33" s="2236"/>
      <c r="AG33" s="2236"/>
      <c r="AH33" s="2236"/>
      <c r="AI33" s="2236"/>
      <c r="AJ33" s="2236"/>
      <c r="AK33" s="2236"/>
      <c r="AL33" s="2236"/>
      <c r="AM33" s="2236"/>
      <c r="AN33" s="2236"/>
      <c r="AO33" s="2236"/>
      <c r="AP33" s="2236"/>
      <c r="AQ33" s="2236"/>
      <c r="AR33" s="2236"/>
      <c r="AS33" s="2236"/>
      <c r="AT33" s="2236"/>
      <c r="AU33" s="2236"/>
      <c r="AV33" s="2236"/>
      <c r="AW33" s="2236"/>
      <c r="AX33" s="2236"/>
      <c r="AY33" s="2236"/>
      <c r="AZ33" s="2236"/>
      <c r="BA33" s="2236"/>
      <c r="BB33" s="2236"/>
      <c r="BC33" s="2236"/>
      <c r="BD33" s="2236"/>
      <c r="BE33" s="2236"/>
      <c r="BF33" s="2236"/>
      <c r="BG33" s="2236"/>
      <c r="BH33" s="2236"/>
      <c r="BI33" s="2236"/>
      <c r="BJ33" s="2236"/>
      <c r="BK33" s="2236"/>
      <c r="BL33" s="2236"/>
      <c r="BM33" s="2236"/>
      <c r="BN33" s="2236"/>
      <c r="BO33" s="2236"/>
      <c r="BP33" s="2236"/>
      <c r="BQ33" s="2236"/>
      <c r="BR33" s="2236"/>
    </row>
    <row r="34" spans="1:70" s="138" customFormat="1" ht="8.25" customHeight="1">
      <c r="A34" s="2236"/>
      <c r="B34" s="2236"/>
      <c r="C34" s="2236"/>
      <c r="D34" s="2236"/>
      <c r="E34" s="2236"/>
      <c r="F34" s="2236"/>
      <c r="G34" s="2236"/>
      <c r="H34" s="2236"/>
      <c r="I34" s="2236"/>
      <c r="J34" s="2236"/>
      <c r="K34" s="2236"/>
      <c r="L34" s="2236"/>
      <c r="M34" s="2236"/>
      <c r="N34" s="2236"/>
      <c r="O34" s="2236"/>
      <c r="P34" s="2236"/>
      <c r="Q34" s="2236"/>
      <c r="R34" s="2236"/>
      <c r="S34" s="2236"/>
      <c r="T34" s="2236"/>
      <c r="U34" s="2236"/>
      <c r="V34" s="2236"/>
      <c r="W34" s="2236"/>
      <c r="X34" s="2236"/>
      <c r="Y34" s="2236"/>
      <c r="Z34" s="2236"/>
      <c r="AA34" s="2236"/>
      <c r="AB34" s="2236"/>
      <c r="AC34" s="2236"/>
      <c r="AD34" s="2236"/>
      <c r="AE34" s="2236"/>
      <c r="AF34" s="2236"/>
      <c r="AG34" s="2236"/>
      <c r="AH34" s="2236"/>
      <c r="AI34" s="2236"/>
      <c r="AJ34" s="2236"/>
      <c r="AK34" s="2236"/>
      <c r="AL34" s="2236"/>
      <c r="AM34" s="2236"/>
      <c r="AN34" s="2236"/>
      <c r="AO34" s="2236"/>
      <c r="AP34" s="2236"/>
      <c r="AQ34" s="2236"/>
      <c r="AR34" s="2236"/>
      <c r="AS34" s="2236"/>
      <c r="AT34" s="2236"/>
      <c r="AU34" s="2236"/>
      <c r="AV34" s="2236"/>
      <c r="AW34" s="2236"/>
      <c r="AX34" s="2236"/>
      <c r="AY34" s="2236"/>
      <c r="AZ34" s="2236"/>
      <c r="BA34" s="2236"/>
      <c r="BB34" s="2236"/>
      <c r="BC34" s="2236"/>
      <c r="BD34" s="2236"/>
      <c r="BE34" s="2236"/>
      <c r="BF34" s="2236"/>
      <c r="BG34" s="2236"/>
      <c r="BH34" s="2236"/>
      <c r="BI34" s="2236"/>
      <c r="BJ34" s="2236"/>
      <c r="BK34" s="2236"/>
      <c r="BL34" s="2236"/>
      <c r="BM34" s="2236"/>
      <c r="BN34" s="2236"/>
      <c r="BO34" s="2236"/>
      <c r="BP34" s="2236"/>
      <c r="BQ34" s="2236"/>
      <c r="BR34" s="2236"/>
    </row>
    <row r="35" spans="1:70" s="138" customFormat="1" ht="8.25" customHeight="1">
      <c r="A35" s="2247" t="s">
        <v>859</v>
      </c>
      <c r="B35" s="2247"/>
      <c r="C35" s="2248" t="s">
        <v>858</v>
      </c>
      <c r="D35" s="2248"/>
      <c r="E35" s="2248"/>
      <c r="F35" s="2248"/>
      <c r="G35" s="2248"/>
      <c r="H35" s="2248"/>
      <c r="I35" s="2248"/>
      <c r="J35" s="2248"/>
      <c r="K35" s="2248"/>
      <c r="L35" s="2248"/>
      <c r="M35" s="2248"/>
      <c r="N35" s="2248"/>
      <c r="O35" s="2248"/>
      <c r="P35" s="2248"/>
      <c r="Q35" s="2248"/>
      <c r="R35" s="2248"/>
      <c r="S35" s="2248"/>
      <c r="T35" s="2248"/>
      <c r="U35" s="2248"/>
      <c r="V35" s="2248"/>
      <c r="W35" s="2248"/>
      <c r="X35" s="2248"/>
      <c r="Y35" s="2248"/>
      <c r="Z35" s="2248"/>
      <c r="AA35" s="2248"/>
      <c r="AB35" s="2248"/>
      <c r="AC35" s="2248"/>
      <c r="AD35" s="2248"/>
      <c r="AE35" s="2248"/>
      <c r="AF35" s="2248"/>
      <c r="AG35" s="2248"/>
      <c r="AH35" s="2248"/>
      <c r="AI35" s="2248"/>
      <c r="AJ35" s="2248"/>
      <c r="AK35" s="2248"/>
      <c r="AL35" s="2248"/>
      <c r="AM35" s="2248"/>
      <c r="AN35" s="2248"/>
      <c r="AO35" s="2248"/>
      <c r="AP35" s="2248"/>
      <c r="AQ35" s="2248"/>
      <c r="AR35" s="2248"/>
      <c r="AS35" s="2248"/>
      <c r="AT35" s="2248"/>
      <c r="AU35" s="2248"/>
      <c r="AV35" s="2248"/>
      <c r="AW35" s="2248"/>
      <c r="AX35" s="2248"/>
      <c r="AY35" s="2248"/>
      <c r="AZ35" s="2248"/>
      <c r="BA35" s="2248"/>
      <c r="BB35" s="2248"/>
      <c r="BC35" s="2248"/>
      <c r="BD35" s="2248"/>
      <c r="BE35" s="2248"/>
      <c r="BF35" s="2248"/>
      <c r="BG35" s="2248"/>
      <c r="BH35" s="2248"/>
      <c r="BI35" s="2248"/>
      <c r="BJ35" s="2248"/>
      <c r="BK35" s="2248"/>
      <c r="BL35" s="2248"/>
      <c r="BM35" s="2248"/>
      <c r="BN35" s="2248"/>
      <c r="BO35" s="2248"/>
      <c r="BP35" s="2248"/>
      <c r="BQ35" s="2248"/>
      <c r="BR35" s="2248"/>
    </row>
    <row r="36" spans="1:70" s="138" customFormat="1" ht="8.25" customHeight="1">
      <c r="A36" s="2247"/>
      <c r="B36" s="2247"/>
      <c r="C36" s="2248"/>
      <c r="D36" s="2248"/>
      <c r="E36" s="2248"/>
      <c r="F36" s="2248"/>
      <c r="G36" s="2248"/>
      <c r="H36" s="2248"/>
      <c r="I36" s="2248"/>
      <c r="J36" s="2248"/>
      <c r="K36" s="2248"/>
      <c r="L36" s="2248"/>
      <c r="M36" s="2248"/>
      <c r="N36" s="2248"/>
      <c r="O36" s="2248"/>
      <c r="P36" s="2248"/>
      <c r="Q36" s="2248"/>
      <c r="R36" s="2248"/>
      <c r="S36" s="2248"/>
      <c r="T36" s="2248"/>
      <c r="U36" s="2248"/>
      <c r="V36" s="2248"/>
      <c r="W36" s="2248"/>
      <c r="X36" s="2248"/>
      <c r="Y36" s="2248"/>
      <c r="Z36" s="2248"/>
      <c r="AA36" s="2248"/>
      <c r="AB36" s="2248"/>
      <c r="AC36" s="2248"/>
      <c r="AD36" s="2248"/>
      <c r="AE36" s="2248"/>
      <c r="AF36" s="2248"/>
      <c r="AG36" s="2248"/>
      <c r="AH36" s="2248"/>
      <c r="AI36" s="2248"/>
      <c r="AJ36" s="2248"/>
      <c r="AK36" s="2248"/>
      <c r="AL36" s="2248"/>
      <c r="AM36" s="2248"/>
      <c r="AN36" s="2248"/>
      <c r="AO36" s="2248"/>
      <c r="AP36" s="2248"/>
      <c r="AQ36" s="2248"/>
      <c r="AR36" s="2248"/>
      <c r="AS36" s="2248"/>
      <c r="AT36" s="2248"/>
      <c r="AU36" s="2248"/>
      <c r="AV36" s="2248"/>
      <c r="AW36" s="2248"/>
      <c r="AX36" s="2248"/>
      <c r="AY36" s="2248"/>
      <c r="AZ36" s="2248"/>
      <c r="BA36" s="2248"/>
      <c r="BB36" s="2248"/>
      <c r="BC36" s="2248"/>
      <c r="BD36" s="2248"/>
      <c r="BE36" s="2248"/>
      <c r="BF36" s="2248"/>
      <c r="BG36" s="2248"/>
      <c r="BH36" s="2248"/>
      <c r="BI36" s="2248"/>
      <c r="BJ36" s="2248"/>
      <c r="BK36" s="2248"/>
      <c r="BL36" s="2248"/>
      <c r="BM36" s="2248"/>
      <c r="BN36" s="2248"/>
      <c r="BO36" s="2248"/>
      <c r="BP36" s="2248"/>
      <c r="BQ36" s="2248"/>
      <c r="BR36" s="2248"/>
    </row>
    <row r="37" spans="1:70" s="138" customFormat="1" ht="8.25" customHeight="1">
      <c r="A37" s="139"/>
      <c r="B37" s="139"/>
      <c r="C37" s="2249" t="s">
        <v>857</v>
      </c>
      <c r="D37" s="2249"/>
      <c r="E37" s="2249"/>
      <c r="F37" s="2249"/>
      <c r="G37" s="2249"/>
      <c r="H37" s="2249"/>
      <c r="I37" s="2249"/>
      <c r="J37" s="2249"/>
      <c r="K37" s="2249"/>
      <c r="L37" s="2249"/>
      <c r="M37" s="2249"/>
      <c r="N37" s="2249"/>
      <c r="O37" s="2249"/>
      <c r="P37" s="2249"/>
      <c r="Q37" s="2249"/>
      <c r="R37" s="2249"/>
      <c r="S37" s="2249"/>
      <c r="T37" s="2249"/>
      <c r="U37" s="2249"/>
      <c r="V37" s="2249"/>
      <c r="W37" s="2249"/>
      <c r="X37" s="2249"/>
      <c r="Y37" s="2249"/>
      <c r="Z37" s="2249"/>
      <c r="AA37" s="2249"/>
      <c r="AB37" s="2249"/>
      <c r="AC37" s="2249"/>
      <c r="AD37" s="2249"/>
      <c r="AE37" s="2249"/>
      <c r="AF37" s="2249"/>
      <c r="AG37" s="2249"/>
      <c r="AH37" s="2249"/>
      <c r="AI37" s="2249"/>
      <c r="AJ37" s="2249"/>
      <c r="AK37" s="2249"/>
      <c r="AL37" s="2249"/>
      <c r="AM37" s="2249"/>
      <c r="AN37" s="2249"/>
      <c r="AO37" s="2249"/>
      <c r="AP37" s="2249"/>
      <c r="AQ37" s="2249"/>
      <c r="AR37" s="2249"/>
      <c r="AS37" s="2249"/>
      <c r="AT37" s="2249"/>
      <c r="AU37" s="2249"/>
      <c r="AV37" s="2249"/>
      <c r="AW37" s="2249"/>
      <c r="AX37" s="2249"/>
      <c r="AY37" s="2249"/>
      <c r="AZ37" s="2249"/>
      <c r="BA37" s="2249"/>
      <c r="BB37" s="2249"/>
      <c r="BC37" s="2249"/>
      <c r="BD37" s="2249"/>
      <c r="BE37" s="2249"/>
      <c r="BF37" s="2249"/>
      <c r="BG37" s="2249"/>
      <c r="BH37" s="2249"/>
      <c r="BI37" s="2249"/>
      <c r="BJ37" s="2249"/>
      <c r="BK37" s="2249"/>
      <c r="BL37" s="2249"/>
      <c r="BM37" s="2249"/>
      <c r="BN37" s="2249"/>
      <c r="BO37" s="2249"/>
      <c r="BP37" s="2249"/>
      <c r="BQ37" s="2249"/>
      <c r="BR37" s="2249"/>
    </row>
    <row r="38" spans="1:70" s="138" customFormat="1" ht="8.25" customHeight="1">
      <c r="A38" s="139"/>
      <c r="B38" s="139"/>
      <c r="C38" s="2249"/>
      <c r="D38" s="2249"/>
      <c r="E38" s="2249"/>
      <c r="F38" s="2249"/>
      <c r="G38" s="2249"/>
      <c r="H38" s="2249"/>
      <c r="I38" s="2249"/>
      <c r="J38" s="2249"/>
      <c r="K38" s="2249"/>
      <c r="L38" s="2249"/>
      <c r="M38" s="2249"/>
      <c r="N38" s="2249"/>
      <c r="O38" s="2249"/>
      <c r="P38" s="2249"/>
      <c r="Q38" s="2249"/>
      <c r="R38" s="2249"/>
      <c r="S38" s="2249"/>
      <c r="T38" s="2249"/>
      <c r="U38" s="2249"/>
      <c r="V38" s="2249"/>
      <c r="W38" s="2249"/>
      <c r="X38" s="2249"/>
      <c r="Y38" s="2249"/>
      <c r="Z38" s="2249"/>
      <c r="AA38" s="2249"/>
      <c r="AB38" s="2249"/>
      <c r="AC38" s="2249"/>
      <c r="AD38" s="2249"/>
      <c r="AE38" s="2249"/>
      <c r="AF38" s="2249"/>
      <c r="AG38" s="2249"/>
      <c r="AH38" s="2249"/>
      <c r="AI38" s="2249"/>
      <c r="AJ38" s="2249"/>
      <c r="AK38" s="2249"/>
      <c r="AL38" s="2249"/>
      <c r="AM38" s="2249"/>
      <c r="AN38" s="2249"/>
      <c r="AO38" s="2249"/>
      <c r="AP38" s="2249"/>
      <c r="AQ38" s="2249"/>
      <c r="AR38" s="2249"/>
      <c r="AS38" s="2249"/>
      <c r="AT38" s="2249"/>
      <c r="AU38" s="2249"/>
      <c r="AV38" s="2249"/>
      <c r="AW38" s="2249"/>
      <c r="AX38" s="2249"/>
      <c r="AY38" s="2249"/>
      <c r="AZ38" s="2249"/>
      <c r="BA38" s="2249"/>
      <c r="BB38" s="2249"/>
      <c r="BC38" s="2249"/>
      <c r="BD38" s="2249"/>
      <c r="BE38" s="2249"/>
      <c r="BF38" s="2249"/>
      <c r="BG38" s="2249"/>
      <c r="BH38" s="2249"/>
      <c r="BI38" s="2249"/>
      <c r="BJ38" s="2249"/>
      <c r="BK38" s="2249"/>
      <c r="BL38" s="2249"/>
      <c r="BM38" s="2249"/>
      <c r="BN38" s="2249"/>
      <c r="BO38" s="2249"/>
      <c r="BP38" s="2249"/>
      <c r="BQ38" s="2249"/>
      <c r="BR38" s="2249"/>
    </row>
    <row r="39" spans="1:70" s="138" customFormat="1" ht="8.25" customHeight="1">
      <c r="A39" s="139"/>
      <c r="B39" s="139"/>
      <c r="C39" s="2249"/>
      <c r="D39" s="2249"/>
      <c r="E39" s="2249"/>
      <c r="F39" s="2249"/>
      <c r="G39" s="2249"/>
      <c r="H39" s="2249"/>
      <c r="I39" s="2249"/>
      <c r="J39" s="2249"/>
      <c r="K39" s="2249"/>
      <c r="L39" s="2249"/>
      <c r="M39" s="2249"/>
      <c r="N39" s="2249"/>
      <c r="O39" s="2249"/>
      <c r="P39" s="2249"/>
      <c r="Q39" s="2249"/>
      <c r="R39" s="2249"/>
      <c r="S39" s="2249"/>
      <c r="T39" s="2249"/>
      <c r="U39" s="2249"/>
      <c r="V39" s="2249"/>
      <c r="W39" s="2249"/>
      <c r="X39" s="2249"/>
      <c r="Y39" s="2249"/>
      <c r="Z39" s="2249"/>
      <c r="AA39" s="2249"/>
      <c r="AB39" s="2249"/>
      <c r="AC39" s="2249"/>
      <c r="AD39" s="2249"/>
      <c r="AE39" s="2249"/>
      <c r="AF39" s="2249"/>
      <c r="AG39" s="2249"/>
      <c r="AH39" s="2249"/>
      <c r="AI39" s="2249"/>
      <c r="AJ39" s="2249"/>
      <c r="AK39" s="2249"/>
      <c r="AL39" s="2249"/>
      <c r="AM39" s="2249"/>
      <c r="AN39" s="2249"/>
      <c r="AO39" s="2249"/>
      <c r="AP39" s="2249"/>
      <c r="AQ39" s="2249"/>
      <c r="AR39" s="2249"/>
      <c r="AS39" s="2249"/>
      <c r="AT39" s="2249"/>
      <c r="AU39" s="2249"/>
      <c r="AV39" s="2249"/>
      <c r="AW39" s="2249"/>
      <c r="AX39" s="2249"/>
      <c r="AY39" s="2249"/>
      <c r="AZ39" s="2249"/>
      <c r="BA39" s="2249"/>
      <c r="BB39" s="2249"/>
      <c r="BC39" s="2249"/>
      <c r="BD39" s="2249"/>
      <c r="BE39" s="2249"/>
      <c r="BF39" s="2249"/>
      <c r="BG39" s="2249"/>
      <c r="BH39" s="2249"/>
      <c r="BI39" s="2249"/>
      <c r="BJ39" s="2249"/>
      <c r="BK39" s="2249"/>
      <c r="BL39" s="2249"/>
      <c r="BM39" s="2249"/>
      <c r="BN39" s="2249"/>
      <c r="BO39" s="2249"/>
      <c r="BP39" s="2249"/>
      <c r="BQ39" s="2249"/>
      <c r="BR39" s="2249"/>
    </row>
    <row r="40" spans="1:70" s="138" customFormat="1" ht="8.25" customHeight="1">
      <c r="A40" s="139"/>
      <c r="B40" s="139"/>
      <c r="C40" s="2249"/>
      <c r="D40" s="2249"/>
      <c r="E40" s="2249"/>
      <c r="F40" s="2249"/>
      <c r="G40" s="2249"/>
      <c r="H40" s="2249"/>
      <c r="I40" s="2249"/>
      <c r="J40" s="2249"/>
      <c r="K40" s="2249"/>
      <c r="L40" s="2249"/>
      <c r="M40" s="2249"/>
      <c r="N40" s="2249"/>
      <c r="O40" s="2249"/>
      <c r="P40" s="2249"/>
      <c r="Q40" s="2249"/>
      <c r="R40" s="2249"/>
      <c r="S40" s="2249"/>
      <c r="T40" s="2249"/>
      <c r="U40" s="2249"/>
      <c r="V40" s="2249"/>
      <c r="W40" s="2249"/>
      <c r="X40" s="2249"/>
      <c r="Y40" s="2249"/>
      <c r="Z40" s="2249"/>
      <c r="AA40" s="2249"/>
      <c r="AB40" s="2249"/>
      <c r="AC40" s="2249"/>
      <c r="AD40" s="2249"/>
      <c r="AE40" s="2249"/>
      <c r="AF40" s="2249"/>
      <c r="AG40" s="2249"/>
      <c r="AH40" s="2249"/>
      <c r="AI40" s="2249"/>
      <c r="AJ40" s="2249"/>
      <c r="AK40" s="2249"/>
      <c r="AL40" s="2249"/>
      <c r="AM40" s="2249"/>
      <c r="AN40" s="2249"/>
      <c r="AO40" s="2249"/>
      <c r="AP40" s="2249"/>
      <c r="AQ40" s="2249"/>
      <c r="AR40" s="2249"/>
      <c r="AS40" s="2249"/>
      <c r="AT40" s="2249"/>
      <c r="AU40" s="2249"/>
      <c r="AV40" s="2249"/>
      <c r="AW40" s="2249"/>
      <c r="AX40" s="2249"/>
      <c r="AY40" s="2249"/>
      <c r="AZ40" s="2249"/>
      <c r="BA40" s="2249"/>
      <c r="BB40" s="2249"/>
      <c r="BC40" s="2249"/>
      <c r="BD40" s="2249"/>
      <c r="BE40" s="2249"/>
      <c r="BF40" s="2249"/>
      <c r="BG40" s="2249"/>
      <c r="BH40" s="2249"/>
      <c r="BI40" s="2249"/>
      <c r="BJ40" s="2249"/>
      <c r="BK40" s="2249"/>
      <c r="BL40" s="2249"/>
      <c r="BM40" s="2249"/>
      <c r="BN40" s="2249"/>
      <c r="BO40" s="2249"/>
      <c r="BP40" s="2249"/>
      <c r="BQ40" s="2249"/>
      <c r="BR40" s="2249"/>
    </row>
    <row r="41" spans="1:70" s="138" customFormat="1" ht="8.25" customHeight="1">
      <c r="A41" s="139"/>
      <c r="B41" s="139"/>
      <c r="C41" s="2249"/>
      <c r="D41" s="2249"/>
      <c r="E41" s="2249"/>
      <c r="F41" s="2249"/>
      <c r="G41" s="2249"/>
      <c r="H41" s="2249"/>
      <c r="I41" s="2249"/>
      <c r="J41" s="2249"/>
      <c r="K41" s="2249"/>
      <c r="L41" s="2249"/>
      <c r="M41" s="2249"/>
      <c r="N41" s="2249"/>
      <c r="O41" s="2249"/>
      <c r="P41" s="2249"/>
      <c r="Q41" s="2249"/>
      <c r="R41" s="2249"/>
      <c r="S41" s="2249"/>
      <c r="T41" s="2249"/>
      <c r="U41" s="2249"/>
      <c r="V41" s="2249"/>
      <c r="W41" s="2249"/>
      <c r="X41" s="2249"/>
      <c r="Y41" s="2249"/>
      <c r="Z41" s="2249"/>
      <c r="AA41" s="2249"/>
      <c r="AB41" s="2249"/>
      <c r="AC41" s="2249"/>
      <c r="AD41" s="2249"/>
      <c r="AE41" s="2249"/>
      <c r="AF41" s="2249"/>
      <c r="AG41" s="2249"/>
      <c r="AH41" s="2249"/>
      <c r="AI41" s="2249"/>
      <c r="AJ41" s="2249"/>
      <c r="AK41" s="2249"/>
      <c r="AL41" s="2249"/>
      <c r="AM41" s="2249"/>
      <c r="AN41" s="2249"/>
      <c r="AO41" s="2249"/>
      <c r="AP41" s="2249"/>
      <c r="AQ41" s="2249"/>
      <c r="AR41" s="2249"/>
      <c r="AS41" s="2249"/>
      <c r="AT41" s="2249"/>
      <c r="AU41" s="2249"/>
      <c r="AV41" s="2249"/>
      <c r="AW41" s="2249"/>
      <c r="AX41" s="2249"/>
      <c r="AY41" s="2249"/>
      <c r="AZ41" s="2249"/>
      <c r="BA41" s="2249"/>
      <c r="BB41" s="2249"/>
      <c r="BC41" s="2249"/>
      <c r="BD41" s="2249"/>
      <c r="BE41" s="2249"/>
      <c r="BF41" s="2249"/>
      <c r="BG41" s="2249"/>
      <c r="BH41" s="2249"/>
      <c r="BI41" s="2249"/>
      <c r="BJ41" s="2249"/>
      <c r="BK41" s="2249"/>
      <c r="BL41" s="2249"/>
      <c r="BM41" s="2249"/>
      <c r="BN41" s="2249"/>
      <c r="BO41" s="2249"/>
      <c r="BP41" s="2249"/>
      <c r="BQ41" s="2249"/>
      <c r="BR41" s="2249"/>
    </row>
    <row r="42" spans="1:70" s="138" customFormat="1" ht="8.25" customHeight="1">
      <c r="A42" s="139"/>
      <c r="B42" s="139"/>
      <c r="C42" s="2249"/>
      <c r="D42" s="2249"/>
      <c r="E42" s="2249"/>
      <c r="F42" s="2249"/>
      <c r="G42" s="2249"/>
      <c r="H42" s="2249"/>
      <c r="I42" s="2249"/>
      <c r="J42" s="2249"/>
      <c r="K42" s="2249"/>
      <c r="L42" s="2249"/>
      <c r="M42" s="2249"/>
      <c r="N42" s="2249"/>
      <c r="O42" s="2249"/>
      <c r="P42" s="2249"/>
      <c r="Q42" s="2249"/>
      <c r="R42" s="2249"/>
      <c r="S42" s="2249"/>
      <c r="T42" s="2249"/>
      <c r="U42" s="2249"/>
      <c r="V42" s="2249"/>
      <c r="W42" s="2249"/>
      <c r="X42" s="2249"/>
      <c r="Y42" s="2249"/>
      <c r="Z42" s="2249"/>
      <c r="AA42" s="2249"/>
      <c r="AB42" s="2249"/>
      <c r="AC42" s="2249"/>
      <c r="AD42" s="2249"/>
      <c r="AE42" s="2249"/>
      <c r="AF42" s="2249"/>
      <c r="AG42" s="2249"/>
      <c r="AH42" s="2249"/>
      <c r="AI42" s="2249"/>
      <c r="AJ42" s="2249"/>
      <c r="AK42" s="2249"/>
      <c r="AL42" s="2249"/>
      <c r="AM42" s="2249"/>
      <c r="AN42" s="2249"/>
      <c r="AO42" s="2249"/>
      <c r="AP42" s="2249"/>
      <c r="AQ42" s="2249"/>
      <c r="AR42" s="2249"/>
      <c r="AS42" s="2249"/>
      <c r="AT42" s="2249"/>
      <c r="AU42" s="2249"/>
      <c r="AV42" s="2249"/>
      <c r="AW42" s="2249"/>
      <c r="AX42" s="2249"/>
      <c r="AY42" s="2249"/>
      <c r="AZ42" s="2249"/>
      <c r="BA42" s="2249"/>
      <c r="BB42" s="2249"/>
      <c r="BC42" s="2249"/>
      <c r="BD42" s="2249"/>
      <c r="BE42" s="2249"/>
      <c r="BF42" s="2249"/>
      <c r="BG42" s="2249"/>
      <c r="BH42" s="2249"/>
      <c r="BI42" s="2249"/>
      <c r="BJ42" s="2249"/>
      <c r="BK42" s="2249"/>
      <c r="BL42" s="2249"/>
      <c r="BM42" s="2249"/>
      <c r="BN42" s="2249"/>
      <c r="BO42" s="2249"/>
      <c r="BP42" s="2249"/>
      <c r="BQ42" s="2249"/>
      <c r="BR42" s="2249"/>
    </row>
    <row r="43" spans="1:70" s="138" customFormat="1" ht="8.25" customHeight="1">
      <c r="A43" s="139"/>
      <c r="B43" s="139"/>
      <c r="C43" s="139"/>
      <c r="D43" s="139"/>
      <c r="E43" s="139"/>
      <c r="F43" s="139"/>
      <c r="G43" s="139"/>
      <c r="H43" s="139"/>
      <c r="I43" s="139"/>
      <c r="J43" s="139"/>
      <c r="K43" s="139"/>
      <c r="L43" s="139"/>
      <c r="M43" s="139"/>
      <c r="N43" s="139"/>
      <c r="O43" s="139"/>
      <c r="P43" s="139"/>
      <c r="Q43" s="139"/>
      <c r="R43" s="139"/>
      <c r="S43" s="139"/>
      <c r="T43" s="139"/>
      <c r="U43" s="139"/>
      <c r="V43" s="139"/>
      <c r="W43" s="139"/>
      <c r="X43" s="139"/>
      <c r="Y43" s="139"/>
      <c r="Z43" s="139"/>
      <c r="AA43" s="139"/>
      <c r="AB43" s="139"/>
      <c r="AC43" s="139"/>
      <c r="AD43" s="139"/>
      <c r="AE43" s="139"/>
      <c r="AF43" s="139"/>
      <c r="AG43" s="139"/>
      <c r="AH43" s="139"/>
      <c r="AI43" s="139"/>
      <c r="AJ43" s="139"/>
      <c r="AK43" s="139"/>
      <c r="AL43" s="139"/>
      <c r="AM43" s="139"/>
      <c r="AN43" s="139"/>
      <c r="AO43" s="139"/>
      <c r="AP43" s="139"/>
      <c r="AQ43" s="139"/>
      <c r="AR43" s="139"/>
      <c r="AS43" s="139"/>
      <c r="AT43" s="139"/>
      <c r="AU43" s="139"/>
      <c r="AV43" s="139"/>
      <c r="AW43" s="139"/>
      <c r="AX43" s="139"/>
      <c r="AY43" s="139"/>
      <c r="AZ43" s="139"/>
      <c r="BA43" s="139"/>
      <c r="BB43" s="139"/>
      <c r="BC43" s="139"/>
      <c r="BD43" s="139"/>
      <c r="BE43" s="139"/>
      <c r="BF43" s="139"/>
      <c r="BG43" s="139"/>
      <c r="BH43" s="139"/>
      <c r="BI43" s="139"/>
      <c r="BJ43" s="139"/>
      <c r="BK43" s="139"/>
      <c r="BL43" s="139"/>
      <c r="BM43" s="139"/>
      <c r="BN43" s="139"/>
      <c r="BO43" s="139"/>
      <c r="BP43" s="139"/>
      <c r="BQ43" s="139"/>
      <c r="BR43" s="139"/>
    </row>
    <row r="44" spans="1:70" s="138" customFormat="1" ht="8.25" customHeight="1">
      <c r="A44" s="2247" t="s">
        <v>856</v>
      </c>
      <c r="B44" s="2247"/>
      <c r="C44" s="2248" t="s">
        <v>855</v>
      </c>
      <c r="D44" s="2248"/>
      <c r="E44" s="2248"/>
      <c r="F44" s="2248"/>
      <c r="G44" s="2248"/>
      <c r="H44" s="2248"/>
      <c r="I44" s="2248"/>
      <c r="J44" s="2248"/>
      <c r="K44" s="2248"/>
      <c r="L44" s="2248"/>
      <c r="M44" s="2248"/>
      <c r="N44" s="2248"/>
      <c r="O44" s="2248"/>
      <c r="P44" s="2248"/>
      <c r="Q44" s="2248"/>
      <c r="R44" s="2248"/>
      <c r="S44" s="2248"/>
      <c r="T44" s="2248"/>
      <c r="U44" s="2248"/>
      <c r="V44" s="2248"/>
      <c r="W44" s="2248"/>
      <c r="X44" s="2248"/>
      <c r="Y44" s="2248"/>
      <c r="Z44" s="2248"/>
      <c r="AA44" s="2248"/>
      <c r="AB44" s="2248"/>
      <c r="AC44" s="2248"/>
      <c r="AD44" s="2248"/>
      <c r="AE44" s="2248"/>
      <c r="AF44" s="2248"/>
      <c r="AG44" s="2248"/>
      <c r="AH44" s="2248"/>
      <c r="AI44" s="2248"/>
      <c r="AJ44" s="2248"/>
      <c r="AK44" s="2248"/>
      <c r="AL44" s="2248"/>
      <c r="AM44" s="2248"/>
      <c r="AN44" s="2248"/>
      <c r="AO44" s="2248"/>
      <c r="AP44" s="2248"/>
      <c r="AQ44" s="2248"/>
      <c r="AR44" s="2248"/>
      <c r="AS44" s="2248"/>
      <c r="AT44" s="2248"/>
      <c r="AU44" s="2248"/>
      <c r="AV44" s="2248"/>
      <c r="AW44" s="2248"/>
      <c r="AX44" s="2248"/>
      <c r="AY44" s="2248"/>
      <c r="AZ44" s="2248"/>
      <c r="BA44" s="2248"/>
      <c r="BB44" s="2248"/>
      <c r="BC44" s="2248"/>
      <c r="BD44" s="2248"/>
      <c r="BE44" s="2248"/>
      <c r="BF44" s="2248"/>
      <c r="BG44" s="2248"/>
      <c r="BH44" s="2248"/>
      <c r="BI44" s="2248"/>
      <c r="BJ44" s="2248"/>
      <c r="BK44" s="2248"/>
      <c r="BL44" s="2248"/>
      <c r="BM44" s="2248"/>
      <c r="BN44" s="2248"/>
      <c r="BO44" s="2248"/>
      <c r="BP44" s="2248"/>
      <c r="BQ44" s="2248"/>
      <c r="BR44" s="2248"/>
    </row>
    <row r="45" spans="1:70" s="138" customFormat="1" ht="8.25" customHeight="1">
      <c r="A45" s="2247"/>
      <c r="B45" s="2247"/>
      <c r="C45" s="2248"/>
      <c r="D45" s="2248"/>
      <c r="E45" s="2248"/>
      <c r="F45" s="2248"/>
      <c r="G45" s="2248"/>
      <c r="H45" s="2248"/>
      <c r="I45" s="2248"/>
      <c r="J45" s="2248"/>
      <c r="K45" s="2248"/>
      <c r="L45" s="2248"/>
      <c r="M45" s="2248"/>
      <c r="N45" s="2248"/>
      <c r="O45" s="2248"/>
      <c r="P45" s="2248"/>
      <c r="Q45" s="2248"/>
      <c r="R45" s="2248"/>
      <c r="S45" s="2248"/>
      <c r="T45" s="2248"/>
      <c r="U45" s="2248"/>
      <c r="V45" s="2248"/>
      <c r="W45" s="2248"/>
      <c r="X45" s="2248"/>
      <c r="Y45" s="2248"/>
      <c r="Z45" s="2248"/>
      <c r="AA45" s="2248"/>
      <c r="AB45" s="2248"/>
      <c r="AC45" s="2248"/>
      <c r="AD45" s="2248"/>
      <c r="AE45" s="2248"/>
      <c r="AF45" s="2248"/>
      <c r="AG45" s="2248"/>
      <c r="AH45" s="2248"/>
      <c r="AI45" s="2248"/>
      <c r="AJ45" s="2248"/>
      <c r="AK45" s="2248"/>
      <c r="AL45" s="2248"/>
      <c r="AM45" s="2248"/>
      <c r="AN45" s="2248"/>
      <c r="AO45" s="2248"/>
      <c r="AP45" s="2248"/>
      <c r="AQ45" s="2248"/>
      <c r="AR45" s="2248"/>
      <c r="AS45" s="2248"/>
      <c r="AT45" s="2248"/>
      <c r="AU45" s="2248"/>
      <c r="AV45" s="2248"/>
      <c r="AW45" s="2248"/>
      <c r="AX45" s="2248"/>
      <c r="AY45" s="2248"/>
      <c r="AZ45" s="2248"/>
      <c r="BA45" s="2248"/>
      <c r="BB45" s="2248"/>
      <c r="BC45" s="2248"/>
      <c r="BD45" s="2248"/>
      <c r="BE45" s="2248"/>
      <c r="BF45" s="2248"/>
      <c r="BG45" s="2248"/>
      <c r="BH45" s="2248"/>
      <c r="BI45" s="2248"/>
      <c r="BJ45" s="2248"/>
      <c r="BK45" s="2248"/>
      <c r="BL45" s="2248"/>
      <c r="BM45" s="2248"/>
      <c r="BN45" s="2248"/>
      <c r="BO45" s="2248"/>
      <c r="BP45" s="2248"/>
      <c r="BQ45" s="2248"/>
      <c r="BR45" s="2248"/>
    </row>
    <row r="46" spans="1:70" s="138" customFormat="1" ht="8.25" customHeight="1">
      <c r="A46" s="146"/>
      <c r="B46" s="146"/>
      <c r="C46" s="145"/>
      <c r="D46" s="144"/>
      <c r="E46" s="144"/>
      <c r="F46" s="144"/>
      <c r="G46" s="144"/>
      <c r="H46" s="144"/>
      <c r="I46" s="144"/>
      <c r="J46" s="144"/>
      <c r="K46" s="144"/>
      <c r="L46" s="144"/>
      <c r="M46" s="144"/>
      <c r="N46" s="144"/>
      <c r="O46" s="144"/>
      <c r="P46" s="144"/>
      <c r="Q46" s="144"/>
      <c r="R46" s="144"/>
      <c r="S46" s="144"/>
      <c r="T46" s="144"/>
      <c r="U46" s="144"/>
      <c r="V46" s="144"/>
      <c r="W46" s="144"/>
      <c r="X46" s="144"/>
      <c r="Y46" s="144"/>
      <c r="Z46" s="144"/>
      <c r="AA46" s="144"/>
      <c r="AB46" s="144"/>
      <c r="AC46" s="144"/>
      <c r="AD46" s="144"/>
      <c r="AE46" s="144"/>
      <c r="AF46" s="144"/>
      <c r="AG46" s="144"/>
      <c r="AH46" s="144"/>
      <c r="AI46" s="144"/>
      <c r="AJ46" s="144"/>
      <c r="AK46" s="144"/>
      <c r="AL46" s="144"/>
      <c r="AM46" s="144"/>
      <c r="AN46" s="144"/>
      <c r="AO46" s="144"/>
      <c r="AP46" s="144"/>
      <c r="AQ46" s="144"/>
      <c r="AR46" s="144"/>
      <c r="AS46" s="144"/>
      <c r="AT46" s="144"/>
      <c r="AU46" s="144"/>
      <c r="AV46" s="144"/>
      <c r="AW46" s="144"/>
      <c r="AX46" s="144"/>
      <c r="AY46" s="144"/>
      <c r="AZ46" s="144"/>
      <c r="BA46" s="144"/>
      <c r="BB46" s="144"/>
      <c r="BC46" s="144"/>
      <c r="BD46" s="144"/>
      <c r="BE46" s="144"/>
      <c r="BF46" s="144"/>
      <c r="BG46" s="144"/>
      <c r="BH46" s="144"/>
      <c r="BI46" s="144"/>
      <c r="BJ46" s="144"/>
      <c r="BK46" s="144"/>
      <c r="BL46" s="144"/>
      <c r="BM46" s="144"/>
      <c r="BN46" s="144"/>
      <c r="BO46" s="144"/>
      <c r="BP46" s="144"/>
      <c r="BQ46" s="144"/>
      <c r="BR46" s="143"/>
    </row>
    <row r="47" spans="1:70" s="138" customFormat="1" ht="8.25" customHeight="1">
      <c r="A47" s="146"/>
      <c r="B47" s="146"/>
      <c r="C47" s="2250" t="s">
        <v>854</v>
      </c>
      <c r="D47" s="2251"/>
      <c r="E47" s="2251"/>
      <c r="F47" s="2251"/>
      <c r="G47" s="2251"/>
      <c r="H47" s="2251"/>
      <c r="I47" s="2251"/>
      <c r="J47" s="2251"/>
      <c r="K47" s="2251"/>
      <c r="L47" s="2251"/>
      <c r="M47" s="2251"/>
      <c r="N47" s="2251"/>
      <c r="O47" s="2251"/>
      <c r="P47" s="2251"/>
      <c r="Q47" s="2251"/>
      <c r="R47" s="2251"/>
      <c r="S47" s="2251"/>
      <c r="T47" s="2251"/>
      <c r="U47" s="2251"/>
      <c r="V47" s="2251"/>
      <c r="W47" s="2251"/>
      <c r="X47" s="2251"/>
      <c r="Y47" s="2251"/>
      <c r="Z47" s="2251"/>
      <c r="AA47" s="2251"/>
      <c r="AB47" s="2251"/>
      <c r="AC47" s="2251"/>
      <c r="AD47" s="2251"/>
      <c r="AE47" s="2251"/>
      <c r="AF47" s="2251"/>
      <c r="AG47" s="2251"/>
      <c r="AH47" s="2251"/>
      <c r="AI47" s="2251"/>
      <c r="AJ47" s="2251"/>
      <c r="AK47" s="2251"/>
      <c r="AL47" s="2251"/>
      <c r="AM47" s="2251"/>
      <c r="AN47" s="2251"/>
      <c r="AO47" s="2251"/>
      <c r="AP47" s="2251"/>
      <c r="AQ47" s="2251"/>
      <c r="AR47" s="2251"/>
      <c r="AS47" s="2251"/>
      <c r="AT47" s="2251"/>
      <c r="AU47" s="2251"/>
      <c r="AV47" s="2251"/>
      <c r="AW47" s="2251"/>
      <c r="AX47" s="2251"/>
      <c r="AY47" s="2251"/>
      <c r="AZ47" s="2251"/>
      <c r="BA47" s="2251"/>
      <c r="BB47" s="2251"/>
      <c r="BC47" s="2251"/>
      <c r="BD47" s="2251"/>
      <c r="BE47" s="2251"/>
      <c r="BF47" s="2251"/>
      <c r="BG47" s="2251"/>
      <c r="BH47" s="2251"/>
      <c r="BI47" s="2251"/>
      <c r="BJ47" s="2251"/>
      <c r="BK47" s="2251"/>
      <c r="BL47" s="2251"/>
      <c r="BM47" s="2251"/>
      <c r="BN47" s="2251"/>
      <c r="BO47" s="2251"/>
      <c r="BP47" s="2251"/>
      <c r="BQ47" s="2251"/>
      <c r="BR47" s="147"/>
    </row>
    <row r="48" spans="1:70" s="138" customFormat="1" ht="8.25" customHeight="1">
      <c r="A48" s="146"/>
      <c r="B48" s="146"/>
      <c r="C48" s="2250"/>
      <c r="D48" s="2251"/>
      <c r="E48" s="2251"/>
      <c r="F48" s="2251"/>
      <c r="G48" s="2251"/>
      <c r="H48" s="2251"/>
      <c r="I48" s="2251"/>
      <c r="J48" s="2251"/>
      <c r="K48" s="2251"/>
      <c r="L48" s="2251"/>
      <c r="M48" s="2251"/>
      <c r="N48" s="2251"/>
      <c r="O48" s="2251"/>
      <c r="P48" s="2251"/>
      <c r="Q48" s="2251"/>
      <c r="R48" s="2251"/>
      <c r="S48" s="2251"/>
      <c r="T48" s="2251"/>
      <c r="U48" s="2251"/>
      <c r="V48" s="2251"/>
      <c r="W48" s="2251"/>
      <c r="X48" s="2251"/>
      <c r="Y48" s="2251"/>
      <c r="Z48" s="2251"/>
      <c r="AA48" s="2251"/>
      <c r="AB48" s="2251"/>
      <c r="AC48" s="2251"/>
      <c r="AD48" s="2251"/>
      <c r="AE48" s="2251"/>
      <c r="AF48" s="2251"/>
      <c r="AG48" s="2251"/>
      <c r="AH48" s="2251"/>
      <c r="AI48" s="2251"/>
      <c r="AJ48" s="2251"/>
      <c r="AK48" s="2251"/>
      <c r="AL48" s="2251"/>
      <c r="AM48" s="2251"/>
      <c r="AN48" s="2251"/>
      <c r="AO48" s="2251"/>
      <c r="AP48" s="2251"/>
      <c r="AQ48" s="2251"/>
      <c r="AR48" s="2251"/>
      <c r="AS48" s="2251"/>
      <c r="AT48" s="2251"/>
      <c r="AU48" s="2251"/>
      <c r="AV48" s="2251"/>
      <c r="AW48" s="2251"/>
      <c r="AX48" s="2251"/>
      <c r="AY48" s="2251"/>
      <c r="AZ48" s="2251"/>
      <c r="BA48" s="2251"/>
      <c r="BB48" s="2251"/>
      <c r="BC48" s="2251"/>
      <c r="BD48" s="2251"/>
      <c r="BE48" s="2251"/>
      <c r="BF48" s="2251"/>
      <c r="BG48" s="2251"/>
      <c r="BH48" s="2251"/>
      <c r="BI48" s="2251"/>
      <c r="BJ48" s="2251"/>
      <c r="BK48" s="2251"/>
      <c r="BL48" s="2251"/>
      <c r="BM48" s="2251"/>
      <c r="BN48" s="2251"/>
      <c r="BO48" s="2251"/>
      <c r="BP48" s="2251"/>
      <c r="BQ48" s="2251"/>
      <c r="BR48" s="147"/>
    </row>
    <row r="49" spans="1:70" s="138" customFormat="1" ht="8.25" customHeight="1">
      <c r="A49" s="146"/>
      <c r="B49" s="146"/>
      <c r="C49" s="2250"/>
      <c r="D49" s="2251"/>
      <c r="E49" s="2251"/>
      <c r="F49" s="2251"/>
      <c r="G49" s="2251"/>
      <c r="H49" s="2251"/>
      <c r="I49" s="2251"/>
      <c r="J49" s="2251"/>
      <c r="K49" s="2251"/>
      <c r="L49" s="2251"/>
      <c r="M49" s="2251"/>
      <c r="N49" s="2251"/>
      <c r="O49" s="2251"/>
      <c r="P49" s="2251"/>
      <c r="Q49" s="2251"/>
      <c r="R49" s="2251"/>
      <c r="S49" s="2251"/>
      <c r="T49" s="2251"/>
      <c r="U49" s="2251"/>
      <c r="V49" s="2251"/>
      <c r="W49" s="2251"/>
      <c r="X49" s="2251"/>
      <c r="Y49" s="2251"/>
      <c r="Z49" s="2251"/>
      <c r="AA49" s="2251"/>
      <c r="AB49" s="2251"/>
      <c r="AC49" s="2251"/>
      <c r="AD49" s="2251"/>
      <c r="AE49" s="2251"/>
      <c r="AF49" s="2251"/>
      <c r="AG49" s="2251"/>
      <c r="AH49" s="2251"/>
      <c r="AI49" s="2251"/>
      <c r="AJ49" s="2251"/>
      <c r="AK49" s="2251"/>
      <c r="AL49" s="2251"/>
      <c r="AM49" s="2251"/>
      <c r="AN49" s="2251"/>
      <c r="AO49" s="2251"/>
      <c r="AP49" s="2251"/>
      <c r="AQ49" s="2251"/>
      <c r="AR49" s="2251"/>
      <c r="AS49" s="2251"/>
      <c r="AT49" s="2251"/>
      <c r="AU49" s="2251"/>
      <c r="AV49" s="2251"/>
      <c r="AW49" s="2251"/>
      <c r="AX49" s="2251"/>
      <c r="AY49" s="2251"/>
      <c r="AZ49" s="2251"/>
      <c r="BA49" s="2251"/>
      <c r="BB49" s="2251"/>
      <c r="BC49" s="2251"/>
      <c r="BD49" s="2251"/>
      <c r="BE49" s="2251"/>
      <c r="BF49" s="2251"/>
      <c r="BG49" s="2251"/>
      <c r="BH49" s="2251"/>
      <c r="BI49" s="2251"/>
      <c r="BJ49" s="2251"/>
      <c r="BK49" s="2251"/>
      <c r="BL49" s="2251"/>
      <c r="BM49" s="2251"/>
      <c r="BN49" s="2251"/>
      <c r="BO49" s="2251"/>
      <c r="BP49" s="2251"/>
      <c r="BQ49" s="2251"/>
      <c r="BR49" s="147"/>
    </row>
    <row r="50" spans="1:70" s="138" customFormat="1" ht="8.25" customHeight="1">
      <c r="A50" s="146"/>
      <c r="B50" s="146"/>
      <c r="C50" s="2252"/>
      <c r="D50" s="2247"/>
      <c r="E50" s="2253" t="s">
        <v>853</v>
      </c>
      <c r="F50" s="2253"/>
      <c r="G50" s="2253"/>
      <c r="H50" s="2253"/>
      <c r="I50" s="2253"/>
      <c r="J50" s="2253"/>
      <c r="K50" s="2253"/>
      <c r="L50" s="2253"/>
      <c r="M50" s="2253"/>
      <c r="N50" s="2253"/>
      <c r="O50" s="2253"/>
      <c r="P50" s="2253"/>
      <c r="Q50" s="2253"/>
      <c r="R50" s="2253"/>
      <c r="S50" s="2253"/>
      <c r="T50" s="2253"/>
      <c r="U50" s="2253"/>
      <c r="V50" s="2253"/>
      <c r="W50" s="2253"/>
      <c r="X50" s="2253"/>
      <c r="Y50" s="2253"/>
      <c r="Z50" s="2253"/>
      <c r="AA50" s="2253"/>
      <c r="AB50" s="2253"/>
      <c r="AC50" s="2253"/>
      <c r="AD50" s="2253"/>
      <c r="AE50" s="2253"/>
      <c r="AF50" s="2253"/>
      <c r="AG50" s="2253"/>
      <c r="AH50" s="2253"/>
      <c r="AI50" s="2253"/>
      <c r="AJ50" s="2253"/>
      <c r="AK50" s="2253"/>
      <c r="AL50" s="2253"/>
      <c r="AM50" s="2253"/>
      <c r="AN50" s="2253"/>
      <c r="AO50" s="2253"/>
      <c r="AP50" s="2253"/>
      <c r="AQ50" s="2253"/>
      <c r="AR50" s="2253"/>
      <c r="AS50" s="2253"/>
      <c r="AT50" s="2253"/>
      <c r="AU50" s="2253"/>
      <c r="AV50" s="2253"/>
      <c r="AW50" s="2253"/>
      <c r="AX50" s="2253"/>
      <c r="AY50" s="2253"/>
      <c r="AZ50" s="2253"/>
      <c r="BA50" s="2253"/>
      <c r="BB50" s="2253"/>
      <c r="BC50" s="2253"/>
      <c r="BD50" s="2253"/>
      <c r="BE50" s="2253"/>
      <c r="BF50" s="2253"/>
      <c r="BG50" s="2253"/>
      <c r="BH50" s="2253"/>
      <c r="BI50" s="2253"/>
      <c r="BJ50" s="2253"/>
      <c r="BK50" s="2253"/>
      <c r="BL50" s="2253"/>
      <c r="BM50" s="2253"/>
      <c r="BN50" s="2253"/>
      <c r="BO50" s="2253"/>
      <c r="BP50" s="2253"/>
      <c r="BQ50" s="2253"/>
      <c r="BR50" s="147"/>
    </row>
    <row r="51" spans="1:70" s="138" customFormat="1" ht="8.25" customHeight="1">
      <c r="A51" s="146"/>
      <c r="B51" s="146"/>
      <c r="C51" s="2252"/>
      <c r="D51" s="2247"/>
      <c r="E51" s="2253"/>
      <c r="F51" s="2253"/>
      <c r="G51" s="2253"/>
      <c r="H51" s="2253"/>
      <c r="I51" s="2253"/>
      <c r="J51" s="2253"/>
      <c r="K51" s="2253"/>
      <c r="L51" s="2253"/>
      <c r="M51" s="2253"/>
      <c r="N51" s="2253"/>
      <c r="O51" s="2253"/>
      <c r="P51" s="2253"/>
      <c r="Q51" s="2253"/>
      <c r="R51" s="2253"/>
      <c r="S51" s="2253"/>
      <c r="T51" s="2253"/>
      <c r="U51" s="2253"/>
      <c r="V51" s="2253"/>
      <c r="W51" s="2253"/>
      <c r="X51" s="2253"/>
      <c r="Y51" s="2253"/>
      <c r="Z51" s="2253"/>
      <c r="AA51" s="2253"/>
      <c r="AB51" s="2253"/>
      <c r="AC51" s="2253"/>
      <c r="AD51" s="2253"/>
      <c r="AE51" s="2253"/>
      <c r="AF51" s="2253"/>
      <c r="AG51" s="2253"/>
      <c r="AH51" s="2253"/>
      <c r="AI51" s="2253"/>
      <c r="AJ51" s="2253"/>
      <c r="AK51" s="2253"/>
      <c r="AL51" s="2253"/>
      <c r="AM51" s="2253"/>
      <c r="AN51" s="2253"/>
      <c r="AO51" s="2253"/>
      <c r="AP51" s="2253"/>
      <c r="AQ51" s="2253"/>
      <c r="AR51" s="2253"/>
      <c r="AS51" s="2253"/>
      <c r="AT51" s="2253"/>
      <c r="AU51" s="2253"/>
      <c r="AV51" s="2253"/>
      <c r="AW51" s="2253"/>
      <c r="AX51" s="2253"/>
      <c r="AY51" s="2253"/>
      <c r="AZ51" s="2253"/>
      <c r="BA51" s="2253"/>
      <c r="BB51" s="2253"/>
      <c r="BC51" s="2253"/>
      <c r="BD51" s="2253"/>
      <c r="BE51" s="2253"/>
      <c r="BF51" s="2253"/>
      <c r="BG51" s="2253"/>
      <c r="BH51" s="2253"/>
      <c r="BI51" s="2253"/>
      <c r="BJ51" s="2253"/>
      <c r="BK51" s="2253"/>
      <c r="BL51" s="2253"/>
      <c r="BM51" s="2253"/>
      <c r="BN51" s="2253"/>
      <c r="BO51" s="2253"/>
      <c r="BP51" s="2253"/>
      <c r="BQ51" s="2253"/>
      <c r="BR51" s="147"/>
    </row>
    <row r="52" spans="1:70" s="138" customFormat="1" ht="8.25" customHeight="1">
      <c r="A52" s="139"/>
      <c r="B52" s="139"/>
      <c r="C52" s="2250" t="s">
        <v>852</v>
      </c>
      <c r="D52" s="2251"/>
      <c r="E52" s="2251"/>
      <c r="F52" s="2251"/>
      <c r="G52" s="2251"/>
      <c r="H52" s="2251"/>
      <c r="I52" s="2251"/>
      <c r="J52" s="2251"/>
      <c r="K52" s="2251"/>
      <c r="L52" s="2251"/>
      <c r="M52" s="2251"/>
      <c r="N52" s="2251"/>
      <c r="O52" s="2251"/>
      <c r="P52" s="2251"/>
      <c r="Q52" s="2251"/>
      <c r="R52" s="2251"/>
      <c r="S52" s="2251"/>
      <c r="T52" s="2251"/>
      <c r="U52" s="2251"/>
      <c r="V52" s="2251"/>
      <c r="W52" s="2251"/>
      <c r="X52" s="2251"/>
      <c r="Y52" s="2251"/>
      <c r="Z52" s="2251"/>
      <c r="AA52" s="2251"/>
      <c r="AB52" s="2251"/>
      <c r="AC52" s="2251"/>
      <c r="AD52" s="2251"/>
      <c r="AE52" s="2251"/>
      <c r="AF52" s="2251"/>
      <c r="AG52" s="2251"/>
      <c r="AH52" s="2251"/>
      <c r="AI52" s="2251"/>
      <c r="AJ52" s="2251"/>
      <c r="AK52" s="2251"/>
      <c r="AL52" s="2251"/>
      <c r="AM52" s="2251"/>
      <c r="AN52" s="2251"/>
      <c r="AO52" s="2251"/>
      <c r="AP52" s="2251"/>
      <c r="AQ52" s="2251"/>
      <c r="AR52" s="2251"/>
      <c r="AS52" s="2251"/>
      <c r="AT52" s="2251"/>
      <c r="AU52" s="2251"/>
      <c r="AV52" s="2251"/>
      <c r="AW52" s="2251"/>
      <c r="AX52" s="2251"/>
      <c r="AY52" s="2251"/>
      <c r="AZ52" s="2251"/>
      <c r="BA52" s="2251"/>
      <c r="BB52" s="2251"/>
      <c r="BC52" s="2251"/>
      <c r="BD52" s="2251"/>
      <c r="BE52" s="2251"/>
      <c r="BF52" s="2251"/>
      <c r="BG52" s="2251"/>
      <c r="BH52" s="2251"/>
      <c r="BI52" s="2251"/>
      <c r="BJ52" s="2251"/>
      <c r="BK52" s="2251"/>
      <c r="BL52" s="2251"/>
      <c r="BM52" s="2251"/>
      <c r="BN52" s="2251"/>
      <c r="BO52" s="2251"/>
      <c r="BP52" s="2251"/>
      <c r="BQ52" s="2251"/>
      <c r="BR52" s="2254"/>
    </row>
    <row r="53" spans="1:70" s="138" customFormat="1" ht="8.25" customHeight="1">
      <c r="A53" s="139"/>
      <c r="B53" s="139"/>
      <c r="C53" s="2250"/>
      <c r="D53" s="2251"/>
      <c r="E53" s="2251"/>
      <c r="F53" s="2251"/>
      <c r="G53" s="2251"/>
      <c r="H53" s="2251"/>
      <c r="I53" s="2251"/>
      <c r="J53" s="2251"/>
      <c r="K53" s="2251"/>
      <c r="L53" s="2251"/>
      <c r="M53" s="2251"/>
      <c r="N53" s="2251"/>
      <c r="O53" s="2251"/>
      <c r="P53" s="2251"/>
      <c r="Q53" s="2251"/>
      <c r="R53" s="2251"/>
      <c r="S53" s="2251"/>
      <c r="T53" s="2251"/>
      <c r="U53" s="2251"/>
      <c r="V53" s="2251"/>
      <c r="W53" s="2251"/>
      <c r="X53" s="2251"/>
      <c r="Y53" s="2251"/>
      <c r="Z53" s="2251"/>
      <c r="AA53" s="2251"/>
      <c r="AB53" s="2251"/>
      <c r="AC53" s="2251"/>
      <c r="AD53" s="2251"/>
      <c r="AE53" s="2251"/>
      <c r="AF53" s="2251"/>
      <c r="AG53" s="2251"/>
      <c r="AH53" s="2251"/>
      <c r="AI53" s="2251"/>
      <c r="AJ53" s="2251"/>
      <c r="AK53" s="2251"/>
      <c r="AL53" s="2251"/>
      <c r="AM53" s="2251"/>
      <c r="AN53" s="2251"/>
      <c r="AO53" s="2251"/>
      <c r="AP53" s="2251"/>
      <c r="AQ53" s="2251"/>
      <c r="AR53" s="2251"/>
      <c r="AS53" s="2251"/>
      <c r="AT53" s="2251"/>
      <c r="AU53" s="2251"/>
      <c r="AV53" s="2251"/>
      <c r="AW53" s="2251"/>
      <c r="AX53" s="2251"/>
      <c r="AY53" s="2251"/>
      <c r="AZ53" s="2251"/>
      <c r="BA53" s="2251"/>
      <c r="BB53" s="2251"/>
      <c r="BC53" s="2251"/>
      <c r="BD53" s="2251"/>
      <c r="BE53" s="2251"/>
      <c r="BF53" s="2251"/>
      <c r="BG53" s="2251"/>
      <c r="BH53" s="2251"/>
      <c r="BI53" s="2251"/>
      <c r="BJ53" s="2251"/>
      <c r="BK53" s="2251"/>
      <c r="BL53" s="2251"/>
      <c r="BM53" s="2251"/>
      <c r="BN53" s="2251"/>
      <c r="BO53" s="2251"/>
      <c r="BP53" s="2251"/>
      <c r="BQ53" s="2251"/>
      <c r="BR53" s="2254"/>
    </row>
    <row r="54" spans="1:70" s="138" customFormat="1" ht="8.25" customHeight="1">
      <c r="A54" s="139"/>
      <c r="B54" s="139"/>
      <c r="C54" s="2250"/>
      <c r="D54" s="2251"/>
      <c r="E54" s="2251"/>
      <c r="F54" s="2251"/>
      <c r="G54" s="2251"/>
      <c r="H54" s="2251"/>
      <c r="I54" s="2251"/>
      <c r="J54" s="2251"/>
      <c r="K54" s="2251"/>
      <c r="L54" s="2251"/>
      <c r="M54" s="2251"/>
      <c r="N54" s="2251"/>
      <c r="O54" s="2251"/>
      <c r="P54" s="2251"/>
      <c r="Q54" s="2251"/>
      <c r="R54" s="2251"/>
      <c r="S54" s="2251"/>
      <c r="T54" s="2251"/>
      <c r="U54" s="2251"/>
      <c r="V54" s="2251"/>
      <c r="W54" s="2251"/>
      <c r="X54" s="2251"/>
      <c r="Y54" s="2251"/>
      <c r="Z54" s="2251"/>
      <c r="AA54" s="2251"/>
      <c r="AB54" s="2251"/>
      <c r="AC54" s="2251"/>
      <c r="AD54" s="2251"/>
      <c r="AE54" s="2251"/>
      <c r="AF54" s="2251"/>
      <c r="AG54" s="2251"/>
      <c r="AH54" s="2251"/>
      <c r="AI54" s="2251"/>
      <c r="AJ54" s="2251"/>
      <c r="AK54" s="2251"/>
      <c r="AL54" s="2251"/>
      <c r="AM54" s="2251"/>
      <c r="AN54" s="2251"/>
      <c r="AO54" s="2251"/>
      <c r="AP54" s="2251"/>
      <c r="AQ54" s="2251"/>
      <c r="AR54" s="2251"/>
      <c r="AS54" s="2251"/>
      <c r="AT54" s="2251"/>
      <c r="AU54" s="2251"/>
      <c r="AV54" s="2251"/>
      <c r="AW54" s="2251"/>
      <c r="AX54" s="2251"/>
      <c r="AY54" s="2251"/>
      <c r="AZ54" s="2251"/>
      <c r="BA54" s="2251"/>
      <c r="BB54" s="2251"/>
      <c r="BC54" s="2251"/>
      <c r="BD54" s="2251"/>
      <c r="BE54" s="2251"/>
      <c r="BF54" s="2251"/>
      <c r="BG54" s="2251"/>
      <c r="BH54" s="2251"/>
      <c r="BI54" s="2251"/>
      <c r="BJ54" s="2251"/>
      <c r="BK54" s="2251"/>
      <c r="BL54" s="2251"/>
      <c r="BM54" s="2251"/>
      <c r="BN54" s="2251"/>
      <c r="BO54" s="2251"/>
      <c r="BP54" s="2251"/>
      <c r="BQ54" s="2251"/>
      <c r="BR54" s="2254"/>
    </row>
    <row r="55" spans="1:70" s="138" customFormat="1" ht="8.25" customHeight="1">
      <c r="A55" s="139"/>
      <c r="B55" s="139"/>
      <c r="C55" s="2255"/>
      <c r="D55" s="2256"/>
      <c r="E55" s="2253" t="s">
        <v>851</v>
      </c>
      <c r="F55" s="2253"/>
      <c r="G55" s="2253"/>
      <c r="H55" s="2253"/>
      <c r="I55" s="2253"/>
      <c r="J55" s="2253"/>
      <c r="K55" s="2253"/>
      <c r="L55" s="2253"/>
      <c r="M55" s="2253"/>
      <c r="N55" s="2253"/>
      <c r="O55" s="2253"/>
      <c r="P55" s="2253"/>
      <c r="Q55" s="2253"/>
      <c r="R55" s="2253"/>
      <c r="S55" s="2253"/>
      <c r="T55" s="2253"/>
      <c r="U55" s="2253"/>
      <c r="V55" s="2253"/>
      <c r="W55" s="2253"/>
      <c r="X55" s="2253"/>
      <c r="Y55" s="2253"/>
      <c r="Z55" s="2253"/>
      <c r="AA55" s="2253"/>
      <c r="AB55" s="2253"/>
      <c r="AC55" s="2253"/>
      <c r="AD55" s="2253"/>
      <c r="AE55" s="2253"/>
      <c r="AF55" s="2253"/>
      <c r="AG55" s="2253"/>
      <c r="AH55" s="2253"/>
      <c r="AI55" s="2253"/>
      <c r="AJ55" s="2253"/>
      <c r="AK55" s="2253"/>
      <c r="AL55" s="2253"/>
      <c r="AM55" s="2253"/>
      <c r="AN55" s="2253"/>
      <c r="AO55" s="2253"/>
      <c r="AP55" s="2253"/>
      <c r="AQ55" s="2253"/>
      <c r="AR55" s="2253"/>
      <c r="AS55" s="2253"/>
      <c r="AT55" s="2253"/>
      <c r="AU55" s="2253"/>
      <c r="AV55" s="2253"/>
      <c r="AW55" s="2253"/>
      <c r="AX55" s="2253"/>
      <c r="AY55" s="2253"/>
      <c r="AZ55" s="2253"/>
      <c r="BA55" s="2253"/>
      <c r="BB55" s="2253"/>
      <c r="BC55" s="2253"/>
      <c r="BD55" s="2253"/>
      <c r="BE55" s="2253"/>
      <c r="BF55" s="2253"/>
      <c r="BG55" s="2253"/>
      <c r="BH55" s="2253"/>
      <c r="BI55" s="2253"/>
      <c r="BJ55" s="2253"/>
      <c r="BK55" s="2253"/>
      <c r="BL55" s="2253"/>
      <c r="BM55" s="2253"/>
      <c r="BN55" s="2253"/>
      <c r="BO55" s="2253"/>
      <c r="BP55" s="2253"/>
      <c r="BQ55" s="2253"/>
      <c r="BR55" s="2257"/>
    </row>
    <row r="56" spans="1:70" s="138" customFormat="1" ht="8.25" customHeight="1">
      <c r="A56" s="139"/>
      <c r="B56" s="139"/>
      <c r="C56" s="2255"/>
      <c r="D56" s="2256"/>
      <c r="E56" s="2253"/>
      <c r="F56" s="2253"/>
      <c r="G56" s="2253"/>
      <c r="H56" s="2253"/>
      <c r="I56" s="2253"/>
      <c r="J56" s="2253"/>
      <c r="K56" s="2253"/>
      <c r="L56" s="2253"/>
      <c r="M56" s="2253"/>
      <c r="N56" s="2253"/>
      <c r="O56" s="2253"/>
      <c r="P56" s="2253"/>
      <c r="Q56" s="2253"/>
      <c r="R56" s="2253"/>
      <c r="S56" s="2253"/>
      <c r="T56" s="2253"/>
      <c r="U56" s="2253"/>
      <c r="V56" s="2253"/>
      <c r="W56" s="2253"/>
      <c r="X56" s="2253"/>
      <c r="Y56" s="2253"/>
      <c r="Z56" s="2253"/>
      <c r="AA56" s="2253"/>
      <c r="AB56" s="2253"/>
      <c r="AC56" s="2253"/>
      <c r="AD56" s="2253"/>
      <c r="AE56" s="2253"/>
      <c r="AF56" s="2253"/>
      <c r="AG56" s="2253"/>
      <c r="AH56" s="2253"/>
      <c r="AI56" s="2253"/>
      <c r="AJ56" s="2253"/>
      <c r="AK56" s="2253"/>
      <c r="AL56" s="2253"/>
      <c r="AM56" s="2253"/>
      <c r="AN56" s="2253"/>
      <c r="AO56" s="2253"/>
      <c r="AP56" s="2253"/>
      <c r="AQ56" s="2253"/>
      <c r="AR56" s="2253"/>
      <c r="AS56" s="2253"/>
      <c r="AT56" s="2253"/>
      <c r="AU56" s="2253"/>
      <c r="AV56" s="2253"/>
      <c r="AW56" s="2253"/>
      <c r="AX56" s="2253"/>
      <c r="AY56" s="2253"/>
      <c r="AZ56" s="2253"/>
      <c r="BA56" s="2253"/>
      <c r="BB56" s="2253"/>
      <c r="BC56" s="2253"/>
      <c r="BD56" s="2253"/>
      <c r="BE56" s="2253"/>
      <c r="BF56" s="2253"/>
      <c r="BG56" s="2253"/>
      <c r="BH56" s="2253"/>
      <c r="BI56" s="2253"/>
      <c r="BJ56" s="2253"/>
      <c r="BK56" s="2253"/>
      <c r="BL56" s="2253"/>
      <c r="BM56" s="2253"/>
      <c r="BN56" s="2253"/>
      <c r="BO56" s="2253"/>
      <c r="BP56" s="2253"/>
      <c r="BQ56" s="2253"/>
      <c r="BR56" s="2257"/>
    </row>
    <row r="57" spans="1:70" s="138" customFormat="1" ht="8.25" customHeight="1">
      <c r="A57" s="139"/>
      <c r="B57" s="139"/>
      <c r="C57" s="2250" t="s">
        <v>850</v>
      </c>
      <c r="D57" s="2251"/>
      <c r="E57" s="2251"/>
      <c r="F57" s="2251"/>
      <c r="G57" s="2251"/>
      <c r="H57" s="2251"/>
      <c r="I57" s="2251"/>
      <c r="J57" s="2251"/>
      <c r="K57" s="2251"/>
      <c r="L57" s="2251"/>
      <c r="M57" s="2251"/>
      <c r="N57" s="2251"/>
      <c r="O57" s="2251"/>
      <c r="P57" s="2251"/>
      <c r="Q57" s="2251"/>
      <c r="R57" s="2251"/>
      <c r="S57" s="2251"/>
      <c r="T57" s="2251"/>
      <c r="U57" s="2251"/>
      <c r="V57" s="2251"/>
      <c r="W57" s="2251"/>
      <c r="X57" s="2251"/>
      <c r="Y57" s="2251"/>
      <c r="Z57" s="2251"/>
      <c r="AA57" s="2251"/>
      <c r="AB57" s="2251"/>
      <c r="AC57" s="2251"/>
      <c r="AD57" s="2251"/>
      <c r="AE57" s="2251"/>
      <c r="AF57" s="2251"/>
      <c r="AG57" s="2251"/>
      <c r="AH57" s="2251"/>
      <c r="AI57" s="2251"/>
      <c r="AJ57" s="2251"/>
      <c r="AK57" s="2251"/>
      <c r="AL57" s="2251"/>
      <c r="AM57" s="2251"/>
      <c r="AN57" s="2251"/>
      <c r="AO57" s="2251"/>
      <c r="AP57" s="2251"/>
      <c r="AQ57" s="2251"/>
      <c r="AR57" s="2251"/>
      <c r="AS57" s="2251"/>
      <c r="AT57" s="2251"/>
      <c r="AU57" s="2251"/>
      <c r="AV57" s="2251"/>
      <c r="AW57" s="2251"/>
      <c r="AX57" s="2251"/>
      <c r="AY57" s="2251"/>
      <c r="AZ57" s="2251"/>
      <c r="BA57" s="2251"/>
      <c r="BB57" s="2251"/>
      <c r="BC57" s="2251"/>
      <c r="BD57" s="2251"/>
      <c r="BE57" s="2251"/>
      <c r="BF57" s="2251"/>
      <c r="BG57" s="2251"/>
      <c r="BH57" s="2251"/>
      <c r="BI57" s="2251"/>
      <c r="BJ57" s="2251"/>
      <c r="BK57" s="2251"/>
      <c r="BL57" s="2251"/>
      <c r="BM57" s="2251"/>
      <c r="BN57" s="2251"/>
      <c r="BO57" s="2251"/>
      <c r="BP57" s="2251"/>
      <c r="BQ57" s="2251"/>
      <c r="BR57" s="2254"/>
    </row>
    <row r="58" spans="1:70" s="138" customFormat="1" ht="8.25" customHeight="1">
      <c r="A58" s="139"/>
      <c r="B58" s="139"/>
      <c r="C58" s="2250"/>
      <c r="D58" s="2251"/>
      <c r="E58" s="2251"/>
      <c r="F58" s="2251"/>
      <c r="G58" s="2251"/>
      <c r="H58" s="2251"/>
      <c r="I58" s="2251"/>
      <c r="J58" s="2251"/>
      <c r="K58" s="2251"/>
      <c r="L58" s="2251"/>
      <c r="M58" s="2251"/>
      <c r="N58" s="2251"/>
      <c r="O58" s="2251"/>
      <c r="P58" s="2251"/>
      <c r="Q58" s="2251"/>
      <c r="R58" s="2251"/>
      <c r="S58" s="2251"/>
      <c r="T58" s="2251"/>
      <c r="U58" s="2251"/>
      <c r="V58" s="2251"/>
      <c r="W58" s="2251"/>
      <c r="X58" s="2251"/>
      <c r="Y58" s="2251"/>
      <c r="Z58" s="2251"/>
      <c r="AA58" s="2251"/>
      <c r="AB58" s="2251"/>
      <c r="AC58" s="2251"/>
      <c r="AD58" s="2251"/>
      <c r="AE58" s="2251"/>
      <c r="AF58" s="2251"/>
      <c r="AG58" s="2251"/>
      <c r="AH58" s="2251"/>
      <c r="AI58" s="2251"/>
      <c r="AJ58" s="2251"/>
      <c r="AK58" s="2251"/>
      <c r="AL58" s="2251"/>
      <c r="AM58" s="2251"/>
      <c r="AN58" s="2251"/>
      <c r="AO58" s="2251"/>
      <c r="AP58" s="2251"/>
      <c r="AQ58" s="2251"/>
      <c r="AR58" s="2251"/>
      <c r="AS58" s="2251"/>
      <c r="AT58" s="2251"/>
      <c r="AU58" s="2251"/>
      <c r="AV58" s="2251"/>
      <c r="AW58" s="2251"/>
      <c r="AX58" s="2251"/>
      <c r="AY58" s="2251"/>
      <c r="AZ58" s="2251"/>
      <c r="BA58" s="2251"/>
      <c r="BB58" s="2251"/>
      <c r="BC58" s="2251"/>
      <c r="BD58" s="2251"/>
      <c r="BE58" s="2251"/>
      <c r="BF58" s="2251"/>
      <c r="BG58" s="2251"/>
      <c r="BH58" s="2251"/>
      <c r="BI58" s="2251"/>
      <c r="BJ58" s="2251"/>
      <c r="BK58" s="2251"/>
      <c r="BL58" s="2251"/>
      <c r="BM58" s="2251"/>
      <c r="BN58" s="2251"/>
      <c r="BO58" s="2251"/>
      <c r="BP58" s="2251"/>
      <c r="BQ58" s="2251"/>
      <c r="BR58" s="2254"/>
    </row>
    <row r="59" spans="1:70" s="138" customFormat="1" ht="8.25" customHeight="1">
      <c r="A59" s="139"/>
      <c r="B59" s="139"/>
      <c r="C59" s="2250"/>
      <c r="D59" s="2251"/>
      <c r="E59" s="2251"/>
      <c r="F59" s="2251"/>
      <c r="G59" s="2251"/>
      <c r="H59" s="2251"/>
      <c r="I59" s="2251"/>
      <c r="J59" s="2251"/>
      <c r="K59" s="2251"/>
      <c r="L59" s="2251"/>
      <c r="M59" s="2251"/>
      <c r="N59" s="2251"/>
      <c r="O59" s="2251"/>
      <c r="P59" s="2251"/>
      <c r="Q59" s="2251"/>
      <c r="R59" s="2251"/>
      <c r="S59" s="2251"/>
      <c r="T59" s="2251"/>
      <c r="U59" s="2251"/>
      <c r="V59" s="2251"/>
      <c r="W59" s="2251"/>
      <c r="X59" s="2251"/>
      <c r="Y59" s="2251"/>
      <c r="Z59" s="2251"/>
      <c r="AA59" s="2251"/>
      <c r="AB59" s="2251"/>
      <c r="AC59" s="2251"/>
      <c r="AD59" s="2251"/>
      <c r="AE59" s="2251"/>
      <c r="AF59" s="2251"/>
      <c r="AG59" s="2251"/>
      <c r="AH59" s="2251"/>
      <c r="AI59" s="2251"/>
      <c r="AJ59" s="2251"/>
      <c r="AK59" s="2251"/>
      <c r="AL59" s="2251"/>
      <c r="AM59" s="2251"/>
      <c r="AN59" s="2251"/>
      <c r="AO59" s="2251"/>
      <c r="AP59" s="2251"/>
      <c r="AQ59" s="2251"/>
      <c r="AR59" s="2251"/>
      <c r="AS59" s="2251"/>
      <c r="AT59" s="2251"/>
      <c r="AU59" s="2251"/>
      <c r="AV59" s="2251"/>
      <c r="AW59" s="2251"/>
      <c r="AX59" s="2251"/>
      <c r="AY59" s="2251"/>
      <c r="AZ59" s="2251"/>
      <c r="BA59" s="2251"/>
      <c r="BB59" s="2251"/>
      <c r="BC59" s="2251"/>
      <c r="BD59" s="2251"/>
      <c r="BE59" s="2251"/>
      <c r="BF59" s="2251"/>
      <c r="BG59" s="2251"/>
      <c r="BH59" s="2251"/>
      <c r="BI59" s="2251"/>
      <c r="BJ59" s="2251"/>
      <c r="BK59" s="2251"/>
      <c r="BL59" s="2251"/>
      <c r="BM59" s="2251"/>
      <c r="BN59" s="2251"/>
      <c r="BO59" s="2251"/>
      <c r="BP59" s="2251"/>
      <c r="BQ59" s="2251"/>
      <c r="BR59" s="2254"/>
    </row>
    <row r="60" spans="1:70" s="138" customFormat="1" ht="8.25" customHeight="1">
      <c r="A60" s="139"/>
      <c r="B60" s="139"/>
      <c r="C60" s="2255"/>
      <c r="D60" s="2256"/>
      <c r="E60" s="2253" t="s">
        <v>849</v>
      </c>
      <c r="F60" s="2253"/>
      <c r="G60" s="2253"/>
      <c r="H60" s="2253"/>
      <c r="I60" s="2253"/>
      <c r="J60" s="2253"/>
      <c r="K60" s="2253"/>
      <c r="L60" s="2253"/>
      <c r="M60" s="2253"/>
      <c r="N60" s="2253"/>
      <c r="O60" s="2253"/>
      <c r="P60" s="2253"/>
      <c r="Q60" s="2253"/>
      <c r="R60" s="2253"/>
      <c r="S60" s="2253"/>
      <c r="T60" s="2253"/>
      <c r="U60" s="2253"/>
      <c r="V60" s="2253"/>
      <c r="W60" s="2253"/>
      <c r="X60" s="2253"/>
      <c r="Y60" s="2253"/>
      <c r="Z60" s="2253"/>
      <c r="AA60" s="2253"/>
      <c r="AB60" s="2253"/>
      <c r="AC60" s="2253"/>
      <c r="AD60" s="2253"/>
      <c r="AE60" s="2253"/>
      <c r="AF60" s="2253"/>
      <c r="AG60" s="2253"/>
      <c r="AH60" s="2253"/>
      <c r="AI60" s="2253"/>
      <c r="AJ60" s="2253"/>
      <c r="AK60" s="2253"/>
      <c r="AL60" s="2253"/>
      <c r="AM60" s="2253"/>
      <c r="AN60" s="2253"/>
      <c r="AO60" s="2253"/>
      <c r="AP60" s="2253"/>
      <c r="AQ60" s="2253"/>
      <c r="AR60" s="2253"/>
      <c r="AS60" s="2253"/>
      <c r="AT60" s="2253"/>
      <c r="AU60" s="2253"/>
      <c r="AV60" s="2253"/>
      <c r="AW60" s="2253"/>
      <c r="AX60" s="2253"/>
      <c r="AY60" s="2253"/>
      <c r="AZ60" s="2253"/>
      <c r="BA60" s="2253"/>
      <c r="BB60" s="2253"/>
      <c r="BC60" s="2253"/>
      <c r="BD60" s="2253"/>
      <c r="BE60" s="2253"/>
      <c r="BF60" s="2253"/>
      <c r="BG60" s="2253"/>
      <c r="BH60" s="2253"/>
      <c r="BI60" s="2253"/>
      <c r="BJ60" s="2253"/>
      <c r="BK60" s="2253"/>
      <c r="BL60" s="2253"/>
      <c r="BM60" s="2253"/>
      <c r="BN60" s="2253"/>
      <c r="BO60" s="2253"/>
      <c r="BP60" s="2253"/>
      <c r="BQ60" s="2253"/>
      <c r="BR60" s="2257"/>
    </row>
    <row r="61" spans="1:70" s="138" customFormat="1" ht="8.25" customHeight="1">
      <c r="A61" s="139"/>
      <c r="B61" s="139"/>
      <c r="C61" s="2255"/>
      <c r="D61" s="2256"/>
      <c r="E61" s="2253"/>
      <c r="F61" s="2253"/>
      <c r="G61" s="2253"/>
      <c r="H61" s="2253"/>
      <c r="I61" s="2253"/>
      <c r="J61" s="2253"/>
      <c r="K61" s="2253"/>
      <c r="L61" s="2253"/>
      <c r="M61" s="2253"/>
      <c r="N61" s="2253"/>
      <c r="O61" s="2253"/>
      <c r="P61" s="2253"/>
      <c r="Q61" s="2253"/>
      <c r="R61" s="2253"/>
      <c r="S61" s="2253"/>
      <c r="T61" s="2253"/>
      <c r="U61" s="2253"/>
      <c r="V61" s="2253"/>
      <c r="W61" s="2253"/>
      <c r="X61" s="2253"/>
      <c r="Y61" s="2253"/>
      <c r="Z61" s="2253"/>
      <c r="AA61" s="2253"/>
      <c r="AB61" s="2253"/>
      <c r="AC61" s="2253"/>
      <c r="AD61" s="2253"/>
      <c r="AE61" s="2253"/>
      <c r="AF61" s="2253"/>
      <c r="AG61" s="2253"/>
      <c r="AH61" s="2253"/>
      <c r="AI61" s="2253"/>
      <c r="AJ61" s="2253"/>
      <c r="AK61" s="2253"/>
      <c r="AL61" s="2253"/>
      <c r="AM61" s="2253"/>
      <c r="AN61" s="2253"/>
      <c r="AO61" s="2253"/>
      <c r="AP61" s="2253"/>
      <c r="AQ61" s="2253"/>
      <c r="AR61" s="2253"/>
      <c r="AS61" s="2253"/>
      <c r="AT61" s="2253"/>
      <c r="AU61" s="2253"/>
      <c r="AV61" s="2253"/>
      <c r="AW61" s="2253"/>
      <c r="AX61" s="2253"/>
      <c r="AY61" s="2253"/>
      <c r="AZ61" s="2253"/>
      <c r="BA61" s="2253"/>
      <c r="BB61" s="2253"/>
      <c r="BC61" s="2253"/>
      <c r="BD61" s="2253"/>
      <c r="BE61" s="2253"/>
      <c r="BF61" s="2253"/>
      <c r="BG61" s="2253"/>
      <c r="BH61" s="2253"/>
      <c r="BI61" s="2253"/>
      <c r="BJ61" s="2253"/>
      <c r="BK61" s="2253"/>
      <c r="BL61" s="2253"/>
      <c r="BM61" s="2253"/>
      <c r="BN61" s="2253"/>
      <c r="BO61" s="2253"/>
      <c r="BP61" s="2253"/>
      <c r="BQ61" s="2253"/>
      <c r="BR61" s="2257"/>
    </row>
    <row r="62" spans="1:70" s="138" customFormat="1" ht="8.25" customHeight="1">
      <c r="A62" s="139"/>
      <c r="B62" s="139"/>
      <c r="C62" s="2250" t="s">
        <v>848</v>
      </c>
      <c r="D62" s="2251"/>
      <c r="E62" s="2251"/>
      <c r="F62" s="2251"/>
      <c r="G62" s="2251"/>
      <c r="H62" s="2251"/>
      <c r="I62" s="2251"/>
      <c r="J62" s="2251"/>
      <c r="K62" s="2251"/>
      <c r="L62" s="2251"/>
      <c r="M62" s="2251"/>
      <c r="N62" s="2251"/>
      <c r="O62" s="2251"/>
      <c r="P62" s="2251"/>
      <c r="Q62" s="2251"/>
      <c r="R62" s="2251"/>
      <c r="S62" s="2251"/>
      <c r="T62" s="2251"/>
      <c r="U62" s="2251"/>
      <c r="V62" s="2251"/>
      <c r="W62" s="2251"/>
      <c r="X62" s="2251"/>
      <c r="Y62" s="2251"/>
      <c r="Z62" s="2251"/>
      <c r="AA62" s="2251"/>
      <c r="AB62" s="2251"/>
      <c r="AC62" s="2251"/>
      <c r="AD62" s="2251"/>
      <c r="AE62" s="2251"/>
      <c r="AF62" s="2251"/>
      <c r="AG62" s="2251"/>
      <c r="AH62" s="2251"/>
      <c r="AI62" s="2251"/>
      <c r="AJ62" s="2251"/>
      <c r="AK62" s="2251"/>
      <c r="AL62" s="2251"/>
      <c r="AM62" s="2251"/>
      <c r="AN62" s="2251"/>
      <c r="AO62" s="2251"/>
      <c r="AP62" s="2251"/>
      <c r="AQ62" s="2251"/>
      <c r="AR62" s="2251"/>
      <c r="AS62" s="2251"/>
      <c r="AT62" s="2251"/>
      <c r="AU62" s="2251"/>
      <c r="AV62" s="2251"/>
      <c r="AW62" s="2251"/>
      <c r="AX62" s="2251"/>
      <c r="AY62" s="2251"/>
      <c r="AZ62" s="2251"/>
      <c r="BA62" s="2251"/>
      <c r="BB62" s="2251"/>
      <c r="BC62" s="2251"/>
      <c r="BD62" s="2251"/>
      <c r="BE62" s="2251"/>
      <c r="BF62" s="2251"/>
      <c r="BG62" s="2251"/>
      <c r="BH62" s="2251"/>
      <c r="BI62" s="2251"/>
      <c r="BJ62" s="2251"/>
      <c r="BK62" s="2251"/>
      <c r="BL62" s="2251"/>
      <c r="BM62" s="2251"/>
      <c r="BN62" s="2251"/>
      <c r="BO62" s="2251"/>
      <c r="BP62" s="2251"/>
      <c r="BQ62" s="2251"/>
      <c r="BR62" s="2254"/>
    </row>
    <row r="63" spans="1:70" s="138" customFormat="1" ht="8.25" customHeight="1">
      <c r="A63" s="139"/>
      <c r="B63" s="139"/>
      <c r="C63" s="2250"/>
      <c r="D63" s="2251"/>
      <c r="E63" s="2251"/>
      <c r="F63" s="2251"/>
      <c r="G63" s="2251"/>
      <c r="H63" s="2251"/>
      <c r="I63" s="2251"/>
      <c r="J63" s="2251"/>
      <c r="K63" s="2251"/>
      <c r="L63" s="2251"/>
      <c r="M63" s="2251"/>
      <c r="N63" s="2251"/>
      <c r="O63" s="2251"/>
      <c r="P63" s="2251"/>
      <c r="Q63" s="2251"/>
      <c r="R63" s="2251"/>
      <c r="S63" s="2251"/>
      <c r="T63" s="2251"/>
      <c r="U63" s="2251"/>
      <c r="V63" s="2251"/>
      <c r="W63" s="2251"/>
      <c r="X63" s="2251"/>
      <c r="Y63" s="2251"/>
      <c r="Z63" s="2251"/>
      <c r="AA63" s="2251"/>
      <c r="AB63" s="2251"/>
      <c r="AC63" s="2251"/>
      <c r="AD63" s="2251"/>
      <c r="AE63" s="2251"/>
      <c r="AF63" s="2251"/>
      <c r="AG63" s="2251"/>
      <c r="AH63" s="2251"/>
      <c r="AI63" s="2251"/>
      <c r="AJ63" s="2251"/>
      <c r="AK63" s="2251"/>
      <c r="AL63" s="2251"/>
      <c r="AM63" s="2251"/>
      <c r="AN63" s="2251"/>
      <c r="AO63" s="2251"/>
      <c r="AP63" s="2251"/>
      <c r="AQ63" s="2251"/>
      <c r="AR63" s="2251"/>
      <c r="AS63" s="2251"/>
      <c r="AT63" s="2251"/>
      <c r="AU63" s="2251"/>
      <c r="AV63" s="2251"/>
      <c r="AW63" s="2251"/>
      <c r="AX63" s="2251"/>
      <c r="AY63" s="2251"/>
      <c r="AZ63" s="2251"/>
      <c r="BA63" s="2251"/>
      <c r="BB63" s="2251"/>
      <c r="BC63" s="2251"/>
      <c r="BD63" s="2251"/>
      <c r="BE63" s="2251"/>
      <c r="BF63" s="2251"/>
      <c r="BG63" s="2251"/>
      <c r="BH63" s="2251"/>
      <c r="BI63" s="2251"/>
      <c r="BJ63" s="2251"/>
      <c r="BK63" s="2251"/>
      <c r="BL63" s="2251"/>
      <c r="BM63" s="2251"/>
      <c r="BN63" s="2251"/>
      <c r="BO63" s="2251"/>
      <c r="BP63" s="2251"/>
      <c r="BQ63" s="2251"/>
      <c r="BR63" s="2254"/>
    </row>
    <row r="64" spans="1:70" s="138" customFormat="1" ht="8.25" customHeight="1">
      <c r="A64" s="139"/>
      <c r="B64" s="139"/>
      <c r="C64" s="2250"/>
      <c r="D64" s="2251"/>
      <c r="E64" s="2251"/>
      <c r="F64" s="2251"/>
      <c r="G64" s="2251"/>
      <c r="H64" s="2251"/>
      <c r="I64" s="2251"/>
      <c r="J64" s="2251"/>
      <c r="K64" s="2251"/>
      <c r="L64" s="2251"/>
      <c r="M64" s="2251"/>
      <c r="N64" s="2251"/>
      <c r="O64" s="2251"/>
      <c r="P64" s="2251"/>
      <c r="Q64" s="2251"/>
      <c r="R64" s="2251"/>
      <c r="S64" s="2251"/>
      <c r="T64" s="2251"/>
      <c r="U64" s="2251"/>
      <c r="V64" s="2251"/>
      <c r="W64" s="2251"/>
      <c r="X64" s="2251"/>
      <c r="Y64" s="2251"/>
      <c r="Z64" s="2251"/>
      <c r="AA64" s="2251"/>
      <c r="AB64" s="2251"/>
      <c r="AC64" s="2251"/>
      <c r="AD64" s="2251"/>
      <c r="AE64" s="2251"/>
      <c r="AF64" s="2251"/>
      <c r="AG64" s="2251"/>
      <c r="AH64" s="2251"/>
      <c r="AI64" s="2251"/>
      <c r="AJ64" s="2251"/>
      <c r="AK64" s="2251"/>
      <c r="AL64" s="2251"/>
      <c r="AM64" s="2251"/>
      <c r="AN64" s="2251"/>
      <c r="AO64" s="2251"/>
      <c r="AP64" s="2251"/>
      <c r="AQ64" s="2251"/>
      <c r="AR64" s="2251"/>
      <c r="AS64" s="2251"/>
      <c r="AT64" s="2251"/>
      <c r="AU64" s="2251"/>
      <c r="AV64" s="2251"/>
      <c r="AW64" s="2251"/>
      <c r="AX64" s="2251"/>
      <c r="AY64" s="2251"/>
      <c r="AZ64" s="2251"/>
      <c r="BA64" s="2251"/>
      <c r="BB64" s="2251"/>
      <c r="BC64" s="2251"/>
      <c r="BD64" s="2251"/>
      <c r="BE64" s="2251"/>
      <c r="BF64" s="2251"/>
      <c r="BG64" s="2251"/>
      <c r="BH64" s="2251"/>
      <c r="BI64" s="2251"/>
      <c r="BJ64" s="2251"/>
      <c r="BK64" s="2251"/>
      <c r="BL64" s="2251"/>
      <c r="BM64" s="2251"/>
      <c r="BN64" s="2251"/>
      <c r="BO64" s="2251"/>
      <c r="BP64" s="2251"/>
      <c r="BQ64" s="2251"/>
      <c r="BR64" s="2254"/>
    </row>
    <row r="65" spans="1:70" s="138" customFormat="1" ht="8.25" customHeight="1">
      <c r="A65" s="139"/>
      <c r="B65" s="139"/>
      <c r="C65" s="2255"/>
      <c r="D65" s="2256"/>
      <c r="E65" s="2253" t="s">
        <v>847</v>
      </c>
      <c r="F65" s="2253"/>
      <c r="G65" s="2253"/>
      <c r="H65" s="2253"/>
      <c r="I65" s="2253"/>
      <c r="J65" s="2253"/>
      <c r="K65" s="2253"/>
      <c r="L65" s="2253"/>
      <c r="M65" s="2253"/>
      <c r="N65" s="2253"/>
      <c r="O65" s="2253"/>
      <c r="P65" s="2253"/>
      <c r="Q65" s="2253"/>
      <c r="R65" s="2253"/>
      <c r="S65" s="2253"/>
      <c r="T65" s="2253"/>
      <c r="U65" s="2253"/>
      <c r="V65" s="2253"/>
      <c r="W65" s="2253"/>
      <c r="X65" s="2253"/>
      <c r="Y65" s="2253"/>
      <c r="Z65" s="2253"/>
      <c r="AA65" s="2253"/>
      <c r="AB65" s="2253"/>
      <c r="AC65" s="2253"/>
      <c r="AD65" s="2253"/>
      <c r="AE65" s="2253"/>
      <c r="AF65" s="2253"/>
      <c r="AG65" s="2253"/>
      <c r="AH65" s="2253"/>
      <c r="AI65" s="2253"/>
      <c r="AJ65" s="2253"/>
      <c r="AK65" s="2253"/>
      <c r="AL65" s="2253"/>
      <c r="AM65" s="2253"/>
      <c r="AN65" s="2253"/>
      <c r="AO65" s="2253"/>
      <c r="AP65" s="2253"/>
      <c r="AQ65" s="2253"/>
      <c r="AR65" s="2253"/>
      <c r="AS65" s="2253"/>
      <c r="AT65" s="2253"/>
      <c r="AU65" s="2253"/>
      <c r="AV65" s="2253"/>
      <c r="AW65" s="2253"/>
      <c r="AX65" s="2253"/>
      <c r="AY65" s="2253"/>
      <c r="AZ65" s="2253"/>
      <c r="BA65" s="2253"/>
      <c r="BB65" s="2253"/>
      <c r="BC65" s="2253"/>
      <c r="BD65" s="2253"/>
      <c r="BE65" s="2253"/>
      <c r="BF65" s="2253"/>
      <c r="BG65" s="2253"/>
      <c r="BH65" s="2253"/>
      <c r="BI65" s="2253"/>
      <c r="BJ65" s="2253"/>
      <c r="BK65" s="2253"/>
      <c r="BL65" s="2253"/>
      <c r="BM65" s="2253"/>
      <c r="BN65" s="2253"/>
      <c r="BO65" s="2253"/>
      <c r="BP65" s="2253"/>
      <c r="BQ65" s="2253"/>
      <c r="BR65" s="2257"/>
    </row>
    <row r="66" spans="1:70" s="138" customFormat="1" ht="8.25" customHeight="1">
      <c r="A66" s="139"/>
      <c r="B66" s="139"/>
      <c r="C66" s="2255"/>
      <c r="D66" s="2256"/>
      <c r="E66" s="2253"/>
      <c r="F66" s="2253"/>
      <c r="G66" s="2253"/>
      <c r="H66" s="2253"/>
      <c r="I66" s="2253"/>
      <c r="J66" s="2253"/>
      <c r="K66" s="2253"/>
      <c r="L66" s="2253"/>
      <c r="M66" s="2253"/>
      <c r="N66" s="2253"/>
      <c r="O66" s="2253"/>
      <c r="P66" s="2253"/>
      <c r="Q66" s="2253"/>
      <c r="R66" s="2253"/>
      <c r="S66" s="2253"/>
      <c r="T66" s="2253"/>
      <c r="U66" s="2253"/>
      <c r="V66" s="2253"/>
      <c r="W66" s="2253"/>
      <c r="X66" s="2253"/>
      <c r="Y66" s="2253"/>
      <c r="Z66" s="2253"/>
      <c r="AA66" s="2253"/>
      <c r="AB66" s="2253"/>
      <c r="AC66" s="2253"/>
      <c r="AD66" s="2253"/>
      <c r="AE66" s="2253"/>
      <c r="AF66" s="2253"/>
      <c r="AG66" s="2253"/>
      <c r="AH66" s="2253"/>
      <c r="AI66" s="2253"/>
      <c r="AJ66" s="2253"/>
      <c r="AK66" s="2253"/>
      <c r="AL66" s="2253"/>
      <c r="AM66" s="2253"/>
      <c r="AN66" s="2253"/>
      <c r="AO66" s="2253"/>
      <c r="AP66" s="2253"/>
      <c r="AQ66" s="2253"/>
      <c r="AR66" s="2253"/>
      <c r="AS66" s="2253"/>
      <c r="AT66" s="2253"/>
      <c r="AU66" s="2253"/>
      <c r="AV66" s="2253"/>
      <c r="AW66" s="2253"/>
      <c r="AX66" s="2253"/>
      <c r="AY66" s="2253"/>
      <c r="AZ66" s="2253"/>
      <c r="BA66" s="2253"/>
      <c r="BB66" s="2253"/>
      <c r="BC66" s="2253"/>
      <c r="BD66" s="2253"/>
      <c r="BE66" s="2253"/>
      <c r="BF66" s="2253"/>
      <c r="BG66" s="2253"/>
      <c r="BH66" s="2253"/>
      <c r="BI66" s="2253"/>
      <c r="BJ66" s="2253"/>
      <c r="BK66" s="2253"/>
      <c r="BL66" s="2253"/>
      <c r="BM66" s="2253"/>
      <c r="BN66" s="2253"/>
      <c r="BO66" s="2253"/>
      <c r="BP66" s="2253"/>
      <c r="BQ66" s="2253"/>
      <c r="BR66" s="2257"/>
    </row>
    <row r="67" spans="1:70" s="138" customFormat="1" ht="8.25" customHeight="1">
      <c r="A67" s="139"/>
      <c r="B67" s="139"/>
      <c r="C67" s="2250" t="s">
        <v>846</v>
      </c>
      <c r="D67" s="2251"/>
      <c r="E67" s="2251"/>
      <c r="F67" s="2251"/>
      <c r="G67" s="2251"/>
      <c r="H67" s="2251"/>
      <c r="I67" s="2251"/>
      <c r="J67" s="2251"/>
      <c r="K67" s="2251"/>
      <c r="L67" s="2251"/>
      <c r="M67" s="2251"/>
      <c r="N67" s="2251"/>
      <c r="O67" s="2251"/>
      <c r="P67" s="2251"/>
      <c r="Q67" s="2251"/>
      <c r="R67" s="2251"/>
      <c r="S67" s="2251"/>
      <c r="T67" s="2251"/>
      <c r="U67" s="2251"/>
      <c r="V67" s="2251"/>
      <c r="W67" s="2251"/>
      <c r="X67" s="2251"/>
      <c r="Y67" s="2251"/>
      <c r="Z67" s="2251"/>
      <c r="AA67" s="2251"/>
      <c r="AB67" s="2251"/>
      <c r="AC67" s="2251"/>
      <c r="AD67" s="2251"/>
      <c r="AE67" s="2251"/>
      <c r="AF67" s="2251"/>
      <c r="AG67" s="2251"/>
      <c r="AH67" s="2251"/>
      <c r="AI67" s="2251"/>
      <c r="AJ67" s="2251"/>
      <c r="AK67" s="2251"/>
      <c r="AL67" s="2251"/>
      <c r="AM67" s="2251"/>
      <c r="AN67" s="2251"/>
      <c r="AO67" s="2251"/>
      <c r="AP67" s="2251"/>
      <c r="AQ67" s="2251"/>
      <c r="AR67" s="2251"/>
      <c r="AS67" s="2251"/>
      <c r="AT67" s="2251"/>
      <c r="AU67" s="2251"/>
      <c r="AV67" s="2251"/>
      <c r="AW67" s="2251"/>
      <c r="AX67" s="2251"/>
      <c r="AY67" s="2251"/>
      <c r="AZ67" s="2251"/>
      <c r="BA67" s="2251"/>
      <c r="BB67" s="2251"/>
      <c r="BC67" s="2251"/>
      <c r="BD67" s="2251"/>
      <c r="BE67" s="2251"/>
      <c r="BF67" s="2251"/>
      <c r="BG67" s="2251"/>
      <c r="BH67" s="2251"/>
      <c r="BI67" s="2251"/>
      <c r="BJ67" s="2251"/>
      <c r="BK67" s="2251"/>
      <c r="BL67" s="2251"/>
      <c r="BM67" s="2251"/>
      <c r="BN67" s="2251"/>
      <c r="BO67" s="2251"/>
      <c r="BP67" s="2251"/>
      <c r="BQ67" s="2251"/>
      <c r="BR67" s="2254"/>
    </row>
    <row r="68" spans="1:70" s="138" customFormat="1" ht="8.25" customHeight="1">
      <c r="A68" s="139"/>
      <c r="B68" s="139"/>
      <c r="C68" s="2250"/>
      <c r="D68" s="2251"/>
      <c r="E68" s="2251"/>
      <c r="F68" s="2251"/>
      <c r="G68" s="2251"/>
      <c r="H68" s="2251"/>
      <c r="I68" s="2251"/>
      <c r="J68" s="2251"/>
      <c r="K68" s="2251"/>
      <c r="L68" s="2251"/>
      <c r="M68" s="2251"/>
      <c r="N68" s="2251"/>
      <c r="O68" s="2251"/>
      <c r="P68" s="2251"/>
      <c r="Q68" s="2251"/>
      <c r="R68" s="2251"/>
      <c r="S68" s="2251"/>
      <c r="T68" s="2251"/>
      <c r="U68" s="2251"/>
      <c r="V68" s="2251"/>
      <c r="W68" s="2251"/>
      <c r="X68" s="2251"/>
      <c r="Y68" s="2251"/>
      <c r="Z68" s="2251"/>
      <c r="AA68" s="2251"/>
      <c r="AB68" s="2251"/>
      <c r="AC68" s="2251"/>
      <c r="AD68" s="2251"/>
      <c r="AE68" s="2251"/>
      <c r="AF68" s="2251"/>
      <c r="AG68" s="2251"/>
      <c r="AH68" s="2251"/>
      <c r="AI68" s="2251"/>
      <c r="AJ68" s="2251"/>
      <c r="AK68" s="2251"/>
      <c r="AL68" s="2251"/>
      <c r="AM68" s="2251"/>
      <c r="AN68" s="2251"/>
      <c r="AO68" s="2251"/>
      <c r="AP68" s="2251"/>
      <c r="AQ68" s="2251"/>
      <c r="AR68" s="2251"/>
      <c r="AS68" s="2251"/>
      <c r="AT68" s="2251"/>
      <c r="AU68" s="2251"/>
      <c r="AV68" s="2251"/>
      <c r="AW68" s="2251"/>
      <c r="AX68" s="2251"/>
      <c r="AY68" s="2251"/>
      <c r="AZ68" s="2251"/>
      <c r="BA68" s="2251"/>
      <c r="BB68" s="2251"/>
      <c r="BC68" s="2251"/>
      <c r="BD68" s="2251"/>
      <c r="BE68" s="2251"/>
      <c r="BF68" s="2251"/>
      <c r="BG68" s="2251"/>
      <c r="BH68" s="2251"/>
      <c r="BI68" s="2251"/>
      <c r="BJ68" s="2251"/>
      <c r="BK68" s="2251"/>
      <c r="BL68" s="2251"/>
      <c r="BM68" s="2251"/>
      <c r="BN68" s="2251"/>
      <c r="BO68" s="2251"/>
      <c r="BP68" s="2251"/>
      <c r="BQ68" s="2251"/>
      <c r="BR68" s="2254"/>
    </row>
    <row r="69" spans="1:70" s="138" customFormat="1" ht="8.25" customHeight="1">
      <c r="A69" s="139"/>
      <c r="B69" s="139"/>
      <c r="C69" s="2250"/>
      <c r="D69" s="2251"/>
      <c r="E69" s="2251"/>
      <c r="F69" s="2251"/>
      <c r="G69" s="2251"/>
      <c r="H69" s="2251"/>
      <c r="I69" s="2251"/>
      <c r="J69" s="2251"/>
      <c r="K69" s="2251"/>
      <c r="L69" s="2251"/>
      <c r="M69" s="2251"/>
      <c r="N69" s="2251"/>
      <c r="O69" s="2251"/>
      <c r="P69" s="2251"/>
      <c r="Q69" s="2251"/>
      <c r="R69" s="2251"/>
      <c r="S69" s="2251"/>
      <c r="T69" s="2251"/>
      <c r="U69" s="2251"/>
      <c r="V69" s="2251"/>
      <c r="W69" s="2251"/>
      <c r="X69" s="2251"/>
      <c r="Y69" s="2251"/>
      <c r="Z69" s="2251"/>
      <c r="AA69" s="2251"/>
      <c r="AB69" s="2251"/>
      <c r="AC69" s="2251"/>
      <c r="AD69" s="2251"/>
      <c r="AE69" s="2251"/>
      <c r="AF69" s="2251"/>
      <c r="AG69" s="2251"/>
      <c r="AH69" s="2251"/>
      <c r="AI69" s="2251"/>
      <c r="AJ69" s="2251"/>
      <c r="AK69" s="2251"/>
      <c r="AL69" s="2251"/>
      <c r="AM69" s="2251"/>
      <c r="AN69" s="2251"/>
      <c r="AO69" s="2251"/>
      <c r="AP69" s="2251"/>
      <c r="AQ69" s="2251"/>
      <c r="AR69" s="2251"/>
      <c r="AS69" s="2251"/>
      <c r="AT69" s="2251"/>
      <c r="AU69" s="2251"/>
      <c r="AV69" s="2251"/>
      <c r="AW69" s="2251"/>
      <c r="AX69" s="2251"/>
      <c r="AY69" s="2251"/>
      <c r="AZ69" s="2251"/>
      <c r="BA69" s="2251"/>
      <c r="BB69" s="2251"/>
      <c r="BC69" s="2251"/>
      <c r="BD69" s="2251"/>
      <c r="BE69" s="2251"/>
      <c r="BF69" s="2251"/>
      <c r="BG69" s="2251"/>
      <c r="BH69" s="2251"/>
      <c r="BI69" s="2251"/>
      <c r="BJ69" s="2251"/>
      <c r="BK69" s="2251"/>
      <c r="BL69" s="2251"/>
      <c r="BM69" s="2251"/>
      <c r="BN69" s="2251"/>
      <c r="BO69" s="2251"/>
      <c r="BP69" s="2251"/>
      <c r="BQ69" s="2251"/>
      <c r="BR69" s="2254"/>
    </row>
    <row r="70" spans="1:70" s="138" customFormat="1" ht="8.25" customHeight="1">
      <c r="A70" s="139"/>
      <c r="B70" s="139"/>
      <c r="C70" s="2255"/>
      <c r="D70" s="2256"/>
      <c r="E70" s="2253" t="s">
        <v>845</v>
      </c>
      <c r="F70" s="2253"/>
      <c r="G70" s="2253"/>
      <c r="H70" s="2253"/>
      <c r="I70" s="2253"/>
      <c r="J70" s="2253"/>
      <c r="K70" s="2253"/>
      <c r="L70" s="2253"/>
      <c r="M70" s="2253"/>
      <c r="N70" s="2253"/>
      <c r="O70" s="2253"/>
      <c r="P70" s="2253"/>
      <c r="Q70" s="2253"/>
      <c r="R70" s="2253"/>
      <c r="S70" s="2253"/>
      <c r="T70" s="2253"/>
      <c r="U70" s="2253"/>
      <c r="V70" s="2253"/>
      <c r="W70" s="2253"/>
      <c r="X70" s="2253"/>
      <c r="Y70" s="2253"/>
      <c r="Z70" s="2253"/>
      <c r="AA70" s="2253"/>
      <c r="AB70" s="2253"/>
      <c r="AC70" s="2253"/>
      <c r="AD70" s="2253"/>
      <c r="AE70" s="2253"/>
      <c r="AF70" s="2253"/>
      <c r="AG70" s="2253"/>
      <c r="AH70" s="2253"/>
      <c r="AI70" s="2253"/>
      <c r="AJ70" s="2253"/>
      <c r="AK70" s="2253"/>
      <c r="AL70" s="2253"/>
      <c r="AM70" s="2253"/>
      <c r="AN70" s="2253"/>
      <c r="AO70" s="2253"/>
      <c r="AP70" s="2253"/>
      <c r="AQ70" s="2253"/>
      <c r="AR70" s="2253"/>
      <c r="AS70" s="2253"/>
      <c r="AT70" s="2253"/>
      <c r="AU70" s="2253"/>
      <c r="AV70" s="2253"/>
      <c r="AW70" s="2253"/>
      <c r="AX70" s="2253"/>
      <c r="AY70" s="2253"/>
      <c r="AZ70" s="2253"/>
      <c r="BA70" s="2253"/>
      <c r="BB70" s="2253"/>
      <c r="BC70" s="2253"/>
      <c r="BD70" s="2253"/>
      <c r="BE70" s="2253"/>
      <c r="BF70" s="2253"/>
      <c r="BG70" s="2253"/>
      <c r="BH70" s="2253"/>
      <c r="BI70" s="2253"/>
      <c r="BJ70" s="2253"/>
      <c r="BK70" s="2253"/>
      <c r="BL70" s="2253"/>
      <c r="BM70" s="2253"/>
      <c r="BN70" s="2253"/>
      <c r="BO70" s="2253"/>
      <c r="BP70" s="2253"/>
      <c r="BQ70" s="2253"/>
      <c r="BR70" s="2257"/>
    </row>
    <row r="71" spans="1:70" s="138" customFormat="1" ht="8.25" customHeight="1">
      <c r="A71" s="139"/>
      <c r="B71" s="139"/>
      <c r="C71" s="2255"/>
      <c r="D71" s="2256"/>
      <c r="E71" s="2253"/>
      <c r="F71" s="2253"/>
      <c r="G71" s="2253"/>
      <c r="H71" s="2253"/>
      <c r="I71" s="2253"/>
      <c r="J71" s="2253"/>
      <c r="K71" s="2253"/>
      <c r="L71" s="2253"/>
      <c r="M71" s="2253"/>
      <c r="N71" s="2253"/>
      <c r="O71" s="2253"/>
      <c r="P71" s="2253"/>
      <c r="Q71" s="2253"/>
      <c r="R71" s="2253"/>
      <c r="S71" s="2253"/>
      <c r="T71" s="2253"/>
      <c r="U71" s="2253"/>
      <c r="V71" s="2253"/>
      <c r="W71" s="2253"/>
      <c r="X71" s="2253"/>
      <c r="Y71" s="2253"/>
      <c r="Z71" s="2253"/>
      <c r="AA71" s="2253"/>
      <c r="AB71" s="2253"/>
      <c r="AC71" s="2253"/>
      <c r="AD71" s="2253"/>
      <c r="AE71" s="2253"/>
      <c r="AF71" s="2253"/>
      <c r="AG71" s="2253"/>
      <c r="AH71" s="2253"/>
      <c r="AI71" s="2253"/>
      <c r="AJ71" s="2253"/>
      <c r="AK71" s="2253"/>
      <c r="AL71" s="2253"/>
      <c r="AM71" s="2253"/>
      <c r="AN71" s="2253"/>
      <c r="AO71" s="2253"/>
      <c r="AP71" s="2253"/>
      <c r="AQ71" s="2253"/>
      <c r="AR71" s="2253"/>
      <c r="AS71" s="2253"/>
      <c r="AT71" s="2253"/>
      <c r="AU71" s="2253"/>
      <c r="AV71" s="2253"/>
      <c r="AW71" s="2253"/>
      <c r="AX71" s="2253"/>
      <c r="AY71" s="2253"/>
      <c r="AZ71" s="2253"/>
      <c r="BA71" s="2253"/>
      <c r="BB71" s="2253"/>
      <c r="BC71" s="2253"/>
      <c r="BD71" s="2253"/>
      <c r="BE71" s="2253"/>
      <c r="BF71" s="2253"/>
      <c r="BG71" s="2253"/>
      <c r="BH71" s="2253"/>
      <c r="BI71" s="2253"/>
      <c r="BJ71" s="2253"/>
      <c r="BK71" s="2253"/>
      <c r="BL71" s="2253"/>
      <c r="BM71" s="2253"/>
      <c r="BN71" s="2253"/>
      <c r="BO71" s="2253"/>
      <c r="BP71" s="2253"/>
      <c r="BQ71" s="2253"/>
      <c r="BR71" s="2257"/>
    </row>
    <row r="72" spans="1:70" s="138" customFormat="1" ht="8.25" customHeight="1">
      <c r="A72" s="139"/>
      <c r="B72" s="139"/>
      <c r="C72" s="2250" t="s">
        <v>844</v>
      </c>
      <c r="D72" s="2251"/>
      <c r="E72" s="2251"/>
      <c r="F72" s="2251"/>
      <c r="G72" s="2251"/>
      <c r="H72" s="2251"/>
      <c r="I72" s="2251"/>
      <c r="J72" s="2251"/>
      <c r="K72" s="2251"/>
      <c r="L72" s="2251"/>
      <c r="M72" s="2251"/>
      <c r="N72" s="2251"/>
      <c r="O72" s="2251"/>
      <c r="P72" s="2251"/>
      <c r="Q72" s="2251"/>
      <c r="R72" s="2251"/>
      <c r="S72" s="2251"/>
      <c r="T72" s="2251"/>
      <c r="U72" s="2251"/>
      <c r="V72" s="2251"/>
      <c r="W72" s="2251"/>
      <c r="X72" s="2251"/>
      <c r="Y72" s="2251"/>
      <c r="Z72" s="2251"/>
      <c r="AA72" s="2251"/>
      <c r="AB72" s="2251"/>
      <c r="AC72" s="2251"/>
      <c r="AD72" s="2251"/>
      <c r="AE72" s="2251"/>
      <c r="AF72" s="2251"/>
      <c r="AG72" s="2251"/>
      <c r="AH72" s="2251"/>
      <c r="AI72" s="2251"/>
      <c r="AJ72" s="2251"/>
      <c r="AK72" s="2251"/>
      <c r="AL72" s="2251"/>
      <c r="AM72" s="2251"/>
      <c r="AN72" s="2251"/>
      <c r="AO72" s="2251"/>
      <c r="AP72" s="2251"/>
      <c r="AQ72" s="2251"/>
      <c r="AR72" s="2251"/>
      <c r="AS72" s="2251"/>
      <c r="AT72" s="2251"/>
      <c r="AU72" s="2251"/>
      <c r="AV72" s="2251"/>
      <c r="AW72" s="2251"/>
      <c r="AX72" s="2251"/>
      <c r="AY72" s="2251"/>
      <c r="AZ72" s="2251"/>
      <c r="BA72" s="2251"/>
      <c r="BB72" s="2251"/>
      <c r="BC72" s="2251"/>
      <c r="BD72" s="2251"/>
      <c r="BE72" s="2251"/>
      <c r="BF72" s="2251"/>
      <c r="BG72" s="2251"/>
      <c r="BH72" s="2251"/>
      <c r="BI72" s="2251"/>
      <c r="BJ72" s="2251"/>
      <c r="BK72" s="2251"/>
      <c r="BL72" s="2251"/>
      <c r="BM72" s="2251"/>
      <c r="BN72" s="2251"/>
      <c r="BO72" s="2251"/>
      <c r="BP72" s="2251"/>
      <c r="BQ72" s="2251"/>
      <c r="BR72" s="2254"/>
    </row>
    <row r="73" spans="1:70" s="138" customFormat="1" ht="8.25" customHeight="1">
      <c r="A73" s="139"/>
      <c r="B73" s="139"/>
      <c r="C73" s="2250"/>
      <c r="D73" s="2251"/>
      <c r="E73" s="2251"/>
      <c r="F73" s="2251"/>
      <c r="G73" s="2251"/>
      <c r="H73" s="2251"/>
      <c r="I73" s="2251"/>
      <c r="J73" s="2251"/>
      <c r="K73" s="2251"/>
      <c r="L73" s="2251"/>
      <c r="M73" s="2251"/>
      <c r="N73" s="2251"/>
      <c r="O73" s="2251"/>
      <c r="P73" s="2251"/>
      <c r="Q73" s="2251"/>
      <c r="R73" s="2251"/>
      <c r="S73" s="2251"/>
      <c r="T73" s="2251"/>
      <c r="U73" s="2251"/>
      <c r="V73" s="2251"/>
      <c r="W73" s="2251"/>
      <c r="X73" s="2251"/>
      <c r="Y73" s="2251"/>
      <c r="Z73" s="2251"/>
      <c r="AA73" s="2251"/>
      <c r="AB73" s="2251"/>
      <c r="AC73" s="2251"/>
      <c r="AD73" s="2251"/>
      <c r="AE73" s="2251"/>
      <c r="AF73" s="2251"/>
      <c r="AG73" s="2251"/>
      <c r="AH73" s="2251"/>
      <c r="AI73" s="2251"/>
      <c r="AJ73" s="2251"/>
      <c r="AK73" s="2251"/>
      <c r="AL73" s="2251"/>
      <c r="AM73" s="2251"/>
      <c r="AN73" s="2251"/>
      <c r="AO73" s="2251"/>
      <c r="AP73" s="2251"/>
      <c r="AQ73" s="2251"/>
      <c r="AR73" s="2251"/>
      <c r="AS73" s="2251"/>
      <c r="AT73" s="2251"/>
      <c r="AU73" s="2251"/>
      <c r="AV73" s="2251"/>
      <c r="AW73" s="2251"/>
      <c r="AX73" s="2251"/>
      <c r="AY73" s="2251"/>
      <c r="AZ73" s="2251"/>
      <c r="BA73" s="2251"/>
      <c r="BB73" s="2251"/>
      <c r="BC73" s="2251"/>
      <c r="BD73" s="2251"/>
      <c r="BE73" s="2251"/>
      <c r="BF73" s="2251"/>
      <c r="BG73" s="2251"/>
      <c r="BH73" s="2251"/>
      <c r="BI73" s="2251"/>
      <c r="BJ73" s="2251"/>
      <c r="BK73" s="2251"/>
      <c r="BL73" s="2251"/>
      <c r="BM73" s="2251"/>
      <c r="BN73" s="2251"/>
      <c r="BO73" s="2251"/>
      <c r="BP73" s="2251"/>
      <c r="BQ73" s="2251"/>
      <c r="BR73" s="2254"/>
    </row>
    <row r="74" spans="1:70" s="138" customFormat="1" ht="8.25" customHeight="1">
      <c r="A74" s="139"/>
      <c r="B74" s="139"/>
      <c r="C74" s="2250"/>
      <c r="D74" s="2251"/>
      <c r="E74" s="2251"/>
      <c r="F74" s="2251"/>
      <c r="G74" s="2251"/>
      <c r="H74" s="2251"/>
      <c r="I74" s="2251"/>
      <c r="J74" s="2251"/>
      <c r="K74" s="2251"/>
      <c r="L74" s="2251"/>
      <c r="M74" s="2251"/>
      <c r="N74" s="2251"/>
      <c r="O74" s="2251"/>
      <c r="P74" s="2251"/>
      <c r="Q74" s="2251"/>
      <c r="R74" s="2251"/>
      <c r="S74" s="2251"/>
      <c r="T74" s="2251"/>
      <c r="U74" s="2251"/>
      <c r="V74" s="2251"/>
      <c r="W74" s="2251"/>
      <c r="X74" s="2251"/>
      <c r="Y74" s="2251"/>
      <c r="Z74" s="2251"/>
      <c r="AA74" s="2251"/>
      <c r="AB74" s="2251"/>
      <c r="AC74" s="2251"/>
      <c r="AD74" s="2251"/>
      <c r="AE74" s="2251"/>
      <c r="AF74" s="2251"/>
      <c r="AG74" s="2251"/>
      <c r="AH74" s="2251"/>
      <c r="AI74" s="2251"/>
      <c r="AJ74" s="2251"/>
      <c r="AK74" s="2251"/>
      <c r="AL74" s="2251"/>
      <c r="AM74" s="2251"/>
      <c r="AN74" s="2251"/>
      <c r="AO74" s="2251"/>
      <c r="AP74" s="2251"/>
      <c r="AQ74" s="2251"/>
      <c r="AR74" s="2251"/>
      <c r="AS74" s="2251"/>
      <c r="AT74" s="2251"/>
      <c r="AU74" s="2251"/>
      <c r="AV74" s="2251"/>
      <c r="AW74" s="2251"/>
      <c r="AX74" s="2251"/>
      <c r="AY74" s="2251"/>
      <c r="AZ74" s="2251"/>
      <c r="BA74" s="2251"/>
      <c r="BB74" s="2251"/>
      <c r="BC74" s="2251"/>
      <c r="BD74" s="2251"/>
      <c r="BE74" s="2251"/>
      <c r="BF74" s="2251"/>
      <c r="BG74" s="2251"/>
      <c r="BH74" s="2251"/>
      <c r="BI74" s="2251"/>
      <c r="BJ74" s="2251"/>
      <c r="BK74" s="2251"/>
      <c r="BL74" s="2251"/>
      <c r="BM74" s="2251"/>
      <c r="BN74" s="2251"/>
      <c r="BO74" s="2251"/>
      <c r="BP74" s="2251"/>
      <c r="BQ74" s="2251"/>
      <c r="BR74" s="2254"/>
    </row>
    <row r="75" spans="1:70" s="138" customFormat="1" ht="8.25" customHeight="1">
      <c r="A75" s="139"/>
      <c r="B75" s="139"/>
      <c r="C75" s="2255"/>
      <c r="D75" s="2256"/>
      <c r="E75" s="2253" t="s">
        <v>843</v>
      </c>
      <c r="F75" s="2253"/>
      <c r="G75" s="2253"/>
      <c r="H75" s="2253"/>
      <c r="I75" s="2253"/>
      <c r="J75" s="2253"/>
      <c r="K75" s="2253"/>
      <c r="L75" s="2253"/>
      <c r="M75" s="2253"/>
      <c r="N75" s="2253"/>
      <c r="O75" s="2253"/>
      <c r="P75" s="2253"/>
      <c r="Q75" s="2253"/>
      <c r="R75" s="2253"/>
      <c r="S75" s="2253"/>
      <c r="T75" s="2253"/>
      <c r="U75" s="2253"/>
      <c r="V75" s="2253"/>
      <c r="W75" s="2253"/>
      <c r="X75" s="2253"/>
      <c r="Y75" s="2253"/>
      <c r="Z75" s="2253"/>
      <c r="AA75" s="2253"/>
      <c r="AB75" s="2253"/>
      <c r="AC75" s="2253"/>
      <c r="AD75" s="2253"/>
      <c r="AE75" s="2253"/>
      <c r="AF75" s="2253"/>
      <c r="AG75" s="2253"/>
      <c r="AH75" s="2253"/>
      <c r="AI75" s="2253"/>
      <c r="AJ75" s="2253"/>
      <c r="AK75" s="2253"/>
      <c r="AL75" s="2253"/>
      <c r="AM75" s="2253"/>
      <c r="AN75" s="2253"/>
      <c r="AO75" s="2253"/>
      <c r="AP75" s="2253"/>
      <c r="AQ75" s="2253"/>
      <c r="AR75" s="2253"/>
      <c r="AS75" s="2253"/>
      <c r="AT75" s="2253"/>
      <c r="AU75" s="2253"/>
      <c r="AV75" s="2253"/>
      <c r="AW75" s="2253"/>
      <c r="AX75" s="2253"/>
      <c r="AY75" s="2253"/>
      <c r="AZ75" s="2253"/>
      <c r="BA75" s="2253"/>
      <c r="BB75" s="2253"/>
      <c r="BC75" s="2253"/>
      <c r="BD75" s="2253"/>
      <c r="BE75" s="2253"/>
      <c r="BF75" s="2253"/>
      <c r="BG75" s="2253"/>
      <c r="BH75" s="2253"/>
      <c r="BI75" s="2253"/>
      <c r="BJ75" s="2253"/>
      <c r="BK75" s="2253"/>
      <c r="BL75" s="2253"/>
      <c r="BM75" s="2253"/>
      <c r="BN75" s="2253"/>
      <c r="BO75" s="2253"/>
      <c r="BP75" s="2253"/>
      <c r="BQ75" s="2253"/>
      <c r="BR75" s="2257"/>
    </row>
    <row r="76" spans="1:70" s="138" customFormat="1" ht="8.25" customHeight="1">
      <c r="A76" s="139"/>
      <c r="B76" s="139"/>
      <c r="C76" s="2255"/>
      <c r="D76" s="2256"/>
      <c r="E76" s="2253"/>
      <c r="F76" s="2253"/>
      <c r="G76" s="2253"/>
      <c r="H76" s="2253"/>
      <c r="I76" s="2253"/>
      <c r="J76" s="2253"/>
      <c r="K76" s="2253"/>
      <c r="L76" s="2253"/>
      <c r="M76" s="2253"/>
      <c r="N76" s="2253"/>
      <c r="O76" s="2253"/>
      <c r="P76" s="2253"/>
      <c r="Q76" s="2253"/>
      <c r="R76" s="2253"/>
      <c r="S76" s="2253"/>
      <c r="T76" s="2253"/>
      <c r="U76" s="2253"/>
      <c r="V76" s="2253"/>
      <c r="W76" s="2253"/>
      <c r="X76" s="2253"/>
      <c r="Y76" s="2253"/>
      <c r="Z76" s="2253"/>
      <c r="AA76" s="2253"/>
      <c r="AB76" s="2253"/>
      <c r="AC76" s="2253"/>
      <c r="AD76" s="2253"/>
      <c r="AE76" s="2253"/>
      <c r="AF76" s="2253"/>
      <c r="AG76" s="2253"/>
      <c r="AH76" s="2253"/>
      <c r="AI76" s="2253"/>
      <c r="AJ76" s="2253"/>
      <c r="AK76" s="2253"/>
      <c r="AL76" s="2253"/>
      <c r="AM76" s="2253"/>
      <c r="AN76" s="2253"/>
      <c r="AO76" s="2253"/>
      <c r="AP76" s="2253"/>
      <c r="AQ76" s="2253"/>
      <c r="AR76" s="2253"/>
      <c r="AS76" s="2253"/>
      <c r="AT76" s="2253"/>
      <c r="AU76" s="2253"/>
      <c r="AV76" s="2253"/>
      <c r="AW76" s="2253"/>
      <c r="AX76" s="2253"/>
      <c r="AY76" s="2253"/>
      <c r="AZ76" s="2253"/>
      <c r="BA76" s="2253"/>
      <c r="BB76" s="2253"/>
      <c r="BC76" s="2253"/>
      <c r="BD76" s="2253"/>
      <c r="BE76" s="2253"/>
      <c r="BF76" s="2253"/>
      <c r="BG76" s="2253"/>
      <c r="BH76" s="2253"/>
      <c r="BI76" s="2253"/>
      <c r="BJ76" s="2253"/>
      <c r="BK76" s="2253"/>
      <c r="BL76" s="2253"/>
      <c r="BM76" s="2253"/>
      <c r="BN76" s="2253"/>
      <c r="BO76" s="2253"/>
      <c r="BP76" s="2253"/>
      <c r="BQ76" s="2253"/>
      <c r="BR76" s="2257"/>
    </row>
    <row r="77" spans="1:70" s="138" customFormat="1" ht="8.25" customHeight="1">
      <c r="A77" s="139"/>
      <c r="B77" s="139"/>
      <c r="C77" s="2250" t="s">
        <v>842</v>
      </c>
      <c r="D77" s="2251"/>
      <c r="E77" s="2251"/>
      <c r="F77" s="2251"/>
      <c r="G77" s="2251"/>
      <c r="H77" s="2251"/>
      <c r="I77" s="2251"/>
      <c r="J77" s="2251"/>
      <c r="K77" s="2251"/>
      <c r="L77" s="2251"/>
      <c r="M77" s="2251"/>
      <c r="N77" s="2251"/>
      <c r="O77" s="2251"/>
      <c r="P77" s="2251"/>
      <c r="Q77" s="2251"/>
      <c r="R77" s="2251"/>
      <c r="S77" s="2251"/>
      <c r="T77" s="2251"/>
      <c r="U77" s="2251"/>
      <c r="V77" s="2251"/>
      <c r="W77" s="2251"/>
      <c r="X77" s="2251"/>
      <c r="Y77" s="2251"/>
      <c r="Z77" s="2251"/>
      <c r="AA77" s="2251"/>
      <c r="AB77" s="2251"/>
      <c r="AC77" s="2251"/>
      <c r="AD77" s="2251"/>
      <c r="AE77" s="2251"/>
      <c r="AF77" s="2251"/>
      <c r="AG77" s="2251"/>
      <c r="AH77" s="2251"/>
      <c r="AI77" s="2251"/>
      <c r="AJ77" s="2251"/>
      <c r="AK77" s="2251"/>
      <c r="AL77" s="2251"/>
      <c r="AM77" s="2251"/>
      <c r="AN77" s="2251"/>
      <c r="AO77" s="2251"/>
      <c r="AP77" s="2251"/>
      <c r="AQ77" s="2251"/>
      <c r="AR77" s="2251"/>
      <c r="AS77" s="2251"/>
      <c r="AT77" s="2251"/>
      <c r="AU77" s="2251"/>
      <c r="AV77" s="2251"/>
      <c r="AW77" s="2251"/>
      <c r="AX77" s="2251"/>
      <c r="AY77" s="2251"/>
      <c r="AZ77" s="2251"/>
      <c r="BA77" s="2251"/>
      <c r="BB77" s="2251"/>
      <c r="BC77" s="2251"/>
      <c r="BD77" s="2251"/>
      <c r="BE77" s="2251"/>
      <c r="BF77" s="2251"/>
      <c r="BG77" s="2251"/>
      <c r="BH77" s="2251"/>
      <c r="BI77" s="2251"/>
      <c r="BJ77" s="2251"/>
      <c r="BK77" s="2251"/>
      <c r="BL77" s="2251"/>
      <c r="BM77" s="2251"/>
      <c r="BN77" s="2251"/>
      <c r="BO77" s="2251"/>
      <c r="BP77" s="2251"/>
      <c r="BQ77" s="2251"/>
      <c r="BR77" s="2254"/>
    </row>
    <row r="78" spans="1:70" s="138" customFormat="1" ht="8.25" customHeight="1">
      <c r="A78" s="139"/>
      <c r="B78" s="139"/>
      <c r="C78" s="2250"/>
      <c r="D78" s="2251"/>
      <c r="E78" s="2251"/>
      <c r="F78" s="2251"/>
      <c r="G78" s="2251"/>
      <c r="H78" s="2251"/>
      <c r="I78" s="2251"/>
      <c r="J78" s="2251"/>
      <c r="K78" s="2251"/>
      <c r="L78" s="2251"/>
      <c r="M78" s="2251"/>
      <c r="N78" s="2251"/>
      <c r="O78" s="2251"/>
      <c r="P78" s="2251"/>
      <c r="Q78" s="2251"/>
      <c r="R78" s="2251"/>
      <c r="S78" s="2251"/>
      <c r="T78" s="2251"/>
      <c r="U78" s="2251"/>
      <c r="V78" s="2251"/>
      <c r="W78" s="2251"/>
      <c r="X78" s="2251"/>
      <c r="Y78" s="2251"/>
      <c r="Z78" s="2251"/>
      <c r="AA78" s="2251"/>
      <c r="AB78" s="2251"/>
      <c r="AC78" s="2251"/>
      <c r="AD78" s="2251"/>
      <c r="AE78" s="2251"/>
      <c r="AF78" s="2251"/>
      <c r="AG78" s="2251"/>
      <c r="AH78" s="2251"/>
      <c r="AI78" s="2251"/>
      <c r="AJ78" s="2251"/>
      <c r="AK78" s="2251"/>
      <c r="AL78" s="2251"/>
      <c r="AM78" s="2251"/>
      <c r="AN78" s="2251"/>
      <c r="AO78" s="2251"/>
      <c r="AP78" s="2251"/>
      <c r="AQ78" s="2251"/>
      <c r="AR78" s="2251"/>
      <c r="AS78" s="2251"/>
      <c r="AT78" s="2251"/>
      <c r="AU78" s="2251"/>
      <c r="AV78" s="2251"/>
      <c r="AW78" s="2251"/>
      <c r="AX78" s="2251"/>
      <c r="AY78" s="2251"/>
      <c r="AZ78" s="2251"/>
      <c r="BA78" s="2251"/>
      <c r="BB78" s="2251"/>
      <c r="BC78" s="2251"/>
      <c r="BD78" s="2251"/>
      <c r="BE78" s="2251"/>
      <c r="BF78" s="2251"/>
      <c r="BG78" s="2251"/>
      <c r="BH78" s="2251"/>
      <c r="BI78" s="2251"/>
      <c r="BJ78" s="2251"/>
      <c r="BK78" s="2251"/>
      <c r="BL78" s="2251"/>
      <c r="BM78" s="2251"/>
      <c r="BN78" s="2251"/>
      <c r="BO78" s="2251"/>
      <c r="BP78" s="2251"/>
      <c r="BQ78" s="2251"/>
      <c r="BR78" s="2254"/>
    </row>
    <row r="79" spans="1:70" s="138" customFormat="1" ht="8.25" customHeight="1">
      <c r="A79" s="139"/>
      <c r="B79" s="139"/>
      <c r="C79" s="2250"/>
      <c r="D79" s="2251"/>
      <c r="E79" s="2251"/>
      <c r="F79" s="2251"/>
      <c r="G79" s="2251"/>
      <c r="H79" s="2251"/>
      <c r="I79" s="2251"/>
      <c r="J79" s="2251"/>
      <c r="K79" s="2251"/>
      <c r="L79" s="2251"/>
      <c r="M79" s="2251"/>
      <c r="N79" s="2251"/>
      <c r="O79" s="2251"/>
      <c r="P79" s="2251"/>
      <c r="Q79" s="2251"/>
      <c r="R79" s="2251"/>
      <c r="S79" s="2251"/>
      <c r="T79" s="2251"/>
      <c r="U79" s="2251"/>
      <c r="V79" s="2251"/>
      <c r="W79" s="2251"/>
      <c r="X79" s="2251"/>
      <c r="Y79" s="2251"/>
      <c r="Z79" s="2251"/>
      <c r="AA79" s="2251"/>
      <c r="AB79" s="2251"/>
      <c r="AC79" s="2251"/>
      <c r="AD79" s="2251"/>
      <c r="AE79" s="2251"/>
      <c r="AF79" s="2251"/>
      <c r="AG79" s="2251"/>
      <c r="AH79" s="2251"/>
      <c r="AI79" s="2251"/>
      <c r="AJ79" s="2251"/>
      <c r="AK79" s="2251"/>
      <c r="AL79" s="2251"/>
      <c r="AM79" s="2251"/>
      <c r="AN79" s="2251"/>
      <c r="AO79" s="2251"/>
      <c r="AP79" s="2251"/>
      <c r="AQ79" s="2251"/>
      <c r="AR79" s="2251"/>
      <c r="AS79" s="2251"/>
      <c r="AT79" s="2251"/>
      <c r="AU79" s="2251"/>
      <c r="AV79" s="2251"/>
      <c r="AW79" s="2251"/>
      <c r="AX79" s="2251"/>
      <c r="AY79" s="2251"/>
      <c r="AZ79" s="2251"/>
      <c r="BA79" s="2251"/>
      <c r="BB79" s="2251"/>
      <c r="BC79" s="2251"/>
      <c r="BD79" s="2251"/>
      <c r="BE79" s="2251"/>
      <c r="BF79" s="2251"/>
      <c r="BG79" s="2251"/>
      <c r="BH79" s="2251"/>
      <c r="BI79" s="2251"/>
      <c r="BJ79" s="2251"/>
      <c r="BK79" s="2251"/>
      <c r="BL79" s="2251"/>
      <c r="BM79" s="2251"/>
      <c r="BN79" s="2251"/>
      <c r="BO79" s="2251"/>
      <c r="BP79" s="2251"/>
      <c r="BQ79" s="2251"/>
      <c r="BR79" s="2254"/>
    </row>
    <row r="80" spans="1:70" s="138" customFormat="1" ht="8.25" customHeight="1">
      <c r="A80" s="139"/>
      <c r="B80" s="139"/>
      <c r="C80" s="2255"/>
      <c r="D80" s="2256"/>
      <c r="E80" s="2253" t="s">
        <v>841</v>
      </c>
      <c r="F80" s="2253"/>
      <c r="G80" s="2253"/>
      <c r="H80" s="2253"/>
      <c r="I80" s="2253"/>
      <c r="J80" s="2253"/>
      <c r="K80" s="2253"/>
      <c r="L80" s="2253"/>
      <c r="M80" s="2253"/>
      <c r="N80" s="2253"/>
      <c r="O80" s="2253"/>
      <c r="P80" s="2253"/>
      <c r="Q80" s="2253"/>
      <c r="R80" s="2253"/>
      <c r="S80" s="2253"/>
      <c r="T80" s="2253"/>
      <c r="U80" s="2253"/>
      <c r="V80" s="2253"/>
      <c r="W80" s="2253"/>
      <c r="X80" s="2253"/>
      <c r="Y80" s="2253"/>
      <c r="Z80" s="2253"/>
      <c r="AA80" s="2253"/>
      <c r="AB80" s="2253"/>
      <c r="AC80" s="2253"/>
      <c r="AD80" s="2253"/>
      <c r="AE80" s="2253"/>
      <c r="AF80" s="2253"/>
      <c r="AG80" s="2253"/>
      <c r="AH80" s="2253"/>
      <c r="AI80" s="2253"/>
      <c r="AJ80" s="2253"/>
      <c r="AK80" s="2253"/>
      <c r="AL80" s="2253"/>
      <c r="AM80" s="2253"/>
      <c r="AN80" s="2253"/>
      <c r="AO80" s="2253"/>
      <c r="AP80" s="2253"/>
      <c r="AQ80" s="2253"/>
      <c r="AR80" s="2253"/>
      <c r="AS80" s="2253"/>
      <c r="AT80" s="2253"/>
      <c r="AU80" s="2253"/>
      <c r="AV80" s="2253"/>
      <c r="AW80" s="2253"/>
      <c r="AX80" s="2253"/>
      <c r="AY80" s="2253"/>
      <c r="AZ80" s="2253"/>
      <c r="BA80" s="2253"/>
      <c r="BB80" s="2253"/>
      <c r="BC80" s="2253"/>
      <c r="BD80" s="2253"/>
      <c r="BE80" s="2253"/>
      <c r="BF80" s="2253"/>
      <c r="BG80" s="2253"/>
      <c r="BH80" s="2253"/>
      <c r="BI80" s="2253"/>
      <c r="BJ80" s="2253"/>
      <c r="BK80" s="2253"/>
      <c r="BL80" s="2253"/>
      <c r="BM80" s="2253"/>
      <c r="BN80" s="2253"/>
      <c r="BO80" s="2253"/>
      <c r="BP80" s="2253"/>
      <c r="BQ80" s="2253"/>
      <c r="BR80" s="2257"/>
    </row>
    <row r="81" spans="1:70" s="138" customFormat="1" ht="8.25" customHeight="1">
      <c r="A81" s="139"/>
      <c r="B81" s="139"/>
      <c r="C81" s="2255"/>
      <c r="D81" s="2256"/>
      <c r="E81" s="2253"/>
      <c r="F81" s="2253"/>
      <c r="G81" s="2253"/>
      <c r="H81" s="2253"/>
      <c r="I81" s="2253"/>
      <c r="J81" s="2253"/>
      <c r="K81" s="2253"/>
      <c r="L81" s="2253"/>
      <c r="M81" s="2253"/>
      <c r="N81" s="2253"/>
      <c r="O81" s="2253"/>
      <c r="P81" s="2253"/>
      <c r="Q81" s="2253"/>
      <c r="R81" s="2253"/>
      <c r="S81" s="2253"/>
      <c r="T81" s="2253"/>
      <c r="U81" s="2253"/>
      <c r="V81" s="2253"/>
      <c r="W81" s="2253"/>
      <c r="X81" s="2253"/>
      <c r="Y81" s="2253"/>
      <c r="Z81" s="2253"/>
      <c r="AA81" s="2253"/>
      <c r="AB81" s="2253"/>
      <c r="AC81" s="2253"/>
      <c r="AD81" s="2253"/>
      <c r="AE81" s="2253"/>
      <c r="AF81" s="2253"/>
      <c r="AG81" s="2253"/>
      <c r="AH81" s="2253"/>
      <c r="AI81" s="2253"/>
      <c r="AJ81" s="2253"/>
      <c r="AK81" s="2253"/>
      <c r="AL81" s="2253"/>
      <c r="AM81" s="2253"/>
      <c r="AN81" s="2253"/>
      <c r="AO81" s="2253"/>
      <c r="AP81" s="2253"/>
      <c r="AQ81" s="2253"/>
      <c r="AR81" s="2253"/>
      <c r="AS81" s="2253"/>
      <c r="AT81" s="2253"/>
      <c r="AU81" s="2253"/>
      <c r="AV81" s="2253"/>
      <c r="AW81" s="2253"/>
      <c r="AX81" s="2253"/>
      <c r="AY81" s="2253"/>
      <c r="AZ81" s="2253"/>
      <c r="BA81" s="2253"/>
      <c r="BB81" s="2253"/>
      <c r="BC81" s="2253"/>
      <c r="BD81" s="2253"/>
      <c r="BE81" s="2253"/>
      <c r="BF81" s="2253"/>
      <c r="BG81" s="2253"/>
      <c r="BH81" s="2253"/>
      <c r="BI81" s="2253"/>
      <c r="BJ81" s="2253"/>
      <c r="BK81" s="2253"/>
      <c r="BL81" s="2253"/>
      <c r="BM81" s="2253"/>
      <c r="BN81" s="2253"/>
      <c r="BO81" s="2253"/>
      <c r="BP81" s="2253"/>
      <c r="BQ81" s="2253"/>
      <c r="BR81" s="2257"/>
    </row>
    <row r="82" spans="1:70" s="138" customFormat="1" ht="8.25" customHeight="1">
      <c r="A82" s="139"/>
      <c r="B82" s="139"/>
      <c r="C82" s="2250" t="s">
        <v>232</v>
      </c>
      <c r="D82" s="2251"/>
      <c r="E82" s="2251"/>
      <c r="F82" s="2251"/>
      <c r="G82" s="2251"/>
      <c r="H82" s="2251"/>
      <c r="I82" s="2251"/>
      <c r="J82" s="2251"/>
      <c r="K82" s="2251"/>
      <c r="L82" s="2251"/>
      <c r="M82" s="2251"/>
      <c r="N82" s="2251"/>
      <c r="O82" s="2251"/>
      <c r="P82" s="2251"/>
      <c r="Q82" s="2251"/>
      <c r="R82" s="2251"/>
      <c r="S82" s="2251"/>
      <c r="T82" s="2251"/>
      <c r="U82" s="2251"/>
      <c r="V82" s="2251"/>
      <c r="W82" s="2251"/>
      <c r="X82" s="2251"/>
      <c r="Y82" s="2251"/>
      <c r="Z82" s="2251"/>
      <c r="AA82" s="2251"/>
      <c r="AB82" s="2251"/>
      <c r="AC82" s="2251"/>
      <c r="AD82" s="2251"/>
      <c r="AE82" s="2251"/>
      <c r="AF82" s="2251"/>
      <c r="AG82" s="2251"/>
      <c r="AH82" s="2251"/>
      <c r="AI82" s="2251"/>
      <c r="AJ82" s="2251"/>
      <c r="AK82" s="2251"/>
      <c r="AL82" s="2251"/>
      <c r="AM82" s="2251"/>
      <c r="AN82" s="2251"/>
      <c r="AO82" s="2251"/>
      <c r="AP82" s="2251"/>
      <c r="AQ82" s="2251"/>
      <c r="AR82" s="2251"/>
      <c r="AS82" s="2251"/>
      <c r="AT82" s="2251"/>
      <c r="AU82" s="2251"/>
      <c r="AV82" s="2251"/>
      <c r="AW82" s="2251"/>
      <c r="AX82" s="2251"/>
      <c r="AY82" s="2251"/>
      <c r="AZ82" s="2251"/>
      <c r="BA82" s="2251"/>
      <c r="BB82" s="2251"/>
      <c r="BC82" s="2251"/>
      <c r="BD82" s="2251"/>
      <c r="BE82" s="2251"/>
      <c r="BF82" s="2251"/>
      <c r="BG82" s="2251"/>
      <c r="BH82" s="2251"/>
      <c r="BI82" s="2251"/>
      <c r="BJ82" s="2251"/>
      <c r="BK82" s="2251"/>
      <c r="BL82" s="2251"/>
      <c r="BM82" s="2251"/>
      <c r="BN82" s="2251"/>
      <c r="BO82" s="2251"/>
      <c r="BP82" s="2251"/>
      <c r="BQ82" s="2251"/>
      <c r="BR82" s="2254"/>
    </row>
    <row r="83" spans="1:70" s="138" customFormat="1" ht="8.25" customHeight="1">
      <c r="A83" s="139"/>
      <c r="B83" s="139"/>
      <c r="C83" s="2250"/>
      <c r="D83" s="2251"/>
      <c r="E83" s="2251"/>
      <c r="F83" s="2251"/>
      <c r="G83" s="2251"/>
      <c r="H83" s="2251"/>
      <c r="I83" s="2251"/>
      <c r="J83" s="2251"/>
      <c r="K83" s="2251"/>
      <c r="L83" s="2251"/>
      <c r="M83" s="2251"/>
      <c r="N83" s="2251"/>
      <c r="O83" s="2251"/>
      <c r="P83" s="2251"/>
      <c r="Q83" s="2251"/>
      <c r="R83" s="2251"/>
      <c r="S83" s="2251"/>
      <c r="T83" s="2251"/>
      <c r="U83" s="2251"/>
      <c r="V83" s="2251"/>
      <c r="W83" s="2251"/>
      <c r="X83" s="2251"/>
      <c r="Y83" s="2251"/>
      <c r="Z83" s="2251"/>
      <c r="AA83" s="2251"/>
      <c r="AB83" s="2251"/>
      <c r="AC83" s="2251"/>
      <c r="AD83" s="2251"/>
      <c r="AE83" s="2251"/>
      <c r="AF83" s="2251"/>
      <c r="AG83" s="2251"/>
      <c r="AH83" s="2251"/>
      <c r="AI83" s="2251"/>
      <c r="AJ83" s="2251"/>
      <c r="AK83" s="2251"/>
      <c r="AL83" s="2251"/>
      <c r="AM83" s="2251"/>
      <c r="AN83" s="2251"/>
      <c r="AO83" s="2251"/>
      <c r="AP83" s="2251"/>
      <c r="AQ83" s="2251"/>
      <c r="AR83" s="2251"/>
      <c r="AS83" s="2251"/>
      <c r="AT83" s="2251"/>
      <c r="AU83" s="2251"/>
      <c r="AV83" s="2251"/>
      <c r="AW83" s="2251"/>
      <c r="AX83" s="2251"/>
      <c r="AY83" s="2251"/>
      <c r="AZ83" s="2251"/>
      <c r="BA83" s="2251"/>
      <c r="BB83" s="2251"/>
      <c r="BC83" s="2251"/>
      <c r="BD83" s="2251"/>
      <c r="BE83" s="2251"/>
      <c r="BF83" s="2251"/>
      <c r="BG83" s="2251"/>
      <c r="BH83" s="2251"/>
      <c r="BI83" s="2251"/>
      <c r="BJ83" s="2251"/>
      <c r="BK83" s="2251"/>
      <c r="BL83" s="2251"/>
      <c r="BM83" s="2251"/>
      <c r="BN83" s="2251"/>
      <c r="BO83" s="2251"/>
      <c r="BP83" s="2251"/>
      <c r="BQ83" s="2251"/>
      <c r="BR83" s="2254"/>
    </row>
    <row r="84" spans="1:70" s="138" customFormat="1" ht="8.25" customHeight="1">
      <c r="A84" s="139"/>
      <c r="B84" s="139"/>
      <c r="C84" s="2250"/>
      <c r="D84" s="2251"/>
      <c r="E84" s="2251"/>
      <c r="F84" s="2251"/>
      <c r="G84" s="2251"/>
      <c r="H84" s="2251"/>
      <c r="I84" s="2251"/>
      <c r="J84" s="2251"/>
      <c r="K84" s="2251"/>
      <c r="L84" s="2251"/>
      <c r="M84" s="2251"/>
      <c r="N84" s="2251"/>
      <c r="O84" s="2251"/>
      <c r="P84" s="2251"/>
      <c r="Q84" s="2251"/>
      <c r="R84" s="2251"/>
      <c r="S84" s="2251"/>
      <c r="T84" s="2251"/>
      <c r="U84" s="2251"/>
      <c r="V84" s="2251"/>
      <c r="W84" s="2251"/>
      <c r="X84" s="2251"/>
      <c r="Y84" s="2251"/>
      <c r="Z84" s="2251"/>
      <c r="AA84" s="2251"/>
      <c r="AB84" s="2251"/>
      <c r="AC84" s="2251"/>
      <c r="AD84" s="2251"/>
      <c r="AE84" s="2251"/>
      <c r="AF84" s="2251"/>
      <c r="AG84" s="2251"/>
      <c r="AH84" s="2251"/>
      <c r="AI84" s="2251"/>
      <c r="AJ84" s="2251"/>
      <c r="AK84" s="2251"/>
      <c r="AL84" s="2251"/>
      <c r="AM84" s="2251"/>
      <c r="AN84" s="2251"/>
      <c r="AO84" s="2251"/>
      <c r="AP84" s="2251"/>
      <c r="AQ84" s="2251"/>
      <c r="AR84" s="2251"/>
      <c r="AS84" s="2251"/>
      <c r="AT84" s="2251"/>
      <c r="AU84" s="2251"/>
      <c r="AV84" s="2251"/>
      <c r="AW84" s="2251"/>
      <c r="AX84" s="2251"/>
      <c r="AY84" s="2251"/>
      <c r="AZ84" s="2251"/>
      <c r="BA84" s="2251"/>
      <c r="BB84" s="2251"/>
      <c r="BC84" s="2251"/>
      <c r="BD84" s="2251"/>
      <c r="BE84" s="2251"/>
      <c r="BF84" s="2251"/>
      <c r="BG84" s="2251"/>
      <c r="BH84" s="2251"/>
      <c r="BI84" s="2251"/>
      <c r="BJ84" s="2251"/>
      <c r="BK84" s="2251"/>
      <c r="BL84" s="2251"/>
      <c r="BM84" s="2251"/>
      <c r="BN84" s="2251"/>
      <c r="BO84" s="2251"/>
      <c r="BP84" s="2251"/>
      <c r="BQ84" s="2251"/>
      <c r="BR84" s="2254"/>
    </row>
    <row r="85" spans="1:70" s="138" customFormat="1" ht="8.25" customHeight="1">
      <c r="A85" s="139"/>
      <c r="B85" s="139"/>
      <c r="C85" s="2255"/>
      <c r="D85" s="2256"/>
      <c r="E85" s="2249" t="s">
        <v>840</v>
      </c>
      <c r="F85" s="2249"/>
      <c r="G85" s="2249"/>
      <c r="H85" s="2249"/>
      <c r="I85" s="2249"/>
      <c r="J85" s="2249"/>
      <c r="K85" s="2249"/>
      <c r="L85" s="2249"/>
      <c r="M85" s="2249"/>
      <c r="N85" s="2249"/>
      <c r="O85" s="2249"/>
      <c r="P85" s="2249"/>
      <c r="Q85" s="2249"/>
      <c r="R85" s="2249"/>
      <c r="S85" s="2249"/>
      <c r="T85" s="2249"/>
      <c r="U85" s="2249"/>
      <c r="V85" s="2249"/>
      <c r="W85" s="2249"/>
      <c r="X85" s="2249"/>
      <c r="Y85" s="2249"/>
      <c r="Z85" s="2249"/>
      <c r="AA85" s="2249"/>
      <c r="AB85" s="2249"/>
      <c r="AC85" s="2249"/>
      <c r="AD85" s="2249"/>
      <c r="AE85" s="2249"/>
      <c r="AF85" s="2249"/>
      <c r="AG85" s="2249"/>
      <c r="AH85" s="2249"/>
      <c r="AI85" s="2249"/>
      <c r="AJ85" s="2249"/>
      <c r="AK85" s="2249"/>
      <c r="AL85" s="2249"/>
      <c r="AM85" s="2249"/>
      <c r="AN85" s="2249"/>
      <c r="AO85" s="2249"/>
      <c r="AP85" s="2249"/>
      <c r="AQ85" s="2249"/>
      <c r="AR85" s="2249"/>
      <c r="AS85" s="2249"/>
      <c r="AT85" s="2249"/>
      <c r="AU85" s="2249"/>
      <c r="AV85" s="2249"/>
      <c r="AW85" s="2249"/>
      <c r="AX85" s="2249"/>
      <c r="AY85" s="2249"/>
      <c r="AZ85" s="2249"/>
      <c r="BA85" s="2249"/>
      <c r="BB85" s="2249"/>
      <c r="BC85" s="2249"/>
      <c r="BD85" s="2249"/>
      <c r="BE85" s="2249"/>
      <c r="BF85" s="2249"/>
      <c r="BG85" s="2249"/>
      <c r="BH85" s="2249"/>
      <c r="BI85" s="2249"/>
      <c r="BJ85" s="2249"/>
      <c r="BK85" s="2249"/>
      <c r="BL85" s="2249"/>
      <c r="BM85" s="2249"/>
      <c r="BN85" s="2249"/>
      <c r="BO85" s="2249"/>
      <c r="BP85" s="2249"/>
      <c r="BQ85" s="2249"/>
      <c r="BR85" s="2258"/>
    </row>
    <row r="86" spans="1:70" s="138" customFormat="1" ht="8.25" customHeight="1">
      <c r="A86" s="139"/>
      <c r="B86" s="139"/>
      <c r="C86" s="2255"/>
      <c r="D86" s="2256"/>
      <c r="E86" s="2249"/>
      <c r="F86" s="2249"/>
      <c r="G86" s="2249"/>
      <c r="H86" s="2249"/>
      <c r="I86" s="2249"/>
      <c r="J86" s="2249"/>
      <c r="K86" s="2249"/>
      <c r="L86" s="2249"/>
      <c r="M86" s="2249"/>
      <c r="N86" s="2249"/>
      <c r="O86" s="2249"/>
      <c r="P86" s="2249"/>
      <c r="Q86" s="2249"/>
      <c r="R86" s="2249"/>
      <c r="S86" s="2249"/>
      <c r="T86" s="2249"/>
      <c r="U86" s="2249"/>
      <c r="V86" s="2249"/>
      <c r="W86" s="2249"/>
      <c r="X86" s="2249"/>
      <c r="Y86" s="2249"/>
      <c r="Z86" s="2249"/>
      <c r="AA86" s="2249"/>
      <c r="AB86" s="2249"/>
      <c r="AC86" s="2249"/>
      <c r="AD86" s="2249"/>
      <c r="AE86" s="2249"/>
      <c r="AF86" s="2249"/>
      <c r="AG86" s="2249"/>
      <c r="AH86" s="2249"/>
      <c r="AI86" s="2249"/>
      <c r="AJ86" s="2249"/>
      <c r="AK86" s="2249"/>
      <c r="AL86" s="2249"/>
      <c r="AM86" s="2249"/>
      <c r="AN86" s="2249"/>
      <c r="AO86" s="2249"/>
      <c r="AP86" s="2249"/>
      <c r="AQ86" s="2249"/>
      <c r="AR86" s="2249"/>
      <c r="AS86" s="2249"/>
      <c r="AT86" s="2249"/>
      <c r="AU86" s="2249"/>
      <c r="AV86" s="2249"/>
      <c r="AW86" s="2249"/>
      <c r="AX86" s="2249"/>
      <c r="AY86" s="2249"/>
      <c r="AZ86" s="2249"/>
      <c r="BA86" s="2249"/>
      <c r="BB86" s="2249"/>
      <c r="BC86" s="2249"/>
      <c r="BD86" s="2249"/>
      <c r="BE86" s="2249"/>
      <c r="BF86" s="2249"/>
      <c r="BG86" s="2249"/>
      <c r="BH86" s="2249"/>
      <c r="BI86" s="2249"/>
      <c r="BJ86" s="2249"/>
      <c r="BK86" s="2249"/>
      <c r="BL86" s="2249"/>
      <c r="BM86" s="2249"/>
      <c r="BN86" s="2249"/>
      <c r="BO86" s="2249"/>
      <c r="BP86" s="2249"/>
      <c r="BQ86" s="2249"/>
      <c r="BR86" s="2258"/>
    </row>
    <row r="87" spans="1:70" s="138" customFormat="1" ht="8.25" customHeight="1">
      <c r="A87" s="139"/>
      <c r="B87" s="139"/>
      <c r="C87" s="2255"/>
      <c r="D87" s="2256"/>
      <c r="E87" s="2249"/>
      <c r="F87" s="2249"/>
      <c r="G87" s="2249"/>
      <c r="H87" s="2249"/>
      <c r="I87" s="2249"/>
      <c r="J87" s="2249"/>
      <c r="K87" s="2249"/>
      <c r="L87" s="2249"/>
      <c r="M87" s="2249"/>
      <c r="N87" s="2249"/>
      <c r="O87" s="2249"/>
      <c r="P87" s="2249"/>
      <c r="Q87" s="2249"/>
      <c r="R87" s="2249"/>
      <c r="S87" s="2249"/>
      <c r="T87" s="2249"/>
      <c r="U87" s="2249"/>
      <c r="V87" s="2249"/>
      <c r="W87" s="2249"/>
      <c r="X87" s="2249"/>
      <c r="Y87" s="2249"/>
      <c r="Z87" s="2249"/>
      <c r="AA87" s="2249"/>
      <c r="AB87" s="2249"/>
      <c r="AC87" s="2249"/>
      <c r="AD87" s="2249"/>
      <c r="AE87" s="2249"/>
      <c r="AF87" s="2249"/>
      <c r="AG87" s="2249"/>
      <c r="AH87" s="2249"/>
      <c r="AI87" s="2249"/>
      <c r="AJ87" s="2249"/>
      <c r="AK87" s="2249"/>
      <c r="AL87" s="2249"/>
      <c r="AM87" s="2249"/>
      <c r="AN87" s="2249"/>
      <c r="AO87" s="2249"/>
      <c r="AP87" s="2249"/>
      <c r="AQ87" s="2249"/>
      <c r="AR87" s="2249"/>
      <c r="AS87" s="2249"/>
      <c r="AT87" s="2249"/>
      <c r="AU87" s="2249"/>
      <c r="AV87" s="2249"/>
      <c r="AW87" s="2249"/>
      <c r="AX87" s="2249"/>
      <c r="AY87" s="2249"/>
      <c r="AZ87" s="2249"/>
      <c r="BA87" s="2249"/>
      <c r="BB87" s="2249"/>
      <c r="BC87" s="2249"/>
      <c r="BD87" s="2249"/>
      <c r="BE87" s="2249"/>
      <c r="BF87" s="2249"/>
      <c r="BG87" s="2249"/>
      <c r="BH87" s="2249"/>
      <c r="BI87" s="2249"/>
      <c r="BJ87" s="2249"/>
      <c r="BK87" s="2249"/>
      <c r="BL87" s="2249"/>
      <c r="BM87" s="2249"/>
      <c r="BN87" s="2249"/>
      <c r="BO87" s="2249"/>
      <c r="BP87" s="2249"/>
      <c r="BQ87" s="2249"/>
      <c r="BR87" s="2258"/>
    </row>
    <row r="88" spans="1:70" s="138" customFormat="1" ht="8.25" customHeight="1">
      <c r="A88" s="139"/>
      <c r="B88" s="139"/>
      <c r="C88" s="2255"/>
      <c r="D88" s="2256"/>
      <c r="E88" s="2249"/>
      <c r="F88" s="2249"/>
      <c r="G88" s="2249"/>
      <c r="H88" s="2249"/>
      <c r="I88" s="2249"/>
      <c r="J88" s="2249"/>
      <c r="K88" s="2249"/>
      <c r="L88" s="2249"/>
      <c r="M88" s="2249"/>
      <c r="N88" s="2249"/>
      <c r="O88" s="2249"/>
      <c r="P88" s="2249"/>
      <c r="Q88" s="2249"/>
      <c r="R88" s="2249"/>
      <c r="S88" s="2249"/>
      <c r="T88" s="2249"/>
      <c r="U88" s="2249"/>
      <c r="V88" s="2249"/>
      <c r="W88" s="2249"/>
      <c r="X88" s="2249"/>
      <c r="Y88" s="2249"/>
      <c r="Z88" s="2249"/>
      <c r="AA88" s="2249"/>
      <c r="AB88" s="2249"/>
      <c r="AC88" s="2249"/>
      <c r="AD88" s="2249"/>
      <c r="AE88" s="2249"/>
      <c r="AF88" s="2249"/>
      <c r="AG88" s="2249"/>
      <c r="AH88" s="2249"/>
      <c r="AI88" s="2249"/>
      <c r="AJ88" s="2249"/>
      <c r="AK88" s="2249"/>
      <c r="AL88" s="2249"/>
      <c r="AM88" s="2249"/>
      <c r="AN88" s="2249"/>
      <c r="AO88" s="2249"/>
      <c r="AP88" s="2249"/>
      <c r="AQ88" s="2249"/>
      <c r="AR88" s="2249"/>
      <c r="AS88" s="2249"/>
      <c r="AT88" s="2249"/>
      <c r="AU88" s="2249"/>
      <c r="AV88" s="2249"/>
      <c r="AW88" s="2249"/>
      <c r="AX88" s="2249"/>
      <c r="AY88" s="2249"/>
      <c r="AZ88" s="2249"/>
      <c r="BA88" s="2249"/>
      <c r="BB88" s="2249"/>
      <c r="BC88" s="2249"/>
      <c r="BD88" s="2249"/>
      <c r="BE88" s="2249"/>
      <c r="BF88" s="2249"/>
      <c r="BG88" s="2249"/>
      <c r="BH88" s="2249"/>
      <c r="BI88" s="2249"/>
      <c r="BJ88" s="2249"/>
      <c r="BK88" s="2249"/>
      <c r="BL88" s="2249"/>
      <c r="BM88" s="2249"/>
      <c r="BN88" s="2249"/>
      <c r="BO88" s="2249"/>
      <c r="BP88" s="2249"/>
      <c r="BQ88" s="2249"/>
      <c r="BR88" s="2258"/>
    </row>
    <row r="89" spans="1:70" s="138" customFormat="1" ht="8.25" customHeight="1">
      <c r="A89" s="139"/>
      <c r="B89" s="139"/>
      <c r="C89" s="2255"/>
      <c r="D89" s="2256"/>
      <c r="E89" s="2249"/>
      <c r="F89" s="2249"/>
      <c r="G89" s="2249"/>
      <c r="H89" s="2249"/>
      <c r="I89" s="2249"/>
      <c r="J89" s="2249"/>
      <c r="K89" s="2249"/>
      <c r="L89" s="2249"/>
      <c r="M89" s="2249"/>
      <c r="N89" s="2249"/>
      <c r="O89" s="2249"/>
      <c r="P89" s="2249"/>
      <c r="Q89" s="2249"/>
      <c r="R89" s="2249"/>
      <c r="S89" s="2249"/>
      <c r="T89" s="2249"/>
      <c r="U89" s="2249"/>
      <c r="V89" s="2249"/>
      <c r="W89" s="2249"/>
      <c r="X89" s="2249"/>
      <c r="Y89" s="2249"/>
      <c r="Z89" s="2249"/>
      <c r="AA89" s="2249"/>
      <c r="AB89" s="2249"/>
      <c r="AC89" s="2249"/>
      <c r="AD89" s="2249"/>
      <c r="AE89" s="2249"/>
      <c r="AF89" s="2249"/>
      <c r="AG89" s="2249"/>
      <c r="AH89" s="2249"/>
      <c r="AI89" s="2249"/>
      <c r="AJ89" s="2249"/>
      <c r="AK89" s="2249"/>
      <c r="AL89" s="2249"/>
      <c r="AM89" s="2249"/>
      <c r="AN89" s="2249"/>
      <c r="AO89" s="2249"/>
      <c r="AP89" s="2249"/>
      <c r="AQ89" s="2249"/>
      <c r="AR89" s="2249"/>
      <c r="AS89" s="2249"/>
      <c r="AT89" s="2249"/>
      <c r="AU89" s="2249"/>
      <c r="AV89" s="2249"/>
      <c r="AW89" s="2249"/>
      <c r="AX89" s="2249"/>
      <c r="AY89" s="2249"/>
      <c r="AZ89" s="2249"/>
      <c r="BA89" s="2249"/>
      <c r="BB89" s="2249"/>
      <c r="BC89" s="2249"/>
      <c r="BD89" s="2249"/>
      <c r="BE89" s="2249"/>
      <c r="BF89" s="2249"/>
      <c r="BG89" s="2249"/>
      <c r="BH89" s="2249"/>
      <c r="BI89" s="2249"/>
      <c r="BJ89" s="2249"/>
      <c r="BK89" s="2249"/>
      <c r="BL89" s="2249"/>
      <c r="BM89" s="2249"/>
      <c r="BN89" s="2249"/>
      <c r="BO89" s="2249"/>
      <c r="BP89" s="2249"/>
      <c r="BQ89" s="2249"/>
      <c r="BR89" s="2258"/>
    </row>
    <row r="90" spans="1:70" s="138" customFormat="1" ht="8.25" customHeight="1">
      <c r="A90" s="139"/>
      <c r="B90" s="139"/>
      <c r="C90" s="2255"/>
      <c r="D90" s="2256"/>
      <c r="E90" s="2249"/>
      <c r="F90" s="2249"/>
      <c r="G90" s="2249"/>
      <c r="H90" s="2249"/>
      <c r="I90" s="2249"/>
      <c r="J90" s="2249"/>
      <c r="K90" s="2249"/>
      <c r="L90" s="2249"/>
      <c r="M90" s="2249"/>
      <c r="N90" s="2249"/>
      <c r="O90" s="2249"/>
      <c r="P90" s="2249"/>
      <c r="Q90" s="2249"/>
      <c r="R90" s="2249"/>
      <c r="S90" s="2249"/>
      <c r="T90" s="2249"/>
      <c r="U90" s="2249"/>
      <c r="V90" s="2249"/>
      <c r="W90" s="2249"/>
      <c r="X90" s="2249"/>
      <c r="Y90" s="2249"/>
      <c r="Z90" s="2249"/>
      <c r="AA90" s="2249"/>
      <c r="AB90" s="2249"/>
      <c r="AC90" s="2249"/>
      <c r="AD90" s="2249"/>
      <c r="AE90" s="2249"/>
      <c r="AF90" s="2249"/>
      <c r="AG90" s="2249"/>
      <c r="AH90" s="2249"/>
      <c r="AI90" s="2249"/>
      <c r="AJ90" s="2249"/>
      <c r="AK90" s="2249"/>
      <c r="AL90" s="2249"/>
      <c r="AM90" s="2249"/>
      <c r="AN90" s="2249"/>
      <c r="AO90" s="2249"/>
      <c r="AP90" s="2249"/>
      <c r="AQ90" s="2249"/>
      <c r="AR90" s="2249"/>
      <c r="AS90" s="2249"/>
      <c r="AT90" s="2249"/>
      <c r="AU90" s="2249"/>
      <c r="AV90" s="2249"/>
      <c r="AW90" s="2249"/>
      <c r="AX90" s="2249"/>
      <c r="AY90" s="2249"/>
      <c r="AZ90" s="2249"/>
      <c r="BA90" s="2249"/>
      <c r="BB90" s="2249"/>
      <c r="BC90" s="2249"/>
      <c r="BD90" s="2249"/>
      <c r="BE90" s="2249"/>
      <c r="BF90" s="2249"/>
      <c r="BG90" s="2249"/>
      <c r="BH90" s="2249"/>
      <c r="BI90" s="2249"/>
      <c r="BJ90" s="2249"/>
      <c r="BK90" s="2249"/>
      <c r="BL90" s="2249"/>
      <c r="BM90" s="2249"/>
      <c r="BN90" s="2249"/>
      <c r="BO90" s="2249"/>
      <c r="BP90" s="2249"/>
      <c r="BQ90" s="2249"/>
      <c r="BR90" s="2258"/>
    </row>
    <row r="91" spans="1:70" s="138" customFormat="1" ht="8.25" customHeight="1">
      <c r="A91" s="139"/>
      <c r="B91" s="139"/>
      <c r="C91" s="142"/>
      <c r="D91" s="141"/>
      <c r="E91" s="141"/>
      <c r="F91" s="141"/>
      <c r="G91" s="141"/>
      <c r="H91" s="141"/>
      <c r="I91" s="141"/>
      <c r="J91" s="141"/>
      <c r="K91" s="141"/>
      <c r="L91" s="141"/>
      <c r="M91" s="141"/>
      <c r="N91" s="141"/>
      <c r="O91" s="141"/>
      <c r="P91" s="141"/>
      <c r="Q91" s="141"/>
      <c r="R91" s="141"/>
      <c r="S91" s="141"/>
      <c r="T91" s="141"/>
      <c r="U91" s="141"/>
      <c r="V91" s="141"/>
      <c r="W91" s="141"/>
      <c r="X91" s="141"/>
      <c r="Y91" s="141"/>
      <c r="Z91" s="141"/>
      <c r="AA91" s="141"/>
      <c r="AB91" s="141"/>
      <c r="AC91" s="141"/>
      <c r="AD91" s="141"/>
      <c r="AE91" s="141"/>
      <c r="AF91" s="141"/>
      <c r="AG91" s="141"/>
      <c r="AH91" s="141"/>
      <c r="AI91" s="141"/>
      <c r="AJ91" s="141"/>
      <c r="AK91" s="141"/>
      <c r="AL91" s="141"/>
      <c r="AM91" s="141"/>
      <c r="AN91" s="141"/>
      <c r="AO91" s="141"/>
      <c r="AP91" s="141"/>
      <c r="AQ91" s="141"/>
      <c r="AR91" s="141"/>
      <c r="AS91" s="141"/>
      <c r="AT91" s="141"/>
      <c r="AU91" s="141"/>
      <c r="AV91" s="141"/>
      <c r="AW91" s="141"/>
      <c r="AX91" s="141"/>
      <c r="AY91" s="141"/>
      <c r="AZ91" s="141"/>
      <c r="BA91" s="141"/>
      <c r="BB91" s="141"/>
      <c r="BC91" s="141"/>
      <c r="BD91" s="141"/>
      <c r="BE91" s="141"/>
      <c r="BF91" s="141"/>
      <c r="BG91" s="141"/>
      <c r="BH91" s="141"/>
      <c r="BI91" s="141"/>
      <c r="BJ91" s="141"/>
      <c r="BK91" s="141"/>
      <c r="BL91" s="141"/>
      <c r="BM91" s="141"/>
      <c r="BN91" s="141"/>
      <c r="BO91" s="141"/>
      <c r="BP91" s="141"/>
      <c r="BQ91" s="141"/>
      <c r="BR91" s="140"/>
    </row>
    <row r="92" spans="1:70" s="138" customFormat="1" ht="8.25" customHeight="1">
      <c r="A92" s="139"/>
      <c r="B92" s="139"/>
      <c r="C92" s="139"/>
      <c r="D92" s="139"/>
      <c r="E92" s="139"/>
      <c r="F92" s="139"/>
      <c r="G92" s="139"/>
      <c r="H92" s="139"/>
      <c r="I92" s="139"/>
      <c r="J92" s="139"/>
      <c r="K92" s="139"/>
      <c r="L92" s="139"/>
      <c r="M92" s="139"/>
      <c r="N92" s="139"/>
      <c r="O92" s="139"/>
      <c r="P92" s="139"/>
      <c r="Q92" s="139"/>
      <c r="R92" s="139"/>
      <c r="S92" s="139"/>
      <c r="T92" s="139"/>
      <c r="U92" s="139"/>
      <c r="V92" s="139"/>
      <c r="W92" s="139"/>
      <c r="X92" s="139"/>
      <c r="Y92" s="139"/>
      <c r="Z92" s="139"/>
      <c r="AA92" s="139"/>
      <c r="AB92" s="139"/>
      <c r="AC92" s="139"/>
      <c r="AD92" s="139"/>
      <c r="AE92" s="139"/>
      <c r="AF92" s="139"/>
      <c r="AG92" s="139"/>
      <c r="AH92" s="139"/>
      <c r="AI92" s="139"/>
      <c r="AJ92" s="139"/>
      <c r="AK92" s="139"/>
      <c r="AL92" s="139"/>
      <c r="AM92" s="139"/>
      <c r="AN92" s="139"/>
      <c r="AO92" s="139"/>
      <c r="AP92" s="139"/>
      <c r="AQ92" s="139"/>
      <c r="AR92" s="139"/>
      <c r="AS92" s="139"/>
      <c r="AT92" s="139"/>
      <c r="AU92" s="139"/>
      <c r="AV92" s="139"/>
      <c r="AW92" s="139"/>
      <c r="AX92" s="139"/>
      <c r="AY92" s="139"/>
      <c r="AZ92" s="139"/>
      <c r="BA92" s="139"/>
      <c r="BB92" s="139"/>
      <c r="BC92" s="139"/>
      <c r="BD92" s="139"/>
      <c r="BE92" s="139"/>
      <c r="BF92" s="139"/>
      <c r="BG92" s="139"/>
      <c r="BH92" s="139"/>
      <c r="BI92" s="139"/>
      <c r="BJ92" s="139"/>
      <c r="BK92" s="139"/>
      <c r="BL92" s="139"/>
      <c r="BM92" s="139"/>
      <c r="BN92" s="139"/>
      <c r="BO92" s="139"/>
      <c r="BP92" s="139"/>
      <c r="BQ92" s="139"/>
      <c r="BR92" s="139"/>
    </row>
    <row r="93" spans="1:70" ht="8.25" customHeight="1">
      <c r="A93" s="137"/>
      <c r="B93" s="137"/>
      <c r="C93" s="137"/>
      <c r="D93" s="137"/>
      <c r="E93" s="137"/>
      <c r="F93" s="137"/>
      <c r="G93" s="137"/>
      <c r="H93" s="137"/>
      <c r="I93" s="137"/>
      <c r="J93" s="137"/>
      <c r="K93" s="137"/>
      <c r="L93" s="137"/>
      <c r="M93" s="137"/>
      <c r="N93" s="137"/>
      <c r="O93" s="137"/>
      <c r="P93" s="137"/>
      <c r="Q93" s="137"/>
      <c r="R93" s="137"/>
      <c r="S93" s="137"/>
      <c r="T93" s="137"/>
      <c r="U93" s="137"/>
      <c r="V93" s="137"/>
      <c r="W93" s="137"/>
      <c r="X93" s="137"/>
      <c r="Y93" s="137"/>
      <c r="Z93" s="137"/>
      <c r="AA93" s="137"/>
      <c r="AB93" s="137"/>
      <c r="AC93" s="137"/>
      <c r="AD93" s="137"/>
      <c r="AE93" s="137"/>
      <c r="AF93" s="137"/>
      <c r="AG93" s="137"/>
      <c r="AH93" s="137"/>
      <c r="AI93" s="137"/>
      <c r="AJ93" s="137"/>
      <c r="AK93" s="137"/>
      <c r="AL93" s="137"/>
      <c r="AM93" s="137"/>
      <c r="AN93" s="137"/>
      <c r="AO93" s="137"/>
      <c r="AP93" s="137"/>
      <c r="AQ93" s="137"/>
      <c r="AR93" s="137"/>
      <c r="AS93" s="137"/>
      <c r="AT93" s="137"/>
      <c r="AU93" s="137"/>
      <c r="AV93" s="137"/>
      <c r="AW93" s="137"/>
      <c r="AX93" s="137"/>
      <c r="AY93" s="137"/>
      <c r="AZ93" s="137"/>
      <c r="BA93" s="137"/>
      <c r="BB93" s="137"/>
      <c r="BC93" s="137"/>
      <c r="BD93" s="137"/>
      <c r="BE93" s="137"/>
      <c r="BF93" s="137"/>
      <c r="BG93" s="137"/>
      <c r="BH93" s="137"/>
      <c r="BI93" s="137"/>
      <c r="BJ93" s="137"/>
      <c r="BK93" s="137"/>
      <c r="BL93" s="137"/>
      <c r="BM93" s="137"/>
      <c r="BN93" s="137"/>
      <c r="BO93" s="137"/>
      <c r="BP93" s="137"/>
      <c r="BQ93" s="137"/>
      <c r="BR93" s="137"/>
    </row>
    <row r="94" spans="1:70" s="138" customFormat="1" ht="8.25" customHeight="1">
      <c r="A94" s="2234" t="s">
        <v>839</v>
      </c>
      <c r="B94" s="2234"/>
      <c r="C94" s="2234"/>
      <c r="D94" s="2234"/>
      <c r="E94" s="2234"/>
      <c r="F94" s="2234"/>
      <c r="G94" s="2234"/>
      <c r="H94" s="2234"/>
      <c r="I94" s="2234"/>
      <c r="J94" s="2234"/>
      <c r="K94" s="2234"/>
      <c r="L94" s="2234"/>
      <c r="M94" s="2234"/>
      <c r="N94" s="2234"/>
      <c r="O94" s="2234"/>
      <c r="P94" s="2234"/>
      <c r="Q94" s="2234"/>
      <c r="R94" s="2234"/>
      <c r="S94" s="2234"/>
      <c r="T94" s="2234"/>
      <c r="U94" s="2234"/>
      <c r="V94" s="2234"/>
      <c r="W94" s="2234"/>
      <c r="X94" s="2234"/>
      <c r="Y94" s="2234"/>
      <c r="Z94" s="2234"/>
      <c r="AA94" s="2234"/>
      <c r="AB94" s="2234"/>
      <c r="AC94" s="2234"/>
      <c r="AD94" s="2234"/>
      <c r="AE94" s="2234"/>
      <c r="AF94" s="2234"/>
      <c r="AG94" s="2234"/>
      <c r="AH94" s="2234"/>
      <c r="AI94" s="2234"/>
      <c r="AJ94" s="2234"/>
      <c r="AK94" s="2234"/>
      <c r="AL94" s="2234"/>
      <c r="AM94" s="2234"/>
      <c r="AN94" s="2234"/>
      <c r="AO94" s="2234"/>
      <c r="AP94" s="2234"/>
      <c r="AQ94" s="2234"/>
      <c r="AR94" s="2234"/>
      <c r="AS94" s="2234"/>
      <c r="AT94" s="2234"/>
      <c r="AU94" s="2234"/>
      <c r="AV94" s="2234"/>
      <c r="AW94" s="2234"/>
      <c r="AX94" s="2234"/>
      <c r="AY94" s="2234"/>
      <c r="AZ94" s="2234"/>
      <c r="BA94" s="2234"/>
      <c r="BB94" s="2234"/>
      <c r="BC94" s="2234"/>
      <c r="BD94" s="2234"/>
      <c r="BE94" s="2234"/>
      <c r="BF94" s="2234"/>
      <c r="BG94" s="2234"/>
      <c r="BH94" s="2234"/>
      <c r="BI94" s="2234"/>
      <c r="BJ94" s="2234"/>
      <c r="BK94" s="2234"/>
      <c r="BL94" s="2234"/>
      <c r="BM94" s="2234"/>
      <c r="BN94" s="2234"/>
      <c r="BO94" s="2234"/>
      <c r="BP94" s="2234"/>
      <c r="BQ94" s="2234"/>
      <c r="BR94" s="2234"/>
    </row>
    <row r="95" spans="1:70" s="138" customFormat="1" ht="8.25" customHeight="1">
      <c r="A95" s="2235"/>
      <c r="B95" s="2235"/>
      <c r="C95" s="2235"/>
      <c r="D95" s="2235"/>
      <c r="E95" s="2235"/>
      <c r="F95" s="2235"/>
      <c r="G95" s="2235"/>
      <c r="H95" s="2235"/>
      <c r="I95" s="2235"/>
      <c r="J95" s="2235"/>
      <c r="K95" s="2235"/>
      <c r="L95" s="2235"/>
      <c r="M95" s="2235"/>
      <c r="N95" s="2235"/>
      <c r="O95" s="2235"/>
      <c r="P95" s="2235"/>
      <c r="Q95" s="2235"/>
      <c r="R95" s="2235"/>
      <c r="S95" s="2235"/>
      <c r="T95" s="2235"/>
      <c r="U95" s="2235"/>
      <c r="V95" s="2235"/>
      <c r="W95" s="2235"/>
      <c r="X95" s="2235"/>
      <c r="Y95" s="2235"/>
      <c r="Z95" s="2235"/>
      <c r="AA95" s="2235"/>
      <c r="AB95" s="2235"/>
      <c r="AC95" s="2235"/>
      <c r="AD95" s="2235"/>
      <c r="AE95" s="2235"/>
      <c r="AF95" s="2235"/>
      <c r="AG95" s="2235"/>
      <c r="AH95" s="2235"/>
      <c r="AI95" s="2235"/>
      <c r="AJ95" s="2235"/>
      <c r="AK95" s="2235"/>
      <c r="AL95" s="2235"/>
      <c r="AM95" s="2235"/>
      <c r="AN95" s="2235"/>
      <c r="AO95" s="2235"/>
      <c r="AP95" s="2235"/>
      <c r="AQ95" s="2235"/>
      <c r="AR95" s="2235"/>
      <c r="AS95" s="2235"/>
      <c r="AT95" s="2235"/>
      <c r="AU95" s="2235"/>
      <c r="AV95" s="2235"/>
      <c r="AW95" s="2235"/>
      <c r="AX95" s="2235"/>
      <c r="AY95" s="2235"/>
      <c r="AZ95" s="2235"/>
      <c r="BA95" s="2235"/>
      <c r="BB95" s="2235"/>
      <c r="BC95" s="2235"/>
      <c r="BD95" s="2235"/>
      <c r="BE95" s="2235"/>
      <c r="BF95" s="2235"/>
      <c r="BG95" s="2235"/>
      <c r="BH95" s="2235"/>
      <c r="BI95" s="2235"/>
      <c r="BJ95" s="2235"/>
      <c r="BK95" s="2235"/>
      <c r="BL95" s="2235"/>
      <c r="BM95" s="2235"/>
      <c r="BN95" s="2235"/>
      <c r="BO95" s="2235"/>
      <c r="BP95" s="2235"/>
      <c r="BQ95" s="2235"/>
      <c r="BR95" s="2235"/>
    </row>
    <row r="96" spans="1:70" s="138" customFormat="1" ht="8.25" customHeight="1">
      <c r="A96" s="2259" t="s">
        <v>838</v>
      </c>
      <c r="B96" s="2259"/>
      <c r="C96" s="2259"/>
      <c r="D96" s="2259"/>
      <c r="E96" s="2259"/>
      <c r="F96" s="2259"/>
      <c r="G96" s="2259"/>
      <c r="H96" s="2259"/>
      <c r="I96" s="2259"/>
      <c r="J96" s="2259"/>
      <c r="K96" s="2259"/>
      <c r="L96" s="2259"/>
      <c r="M96" s="2259"/>
      <c r="N96" s="2259"/>
      <c r="O96" s="2259"/>
      <c r="P96" s="2259"/>
      <c r="Q96" s="2259"/>
      <c r="R96" s="2259"/>
      <c r="S96" s="2259"/>
      <c r="T96" s="2259"/>
      <c r="U96" s="2259"/>
      <c r="V96" s="2259"/>
      <c r="W96" s="2259"/>
      <c r="X96" s="2259"/>
      <c r="Y96" s="2259"/>
      <c r="Z96" s="2259"/>
      <c r="AA96" s="2259"/>
      <c r="AB96" s="2259"/>
      <c r="AC96" s="2259"/>
      <c r="AD96" s="2259"/>
      <c r="AE96" s="2259"/>
      <c r="AF96" s="2259"/>
      <c r="AG96" s="2259"/>
      <c r="AH96" s="2259"/>
      <c r="AI96" s="2259"/>
      <c r="AJ96" s="2259"/>
      <c r="AK96" s="2259"/>
      <c r="AL96" s="2259"/>
      <c r="AM96" s="2259"/>
      <c r="AN96" s="2259"/>
      <c r="AO96" s="2259"/>
      <c r="AP96" s="2259"/>
      <c r="AQ96" s="2259"/>
      <c r="AR96" s="2259"/>
      <c r="AS96" s="2259"/>
      <c r="AT96" s="2259"/>
      <c r="AU96" s="2259"/>
      <c r="AV96" s="2259"/>
      <c r="AW96" s="2259"/>
      <c r="AX96" s="2259"/>
      <c r="AY96" s="2259"/>
      <c r="AZ96" s="2259"/>
      <c r="BA96" s="2259"/>
      <c r="BB96" s="2259"/>
      <c r="BC96" s="2259"/>
      <c r="BD96" s="2259"/>
      <c r="BE96" s="2259"/>
      <c r="BF96" s="2259"/>
      <c r="BG96" s="2259"/>
      <c r="BH96" s="2259"/>
      <c r="BI96" s="2259"/>
      <c r="BJ96" s="2259"/>
      <c r="BK96" s="2259"/>
      <c r="BL96" s="2259"/>
      <c r="BM96" s="2259"/>
      <c r="BN96" s="2259"/>
      <c r="BO96" s="2259"/>
      <c r="BP96" s="2259"/>
      <c r="BQ96" s="2259"/>
      <c r="BR96" s="2259"/>
    </row>
    <row r="97" spans="1:70" s="138" customFormat="1" ht="8.25" customHeight="1">
      <c r="A97" s="2236"/>
      <c r="B97" s="2236"/>
      <c r="C97" s="2236"/>
      <c r="D97" s="2236"/>
      <c r="E97" s="2236"/>
      <c r="F97" s="2236"/>
      <c r="G97" s="2236"/>
      <c r="H97" s="2236"/>
      <c r="I97" s="2236"/>
      <c r="J97" s="2236"/>
      <c r="K97" s="2236"/>
      <c r="L97" s="2236"/>
      <c r="M97" s="2236"/>
      <c r="N97" s="2236"/>
      <c r="O97" s="2236"/>
      <c r="P97" s="2236"/>
      <c r="Q97" s="2236"/>
      <c r="R97" s="2236"/>
      <c r="S97" s="2236"/>
      <c r="T97" s="2236"/>
      <c r="U97" s="2236"/>
      <c r="V97" s="2236"/>
      <c r="W97" s="2236"/>
      <c r="X97" s="2236"/>
      <c r="Y97" s="2236"/>
      <c r="Z97" s="2236"/>
      <c r="AA97" s="2236"/>
      <c r="AB97" s="2236"/>
      <c r="AC97" s="2236"/>
      <c r="AD97" s="2236"/>
      <c r="AE97" s="2236"/>
      <c r="AF97" s="2236"/>
      <c r="AG97" s="2236"/>
      <c r="AH97" s="2236"/>
      <c r="AI97" s="2236"/>
      <c r="AJ97" s="2236"/>
      <c r="AK97" s="2236"/>
      <c r="AL97" s="2236"/>
      <c r="AM97" s="2236"/>
      <c r="AN97" s="2236"/>
      <c r="AO97" s="2236"/>
      <c r="AP97" s="2236"/>
      <c r="AQ97" s="2236"/>
      <c r="AR97" s="2236"/>
      <c r="AS97" s="2236"/>
      <c r="AT97" s="2236"/>
      <c r="AU97" s="2236"/>
      <c r="AV97" s="2236"/>
      <c r="AW97" s="2236"/>
      <c r="AX97" s="2236"/>
      <c r="AY97" s="2236"/>
      <c r="AZ97" s="2236"/>
      <c r="BA97" s="2236"/>
      <c r="BB97" s="2236"/>
      <c r="BC97" s="2236"/>
      <c r="BD97" s="2236"/>
      <c r="BE97" s="2236"/>
      <c r="BF97" s="2236"/>
      <c r="BG97" s="2236"/>
      <c r="BH97" s="2236"/>
      <c r="BI97" s="2236"/>
      <c r="BJ97" s="2236"/>
      <c r="BK97" s="2236"/>
      <c r="BL97" s="2236"/>
      <c r="BM97" s="2236"/>
      <c r="BN97" s="2236"/>
      <c r="BO97" s="2236"/>
      <c r="BP97" s="2236"/>
      <c r="BQ97" s="2236"/>
      <c r="BR97" s="2236"/>
    </row>
    <row r="98" spans="1:70" s="138" customFormat="1" ht="8.25" customHeight="1">
      <c r="A98" s="139"/>
      <c r="B98" s="139"/>
      <c r="C98" s="139"/>
      <c r="D98" s="139"/>
      <c r="E98" s="139"/>
      <c r="F98" s="139"/>
      <c r="G98" s="139"/>
      <c r="H98" s="139"/>
      <c r="I98" s="139"/>
      <c r="J98" s="139"/>
      <c r="K98" s="139"/>
      <c r="L98" s="139"/>
      <c r="M98" s="139"/>
      <c r="N98" s="139"/>
      <c r="O98" s="139"/>
      <c r="P98" s="139"/>
      <c r="Q98" s="139"/>
      <c r="R98" s="139"/>
      <c r="S98" s="139"/>
      <c r="T98" s="139"/>
      <c r="U98" s="139"/>
      <c r="V98" s="139"/>
      <c r="W98" s="139"/>
      <c r="X98" s="139"/>
      <c r="Y98" s="139"/>
      <c r="Z98" s="139"/>
      <c r="AA98" s="139"/>
      <c r="AB98" s="139"/>
      <c r="AC98" s="139"/>
      <c r="AD98" s="139"/>
      <c r="AE98" s="139"/>
      <c r="AF98" s="139"/>
      <c r="AG98" s="139"/>
      <c r="AH98" s="139"/>
      <c r="AI98" s="139"/>
      <c r="AJ98" s="139"/>
      <c r="AK98" s="139"/>
      <c r="AL98" s="139"/>
      <c r="AM98" s="139"/>
      <c r="AN98" s="139"/>
      <c r="AO98" s="139"/>
      <c r="AP98" s="139"/>
      <c r="AQ98" s="139"/>
      <c r="AR98" s="139"/>
      <c r="AS98" s="139"/>
      <c r="AT98" s="139"/>
      <c r="AU98" s="139"/>
      <c r="AV98" s="139"/>
      <c r="AW98" s="139"/>
      <c r="AX98" s="139"/>
      <c r="AY98" s="139"/>
      <c r="AZ98" s="139"/>
      <c r="BA98" s="139"/>
      <c r="BB98" s="139"/>
      <c r="BC98" s="139"/>
      <c r="BD98" s="139"/>
      <c r="BE98" s="139"/>
      <c r="BF98" s="139"/>
      <c r="BG98" s="139"/>
      <c r="BH98" s="139"/>
      <c r="BI98" s="139"/>
      <c r="BJ98" s="139"/>
      <c r="BK98" s="139"/>
      <c r="BL98" s="139"/>
      <c r="BM98" s="139"/>
      <c r="BN98" s="139"/>
      <c r="BO98" s="139"/>
      <c r="BP98" s="139"/>
      <c r="BQ98" s="139"/>
      <c r="BR98" s="139"/>
    </row>
    <row r="99" spans="1:70" s="138" customFormat="1" ht="8.25" customHeight="1">
      <c r="A99" s="2247" t="s">
        <v>837</v>
      </c>
      <c r="B99" s="2247"/>
      <c r="C99" s="2248" t="s">
        <v>836</v>
      </c>
      <c r="D99" s="2248"/>
      <c r="E99" s="2248"/>
      <c r="F99" s="2248"/>
      <c r="G99" s="2248"/>
      <c r="H99" s="2248"/>
      <c r="I99" s="2248"/>
      <c r="J99" s="2248"/>
      <c r="K99" s="2248"/>
      <c r="L99" s="2248"/>
      <c r="M99" s="2248"/>
      <c r="N99" s="2248"/>
      <c r="O99" s="2248"/>
      <c r="P99" s="2248"/>
      <c r="Q99" s="2248"/>
      <c r="R99" s="2248"/>
      <c r="S99" s="2248"/>
      <c r="T99" s="2248"/>
      <c r="U99" s="2248"/>
      <c r="V99" s="2248"/>
      <c r="W99" s="2248"/>
      <c r="X99" s="2248"/>
      <c r="Y99" s="2248"/>
      <c r="Z99" s="2248"/>
      <c r="AA99" s="2248"/>
      <c r="AB99" s="2248"/>
      <c r="AC99" s="2248"/>
      <c r="AD99" s="2248"/>
      <c r="AE99" s="2248"/>
      <c r="AF99" s="2248"/>
      <c r="AG99" s="2248"/>
      <c r="AH99" s="2248"/>
      <c r="AI99" s="2248"/>
      <c r="AJ99" s="2248"/>
      <c r="AK99" s="2248"/>
      <c r="AL99" s="2248"/>
      <c r="AM99" s="2248"/>
      <c r="AN99" s="2248"/>
      <c r="AO99" s="2248"/>
      <c r="AP99" s="2248"/>
      <c r="AQ99" s="2248"/>
      <c r="AR99" s="2248"/>
      <c r="AS99" s="2248"/>
      <c r="AT99" s="2248"/>
      <c r="AU99" s="2248"/>
      <c r="AV99" s="2248"/>
      <c r="AW99" s="2248"/>
      <c r="AX99" s="2248"/>
      <c r="AY99" s="2248"/>
      <c r="AZ99" s="2248"/>
      <c r="BA99" s="2248"/>
      <c r="BB99" s="2248"/>
      <c r="BC99" s="2248"/>
      <c r="BD99" s="2248"/>
      <c r="BE99" s="2248"/>
      <c r="BF99" s="2248"/>
      <c r="BG99" s="2248"/>
      <c r="BH99" s="2248"/>
      <c r="BI99" s="2248"/>
      <c r="BJ99" s="2248"/>
      <c r="BK99" s="2248"/>
      <c r="BL99" s="2248"/>
      <c r="BM99" s="2248"/>
      <c r="BN99" s="2248"/>
      <c r="BO99" s="2248"/>
      <c r="BP99" s="2248"/>
      <c r="BQ99" s="2248"/>
      <c r="BR99" s="2248"/>
    </row>
    <row r="100" spans="1:70" s="138" customFormat="1" ht="8.25" customHeight="1">
      <c r="A100" s="2247"/>
      <c r="B100" s="2247"/>
      <c r="C100" s="2248"/>
      <c r="D100" s="2248"/>
      <c r="E100" s="2248"/>
      <c r="F100" s="2248"/>
      <c r="G100" s="2248"/>
      <c r="H100" s="2248"/>
      <c r="I100" s="2248"/>
      <c r="J100" s="2248"/>
      <c r="K100" s="2248"/>
      <c r="L100" s="2248"/>
      <c r="M100" s="2248"/>
      <c r="N100" s="2248"/>
      <c r="O100" s="2248"/>
      <c r="P100" s="2248"/>
      <c r="Q100" s="2248"/>
      <c r="R100" s="2248"/>
      <c r="S100" s="2248"/>
      <c r="T100" s="2248"/>
      <c r="U100" s="2248"/>
      <c r="V100" s="2248"/>
      <c r="W100" s="2248"/>
      <c r="X100" s="2248"/>
      <c r="Y100" s="2248"/>
      <c r="Z100" s="2248"/>
      <c r="AA100" s="2248"/>
      <c r="AB100" s="2248"/>
      <c r="AC100" s="2248"/>
      <c r="AD100" s="2248"/>
      <c r="AE100" s="2248"/>
      <c r="AF100" s="2248"/>
      <c r="AG100" s="2248"/>
      <c r="AH100" s="2248"/>
      <c r="AI100" s="2248"/>
      <c r="AJ100" s="2248"/>
      <c r="AK100" s="2248"/>
      <c r="AL100" s="2248"/>
      <c r="AM100" s="2248"/>
      <c r="AN100" s="2248"/>
      <c r="AO100" s="2248"/>
      <c r="AP100" s="2248"/>
      <c r="AQ100" s="2248"/>
      <c r="AR100" s="2248"/>
      <c r="AS100" s="2248"/>
      <c r="AT100" s="2248"/>
      <c r="AU100" s="2248"/>
      <c r="AV100" s="2248"/>
      <c r="AW100" s="2248"/>
      <c r="AX100" s="2248"/>
      <c r="AY100" s="2248"/>
      <c r="AZ100" s="2248"/>
      <c r="BA100" s="2248"/>
      <c r="BB100" s="2248"/>
      <c r="BC100" s="2248"/>
      <c r="BD100" s="2248"/>
      <c r="BE100" s="2248"/>
      <c r="BF100" s="2248"/>
      <c r="BG100" s="2248"/>
      <c r="BH100" s="2248"/>
      <c r="BI100" s="2248"/>
      <c r="BJ100" s="2248"/>
      <c r="BK100" s="2248"/>
      <c r="BL100" s="2248"/>
      <c r="BM100" s="2248"/>
      <c r="BN100" s="2248"/>
      <c r="BO100" s="2248"/>
      <c r="BP100" s="2248"/>
      <c r="BQ100" s="2248"/>
      <c r="BR100" s="2248"/>
    </row>
    <row r="101" spans="1:70" s="138" customFormat="1" ht="8.25" customHeight="1">
      <c r="A101" s="146"/>
      <c r="B101" s="146"/>
      <c r="C101" s="2248" t="s">
        <v>835</v>
      </c>
      <c r="D101" s="2248"/>
      <c r="E101" s="2248"/>
      <c r="F101" s="2248"/>
      <c r="G101" s="2248"/>
      <c r="H101" s="2248"/>
      <c r="I101" s="2248"/>
      <c r="J101" s="2248"/>
      <c r="K101" s="2248"/>
      <c r="L101" s="2248"/>
      <c r="M101" s="2248"/>
      <c r="N101" s="2248"/>
      <c r="O101" s="2248"/>
      <c r="P101" s="2248"/>
      <c r="Q101" s="2248"/>
      <c r="R101" s="2248"/>
      <c r="S101" s="2248"/>
      <c r="T101" s="2248"/>
      <c r="U101" s="2248"/>
      <c r="V101" s="2248"/>
      <c r="W101" s="2248"/>
      <c r="X101" s="2248"/>
      <c r="Y101" s="2248"/>
      <c r="Z101" s="2248"/>
      <c r="AA101" s="2248"/>
      <c r="AB101" s="2248"/>
      <c r="AC101" s="2248"/>
      <c r="AD101" s="2248"/>
      <c r="AE101" s="2248"/>
      <c r="AF101" s="2248"/>
      <c r="AG101" s="2248"/>
      <c r="AH101" s="2248"/>
      <c r="AI101" s="2248"/>
      <c r="AJ101" s="2248"/>
      <c r="AK101" s="2248"/>
      <c r="AL101" s="2248"/>
      <c r="AM101" s="2248"/>
      <c r="AN101" s="2248"/>
      <c r="AO101" s="2248"/>
      <c r="AP101" s="2248"/>
      <c r="AQ101" s="2248"/>
      <c r="AR101" s="2248"/>
      <c r="AS101" s="2248"/>
      <c r="AT101" s="2248"/>
      <c r="AU101" s="2248"/>
      <c r="AV101" s="2248"/>
      <c r="AW101" s="2248"/>
      <c r="AX101" s="2248"/>
      <c r="AY101" s="2248"/>
      <c r="AZ101" s="2248"/>
      <c r="BA101" s="2248"/>
      <c r="BB101" s="2248"/>
      <c r="BC101" s="2248"/>
      <c r="BD101" s="2248"/>
      <c r="BE101" s="2248"/>
      <c r="BF101" s="2248"/>
      <c r="BG101" s="2248"/>
      <c r="BH101" s="2248"/>
      <c r="BI101" s="2248"/>
      <c r="BJ101" s="2248"/>
      <c r="BK101" s="2248"/>
      <c r="BL101" s="2248"/>
      <c r="BM101" s="2248"/>
      <c r="BN101" s="2248"/>
      <c r="BO101" s="2248"/>
      <c r="BP101" s="2248"/>
      <c r="BQ101" s="2248"/>
      <c r="BR101" s="2248"/>
    </row>
    <row r="102" spans="1:70" s="138" customFormat="1" ht="8.25" customHeight="1">
      <c r="A102" s="146"/>
      <c r="B102" s="146"/>
      <c r="C102" s="2248"/>
      <c r="D102" s="2248"/>
      <c r="E102" s="2248"/>
      <c r="F102" s="2248"/>
      <c r="G102" s="2248"/>
      <c r="H102" s="2248"/>
      <c r="I102" s="2248"/>
      <c r="J102" s="2248"/>
      <c r="K102" s="2248"/>
      <c r="L102" s="2248"/>
      <c r="M102" s="2248"/>
      <c r="N102" s="2248"/>
      <c r="O102" s="2248"/>
      <c r="P102" s="2248"/>
      <c r="Q102" s="2248"/>
      <c r="R102" s="2248"/>
      <c r="S102" s="2248"/>
      <c r="T102" s="2248"/>
      <c r="U102" s="2248"/>
      <c r="V102" s="2248"/>
      <c r="W102" s="2248"/>
      <c r="X102" s="2248"/>
      <c r="Y102" s="2248"/>
      <c r="Z102" s="2248"/>
      <c r="AA102" s="2248"/>
      <c r="AB102" s="2248"/>
      <c r="AC102" s="2248"/>
      <c r="AD102" s="2248"/>
      <c r="AE102" s="2248"/>
      <c r="AF102" s="2248"/>
      <c r="AG102" s="2248"/>
      <c r="AH102" s="2248"/>
      <c r="AI102" s="2248"/>
      <c r="AJ102" s="2248"/>
      <c r="AK102" s="2248"/>
      <c r="AL102" s="2248"/>
      <c r="AM102" s="2248"/>
      <c r="AN102" s="2248"/>
      <c r="AO102" s="2248"/>
      <c r="AP102" s="2248"/>
      <c r="AQ102" s="2248"/>
      <c r="AR102" s="2248"/>
      <c r="AS102" s="2248"/>
      <c r="AT102" s="2248"/>
      <c r="AU102" s="2248"/>
      <c r="AV102" s="2248"/>
      <c r="AW102" s="2248"/>
      <c r="AX102" s="2248"/>
      <c r="AY102" s="2248"/>
      <c r="AZ102" s="2248"/>
      <c r="BA102" s="2248"/>
      <c r="BB102" s="2248"/>
      <c r="BC102" s="2248"/>
      <c r="BD102" s="2248"/>
      <c r="BE102" s="2248"/>
      <c r="BF102" s="2248"/>
      <c r="BG102" s="2248"/>
      <c r="BH102" s="2248"/>
      <c r="BI102" s="2248"/>
      <c r="BJ102" s="2248"/>
      <c r="BK102" s="2248"/>
      <c r="BL102" s="2248"/>
      <c r="BM102" s="2248"/>
      <c r="BN102" s="2248"/>
      <c r="BO102" s="2248"/>
      <c r="BP102" s="2248"/>
      <c r="BQ102" s="2248"/>
      <c r="BR102" s="2248"/>
    </row>
    <row r="103" spans="1:70" s="138" customFormat="1" ht="8.25" customHeight="1">
      <c r="A103" s="139"/>
      <c r="B103" s="139"/>
      <c r="C103" s="2249" t="s">
        <v>834</v>
      </c>
      <c r="D103" s="2249"/>
      <c r="E103" s="2249"/>
      <c r="F103" s="2249"/>
      <c r="G103" s="2249"/>
      <c r="H103" s="2249"/>
      <c r="I103" s="2249"/>
      <c r="J103" s="2249"/>
      <c r="K103" s="2249"/>
      <c r="L103" s="2249"/>
      <c r="M103" s="2249"/>
      <c r="N103" s="2249"/>
      <c r="O103" s="2249"/>
      <c r="P103" s="2249"/>
      <c r="Q103" s="2249"/>
      <c r="R103" s="2249"/>
      <c r="S103" s="2249"/>
      <c r="T103" s="2249"/>
      <c r="U103" s="2249"/>
      <c r="V103" s="2249"/>
      <c r="W103" s="2249"/>
      <c r="X103" s="2249"/>
      <c r="Y103" s="2249"/>
      <c r="Z103" s="2249"/>
      <c r="AA103" s="2249"/>
      <c r="AB103" s="2249"/>
      <c r="AC103" s="2249"/>
      <c r="AD103" s="2249"/>
      <c r="AE103" s="2249"/>
      <c r="AF103" s="2249"/>
      <c r="AG103" s="2249"/>
      <c r="AH103" s="2249"/>
      <c r="AI103" s="2249"/>
      <c r="AJ103" s="2249"/>
      <c r="AK103" s="2249"/>
      <c r="AL103" s="2249"/>
      <c r="AM103" s="2249"/>
      <c r="AN103" s="2249"/>
      <c r="AO103" s="2249"/>
      <c r="AP103" s="2249"/>
      <c r="AQ103" s="2249"/>
      <c r="AR103" s="2249"/>
      <c r="AS103" s="2249"/>
      <c r="AT103" s="2249"/>
      <c r="AU103" s="2249"/>
      <c r="AV103" s="2249"/>
      <c r="AW103" s="2249"/>
      <c r="AX103" s="2249"/>
      <c r="AY103" s="2249"/>
      <c r="AZ103" s="2249"/>
      <c r="BA103" s="2249"/>
      <c r="BB103" s="2249"/>
      <c r="BC103" s="2249"/>
      <c r="BD103" s="2249"/>
      <c r="BE103" s="2249"/>
      <c r="BF103" s="2249"/>
      <c r="BG103" s="2249"/>
      <c r="BH103" s="2249"/>
      <c r="BI103" s="2249"/>
      <c r="BJ103" s="2249"/>
      <c r="BK103" s="2249"/>
      <c r="BL103" s="2249"/>
      <c r="BM103" s="2249"/>
      <c r="BN103" s="2249"/>
      <c r="BO103" s="2249"/>
      <c r="BP103" s="2249"/>
      <c r="BQ103" s="2249"/>
      <c r="BR103" s="2249"/>
    </row>
    <row r="104" spans="1:70" s="138" customFormat="1" ht="8.25" customHeight="1">
      <c r="A104" s="139"/>
      <c r="B104" s="139"/>
      <c r="C104" s="2249"/>
      <c r="D104" s="2249"/>
      <c r="E104" s="2249"/>
      <c r="F104" s="2249"/>
      <c r="G104" s="2249"/>
      <c r="H104" s="2249"/>
      <c r="I104" s="2249"/>
      <c r="J104" s="2249"/>
      <c r="K104" s="2249"/>
      <c r="L104" s="2249"/>
      <c r="M104" s="2249"/>
      <c r="N104" s="2249"/>
      <c r="O104" s="2249"/>
      <c r="P104" s="2249"/>
      <c r="Q104" s="2249"/>
      <c r="R104" s="2249"/>
      <c r="S104" s="2249"/>
      <c r="T104" s="2249"/>
      <c r="U104" s="2249"/>
      <c r="V104" s="2249"/>
      <c r="W104" s="2249"/>
      <c r="X104" s="2249"/>
      <c r="Y104" s="2249"/>
      <c r="Z104" s="2249"/>
      <c r="AA104" s="2249"/>
      <c r="AB104" s="2249"/>
      <c r="AC104" s="2249"/>
      <c r="AD104" s="2249"/>
      <c r="AE104" s="2249"/>
      <c r="AF104" s="2249"/>
      <c r="AG104" s="2249"/>
      <c r="AH104" s="2249"/>
      <c r="AI104" s="2249"/>
      <c r="AJ104" s="2249"/>
      <c r="AK104" s="2249"/>
      <c r="AL104" s="2249"/>
      <c r="AM104" s="2249"/>
      <c r="AN104" s="2249"/>
      <c r="AO104" s="2249"/>
      <c r="AP104" s="2249"/>
      <c r="AQ104" s="2249"/>
      <c r="AR104" s="2249"/>
      <c r="AS104" s="2249"/>
      <c r="AT104" s="2249"/>
      <c r="AU104" s="2249"/>
      <c r="AV104" s="2249"/>
      <c r="AW104" s="2249"/>
      <c r="AX104" s="2249"/>
      <c r="AY104" s="2249"/>
      <c r="AZ104" s="2249"/>
      <c r="BA104" s="2249"/>
      <c r="BB104" s="2249"/>
      <c r="BC104" s="2249"/>
      <c r="BD104" s="2249"/>
      <c r="BE104" s="2249"/>
      <c r="BF104" s="2249"/>
      <c r="BG104" s="2249"/>
      <c r="BH104" s="2249"/>
      <c r="BI104" s="2249"/>
      <c r="BJ104" s="2249"/>
      <c r="BK104" s="2249"/>
      <c r="BL104" s="2249"/>
      <c r="BM104" s="2249"/>
      <c r="BN104" s="2249"/>
      <c r="BO104" s="2249"/>
      <c r="BP104" s="2249"/>
      <c r="BQ104" s="2249"/>
      <c r="BR104" s="2249"/>
    </row>
    <row r="105" spans="1:70" s="138" customFormat="1" ht="8.25" customHeight="1">
      <c r="A105" s="139"/>
      <c r="B105" s="139"/>
      <c r="C105" s="2249"/>
      <c r="D105" s="2249"/>
      <c r="E105" s="2249"/>
      <c r="F105" s="2249"/>
      <c r="G105" s="2249"/>
      <c r="H105" s="2249"/>
      <c r="I105" s="2249"/>
      <c r="J105" s="2249"/>
      <c r="K105" s="2249"/>
      <c r="L105" s="2249"/>
      <c r="M105" s="2249"/>
      <c r="N105" s="2249"/>
      <c r="O105" s="2249"/>
      <c r="P105" s="2249"/>
      <c r="Q105" s="2249"/>
      <c r="R105" s="2249"/>
      <c r="S105" s="2249"/>
      <c r="T105" s="2249"/>
      <c r="U105" s="2249"/>
      <c r="V105" s="2249"/>
      <c r="W105" s="2249"/>
      <c r="X105" s="2249"/>
      <c r="Y105" s="2249"/>
      <c r="Z105" s="2249"/>
      <c r="AA105" s="2249"/>
      <c r="AB105" s="2249"/>
      <c r="AC105" s="2249"/>
      <c r="AD105" s="2249"/>
      <c r="AE105" s="2249"/>
      <c r="AF105" s="2249"/>
      <c r="AG105" s="2249"/>
      <c r="AH105" s="2249"/>
      <c r="AI105" s="2249"/>
      <c r="AJ105" s="2249"/>
      <c r="AK105" s="2249"/>
      <c r="AL105" s="2249"/>
      <c r="AM105" s="2249"/>
      <c r="AN105" s="2249"/>
      <c r="AO105" s="2249"/>
      <c r="AP105" s="2249"/>
      <c r="AQ105" s="2249"/>
      <c r="AR105" s="2249"/>
      <c r="AS105" s="2249"/>
      <c r="AT105" s="2249"/>
      <c r="AU105" s="2249"/>
      <c r="AV105" s="2249"/>
      <c r="AW105" s="2249"/>
      <c r="AX105" s="2249"/>
      <c r="AY105" s="2249"/>
      <c r="AZ105" s="2249"/>
      <c r="BA105" s="2249"/>
      <c r="BB105" s="2249"/>
      <c r="BC105" s="2249"/>
      <c r="BD105" s="2249"/>
      <c r="BE105" s="2249"/>
      <c r="BF105" s="2249"/>
      <c r="BG105" s="2249"/>
      <c r="BH105" s="2249"/>
      <c r="BI105" s="2249"/>
      <c r="BJ105" s="2249"/>
      <c r="BK105" s="2249"/>
      <c r="BL105" s="2249"/>
      <c r="BM105" s="2249"/>
      <c r="BN105" s="2249"/>
      <c r="BO105" s="2249"/>
      <c r="BP105" s="2249"/>
      <c r="BQ105" s="2249"/>
      <c r="BR105" s="2249"/>
    </row>
    <row r="106" spans="1:70" s="138" customFormat="1" ht="8.25" customHeight="1">
      <c r="A106" s="139"/>
      <c r="B106" s="139"/>
      <c r="C106" s="2249"/>
      <c r="D106" s="2249"/>
      <c r="E106" s="2249"/>
      <c r="F106" s="2249"/>
      <c r="G106" s="2249"/>
      <c r="H106" s="2249"/>
      <c r="I106" s="2249"/>
      <c r="J106" s="2249"/>
      <c r="K106" s="2249"/>
      <c r="L106" s="2249"/>
      <c r="M106" s="2249"/>
      <c r="N106" s="2249"/>
      <c r="O106" s="2249"/>
      <c r="P106" s="2249"/>
      <c r="Q106" s="2249"/>
      <c r="R106" s="2249"/>
      <c r="S106" s="2249"/>
      <c r="T106" s="2249"/>
      <c r="U106" s="2249"/>
      <c r="V106" s="2249"/>
      <c r="W106" s="2249"/>
      <c r="X106" s="2249"/>
      <c r="Y106" s="2249"/>
      <c r="Z106" s="2249"/>
      <c r="AA106" s="2249"/>
      <c r="AB106" s="2249"/>
      <c r="AC106" s="2249"/>
      <c r="AD106" s="2249"/>
      <c r="AE106" s="2249"/>
      <c r="AF106" s="2249"/>
      <c r="AG106" s="2249"/>
      <c r="AH106" s="2249"/>
      <c r="AI106" s="2249"/>
      <c r="AJ106" s="2249"/>
      <c r="AK106" s="2249"/>
      <c r="AL106" s="2249"/>
      <c r="AM106" s="2249"/>
      <c r="AN106" s="2249"/>
      <c r="AO106" s="2249"/>
      <c r="AP106" s="2249"/>
      <c r="AQ106" s="2249"/>
      <c r="AR106" s="2249"/>
      <c r="AS106" s="2249"/>
      <c r="AT106" s="2249"/>
      <c r="AU106" s="2249"/>
      <c r="AV106" s="2249"/>
      <c r="AW106" s="2249"/>
      <c r="AX106" s="2249"/>
      <c r="AY106" s="2249"/>
      <c r="AZ106" s="2249"/>
      <c r="BA106" s="2249"/>
      <c r="BB106" s="2249"/>
      <c r="BC106" s="2249"/>
      <c r="BD106" s="2249"/>
      <c r="BE106" s="2249"/>
      <c r="BF106" s="2249"/>
      <c r="BG106" s="2249"/>
      <c r="BH106" s="2249"/>
      <c r="BI106" s="2249"/>
      <c r="BJ106" s="2249"/>
      <c r="BK106" s="2249"/>
      <c r="BL106" s="2249"/>
      <c r="BM106" s="2249"/>
      <c r="BN106" s="2249"/>
      <c r="BO106" s="2249"/>
      <c r="BP106" s="2249"/>
      <c r="BQ106" s="2249"/>
      <c r="BR106" s="2249"/>
    </row>
    <row r="107" spans="1:70" s="138" customFormat="1" ht="8.25" customHeight="1">
      <c r="A107" s="139"/>
      <c r="B107" s="139"/>
      <c r="C107" s="2249"/>
      <c r="D107" s="2249"/>
      <c r="E107" s="2249"/>
      <c r="F107" s="2249"/>
      <c r="G107" s="2249"/>
      <c r="H107" s="2249"/>
      <c r="I107" s="2249"/>
      <c r="J107" s="2249"/>
      <c r="K107" s="2249"/>
      <c r="L107" s="2249"/>
      <c r="M107" s="2249"/>
      <c r="N107" s="2249"/>
      <c r="O107" s="2249"/>
      <c r="P107" s="2249"/>
      <c r="Q107" s="2249"/>
      <c r="R107" s="2249"/>
      <c r="S107" s="2249"/>
      <c r="T107" s="2249"/>
      <c r="U107" s="2249"/>
      <c r="V107" s="2249"/>
      <c r="W107" s="2249"/>
      <c r="X107" s="2249"/>
      <c r="Y107" s="2249"/>
      <c r="Z107" s="2249"/>
      <c r="AA107" s="2249"/>
      <c r="AB107" s="2249"/>
      <c r="AC107" s="2249"/>
      <c r="AD107" s="2249"/>
      <c r="AE107" s="2249"/>
      <c r="AF107" s="2249"/>
      <c r="AG107" s="2249"/>
      <c r="AH107" s="2249"/>
      <c r="AI107" s="2249"/>
      <c r="AJ107" s="2249"/>
      <c r="AK107" s="2249"/>
      <c r="AL107" s="2249"/>
      <c r="AM107" s="2249"/>
      <c r="AN107" s="2249"/>
      <c r="AO107" s="2249"/>
      <c r="AP107" s="2249"/>
      <c r="AQ107" s="2249"/>
      <c r="AR107" s="2249"/>
      <c r="AS107" s="2249"/>
      <c r="AT107" s="2249"/>
      <c r="AU107" s="2249"/>
      <c r="AV107" s="2249"/>
      <c r="AW107" s="2249"/>
      <c r="AX107" s="2249"/>
      <c r="AY107" s="2249"/>
      <c r="AZ107" s="2249"/>
      <c r="BA107" s="2249"/>
      <c r="BB107" s="2249"/>
      <c r="BC107" s="2249"/>
      <c r="BD107" s="2249"/>
      <c r="BE107" s="2249"/>
      <c r="BF107" s="2249"/>
      <c r="BG107" s="2249"/>
      <c r="BH107" s="2249"/>
      <c r="BI107" s="2249"/>
      <c r="BJ107" s="2249"/>
      <c r="BK107" s="2249"/>
      <c r="BL107" s="2249"/>
      <c r="BM107" s="2249"/>
      <c r="BN107" s="2249"/>
      <c r="BO107" s="2249"/>
      <c r="BP107" s="2249"/>
      <c r="BQ107" s="2249"/>
      <c r="BR107" s="2249"/>
    </row>
    <row r="108" spans="1:70" s="138" customFormat="1" ht="8.25" customHeight="1">
      <c r="A108" s="139"/>
      <c r="B108" s="139"/>
      <c r="C108" s="139"/>
      <c r="D108" s="139"/>
      <c r="E108" s="139"/>
      <c r="F108" s="139"/>
      <c r="G108" s="139"/>
      <c r="H108" s="139"/>
      <c r="I108" s="139"/>
      <c r="J108" s="139"/>
      <c r="K108" s="139"/>
      <c r="L108" s="139"/>
      <c r="M108" s="139"/>
      <c r="N108" s="139"/>
      <c r="O108" s="139"/>
      <c r="P108" s="139"/>
      <c r="Q108" s="139"/>
      <c r="R108" s="139"/>
      <c r="S108" s="139"/>
      <c r="T108" s="139"/>
      <c r="U108" s="139"/>
      <c r="V108" s="139"/>
      <c r="W108" s="139"/>
      <c r="X108" s="139"/>
      <c r="Y108" s="139"/>
      <c r="Z108" s="139"/>
      <c r="AA108" s="139"/>
      <c r="AB108" s="139"/>
      <c r="AC108" s="139"/>
      <c r="AD108" s="139"/>
      <c r="AE108" s="139"/>
      <c r="AF108" s="139"/>
      <c r="AG108" s="139"/>
      <c r="AH108" s="139"/>
      <c r="AI108" s="139"/>
      <c r="AJ108" s="139"/>
      <c r="AK108" s="139"/>
      <c r="AL108" s="139"/>
      <c r="AM108" s="139"/>
      <c r="AN108" s="139"/>
      <c r="AO108" s="139"/>
      <c r="AP108" s="139"/>
      <c r="AQ108" s="139"/>
      <c r="AR108" s="139"/>
      <c r="AS108" s="139"/>
      <c r="AT108" s="139"/>
      <c r="AU108" s="139"/>
      <c r="AV108" s="139"/>
      <c r="AW108" s="139"/>
      <c r="AX108" s="139"/>
      <c r="AY108" s="139"/>
      <c r="AZ108" s="139"/>
      <c r="BA108" s="139"/>
      <c r="BB108" s="139"/>
      <c r="BC108" s="139"/>
      <c r="BD108" s="139"/>
      <c r="BE108" s="139"/>
      <c r="BF108" s="139"/>
      <c r="BG108" s="139"/>
      <c r="BH108" s="139"/>
      <c r="BI108" s="139"/>
      <c r="BJ108" s="139"/>
      <c r="BK108" s="139"/>
      <c r="BL108" s="139"/>
      <c r="BM108" s="139"/>
      <c r="BN108" s="139"/>
      <c r="BO108" s="139"/>
      <c r="BP108" s="139"/>
      <c r="BQ108" s="139"/>
      <c r="BR108" s="139"/>
    </row>
    <row r="109" spans="1:70" s="138" customFormat="1" ht="8.25" customHeight="1">
      <c r="A109" s="139"/>
      <c r="B109" s="139"/>
      <c r="C109" s="139"/>
      <c r="D109" s="139"/>
      <c r="E109" s="139"/>
      <c r="F109" s="139"/>
      <c r="G109" s="139"/>
      <c r="H109" s="139"/>
      <c r="I109" s="139"/>
      <c r="J109" s="139"/>
      <c r="K109" s="139"/>
      <c r="L109" s="139"/>
      <c r="M109" s="139"/>
      <c r="N109" s="139"/>
      <c r="O109" s="139"/>
      <c r="P109" s="139"/>
      <c r="Q109" s="139"/>
      <c r="R109" s="139"/>
      <c r="S109" s="139"/>
      <c r="T109" s="139"/>
      <c r="U109" s="139"/>
      <c r="V109" s="139"/>
      <c r="W109" s="139"/>
      <c r="X109" s="139"/>
      <c r="Y109" s="139"/>
      <c r="Z109" s="139"/>
      <c r="AA109" s="139"/>
      <c r="AB109" s="139"/>
      <c r="AC109" s="139"/>
      <c r="AD109" s="139"/>
      <c r="AE109" s="139"/>
      <c r="AF109" s="139"/>
      <c r="AG109" s="139"/>
      <c r="AH109" s="139"/>
      <c r="AI109" s="139"/>
      <c r="AJ109" s="139"/>
      <c r="AK109" s="139"/>
      <c r="AL109" s="139"/>
      <c r="AM109" s="139"/>
      <c r="AN109" s="139"/>
      <c r="AO109" s="139"/>
      <c r="AP109" s="139"/>
      <c r="AQ109" s="139"/>
      <c r="AR109" s="139"/>
      <c r="AS109" s="139"/>
      <c r="AT109" s="139"/>
      <c r="AU109" s="139"/>
      <c r="AV109" s="139"/>
      <c r="AW109" s="139"/>
      <c r="AX109" s="139"/>
      <c r="AY109" s="139"/>
      <c r="AZ109" s="139"/>
      <c r="BA109" s="139"/>
      <c r="BB109" s="139"/>
      <c r="BC109" s="139"/>
      <c r="BD109" s="139"/>
      <c r="BE109" s="139"/>
      <c r="BF109" s="139"/>
      <c r="BG109" s="139"/>
      <c r="BH109" s="139"/>
      <c r="BI109" s="139"/>
      <c r="BJ109" s="139"/>
      <c r="BK109" s="139"/>
      <c r="BL109" s="139"/>
      <c r="BM109" s="139"/>
      <c r="BN109" s="139"/>
      <c r="BO109" s="139"/>
      <c r="BP109" s="139"/>
      <c r="BQ109" s="139"/>
      <c r="BR109" s="139"/>
    </row>
    <row r="110" spans="1:70" s="138" customFormat="1" ht="8.25" customHeight="1">
      <c r="A110" s="2247" t="s">
        <v>833</v>
      </c>
      <c r="B110" s="2247"/>
      <c r="C110" s="2248" t="s">
        <v>832</v>
      </c>
      <c r="D110" s="2248"/>
      <c r="E110" s="2248"/>
      <c r="F110" s="2248"/>
      <c r="G110" s="2248"/>
      <c r="H110" s="2248"/>
      <c r="I110" s="2248"/>
      <c r="J110" s="2248"/>
      <c r="K110" s="2248"/>
      <c r="L110" s="2248"/>
      <c r="M110" s="2248"/>
      <c r="N110" s="2248"/>
      <c r="O110" s="2248"/>
      <c r="P110" s="2248"/>
      <c r="Q110" s="2248"/>
      <c r="R110" s="2248"/>
      <c r="S110" s="2248"/>
      <c r="T110" s="2248"/>
      <c r="U110" s="2248"/>
      <c r="V110" s="2248"/>
      <c r="W110" s="2248"/>
      <c r="X110" s="2248"/>
      <c r="Y110" s="2248"/>
      <c r="Z110" s="2248"/>
      <c r="AA110" s="2248"/>
      <c r="AB110" s="2248"/>
      <c r="AC110" s="2248"/>
      <c r="AD110" s="2248"/>
      <c r="AE110" s="2248"/>
      <c r="AF110" s="2248"/>
      <c r="AG110" s="2248"/>
      <c r="AH110" s="2248"/>
      <c r="AI110" s="2248"/>
      <c r="AJ110" s="2248"/>
      <c r="AK110" s="2248"/>
      <c r="AL110" s="2248"/>
      <c r="AM110" s="2248"/>
      <c r="AN110" s="2248"/>
      <c r="AO110" s="2248"/>
      <c r="AP110" s="2248"/>
      <c r="AQ110" s="2248"/>
      <c r="AR110" s="2248"/>
      <c r="AS110" s="2248"/>
      <c r="AT110" s="2248"/>
      <c r="AU110" s="2248"/>
      <c r="AV110" s="2248"/>
      <c r="AW110" s="2248"/>
      <c r="AX110" s="2248"/>
      <c r="AY110" s="2248"/>
      <c r="AZ110" s="2248"/>
      <c r="BA110" s="2248"/>
      <c r="BB110" s="2248"/>
      <c r="BC110" s="2248"/>
      <c r="BD110" s="2248"/>
      <c r="BE110" s="2248"/>
      <c r="BF110" s="2248"/>
      <c r="BG110" s="2248"/>
      <c r="BH110" s="2248"/>
      <c r="BI110" s="2248"/>
      <c r="BJ110" s="2248"/>
      <c r="BK110" s="2248"/>
      <c r="BL110" s="2248"/>
      <c r="BM110" s="2248"/>
      <c r="BN110" s="2248"/>
      <c r="BO110" s="2248"/>
      <c r="BP110" s="2248"/>
      <c r="BQ110" s="2248"/>
      <c r="BR110" s="2248"/>
    </row>
    <row r="111" spans="1:70" s="138" customFormat="1" ht="8.25" customHeight="1">
      <c r="A111" s="2247"/>
      <c r="B111" s="2247"/>
      <c r="C111" s="2248"/>
      <c r="D111" s="2248"/>
      <c r="E111" s="2248"/>
      <c r="F111" s="2248"/>
      <c r="G111" s="2248"/>
      <c r="H111" s="2248"/>
      <c r="I111" s="2248"/>
      <c r="J111" s="2248"/>
      <c r="K111" s="2248"/>
      <c r="L111" s="2248"/>
      <c r="M111" s="2248"/>
      <c r="N111" s="2248"/>
      <c r="O111" s="2248"/>
      <c r="P111" s="2248"/>
      <c r="Q111" s="2248"/>
      <c r="R111" s="2248"/>
      <c r="S111" s="2248"/>
      <c r="T111" s="2248"/>
      <c r="U111" s="2248"/>
      <c r="V111" s="2248"/>
      <c r="W111" s="2248"/>
      <c r="X111" s="2248"/>
      <c r="Y111" s="2248"/>
      <c r="Z111" s="2248"/>
      <c r="AA111" s="2248"/>
      <c r="AB111" s="2248"/>
      <c r="AC111" s="2248"/>
      <c r="AD111" s="2248"/>
      <c r="AE111" s="2248"/>
      <c r="AF111" s="2248"/>
      <c r="AG111" s="2248"/>
      <c r="AH111" s="2248"/>
      <c r="AI111" s="2248"/>
      <c r="AJ111" s="2248"/>
      <c r="AK111" s="2248"/>
      <c r="AL111" s="2248"/>
      <c r="AM111" s="2248"/>
      <c r="AN111" s="2248"/>
      <c r="AO111" s="2248"/>
      <c r="AP111" s="2248"/>
      <c r="AQ111" s="2248"/>
      <c r="AR111" s="2248"/>
      <c r="AS111" s="2248"/>
      <c r="AT111" s="2248"/>
      <c r="AU111" s="2248"/>
      <c r="AV111" s="2248"/>
      <c r="AW111" s="2248"/>
      <c r="AX111" s="2248"/>
      <c r="AY111" s="2248"/>
      <c r="AZ111" s="2248"/>
      <c r="BA111" s="2248"/>
      <c r="BB111" s="2248"/>
      <c r="BC111" s="2248"/>
      <c r="BD111" s="2248"/>
      <c r="BE111" s="2248"/>
      <c r="BF111" s="2248"/>
      <c r="BG111" s="2248"/>
      <c r="BH111" s="2248"/>
      <c r="BI111" s="2248"/>
      <c r="BJ111" s="2248"/>
      <c r="BK111" s="2248"/>
      <c r="BL111" s="2248"/>
      <c r="BM111" s="2248"/>
      <c r="BN111" s="2248"/>
      <c r="BO111" s="2248"/>
      <c r="BP111" s="2248"/>
      <c r="BQ111" s="2248"/>
      <c r="BR111" s="2248"/>
    </row>
    <row r="112" spans="1:70" s="138" customFormat="1" ht="8.25" customHeight="1">
      <c r="A112" s="146"/>
      <c r="B112" s="146"/>
      <c r="C112" s="145"/>
      <c r="D112" s="144"/>
      <c r="E112" s="144"/>
      <c r="F112" s="144"/>
      <c r="G112" s="144"/>
      <c r="H112" s="144"/>
      <c r="I112" s="144"/>
      <c r="J112" s="144"/>
      <c r="K112" s="144"/>
      <c r="L112" s="144"/>
      <c r="M112" s="144"/>
      <c r="N112" s="144"/>
      <c r="O112" s="144"/>
      <c r="P112" s="144"/>
      <c r="Q112" s="144"/>
      <c r="R112" s="144"/>
      <c r="S112" s="144"/>
      <c r="T112" s="144"/>
      <c r="U112" s="144"/>
      <c r="V112" s="144"/>
      <c r="W112" s="144"/>
      <c r="X112" s="144"/>
      <c r="Y112" s="144"/>
      <c r="Z112" s="144"/>
      <c r="AA112" s="144"/>
      <c r="AB112" s="144"/>
      <c r="AC112" s="144"/>
      <c r="AD112" s="144"/>
      <c r="AE112" s="144"/>
      <c r="AF112" s="144"/>
      <c r="AG112" s="144"/>
      <c r="AH112" s="144"/>
      <c r="AI112" s="144"/>
      <c r="AJ112" s="144"/>
      <c r="AK112" s="144"/>
      <c r="AL112" s="144"/>
      <c r="AM112" s="144"/>
      <c r="AN112" s="144"/>
      <c r="AO112" s="144"/>
      <c r="AP112" s="144"/>
      <c r="AQ112" s="144"/>
      <c r="AR112" s="144"/>
      <c r="AS112" s="144"/>
      <c r="AT112" s="144"/>
      <c r="AU112" s="144"/>
      <c r="AV112" s="144"/>
      <c r="AW112" s="144"/>
      <c r="AX112" s="144"/>
      <c r="AY112" s="144"/>
      <c r="AZ112" s="144"/>
      <c r="BA112" s="144"/>
      <c r="BB112" s="144"/>
      <c r="BC112" s="144"/>
      <c r="BD112" s="144"/>
      <c r="BE112" s="144"/>
      <c r="BF112" s="144"/>
      <c r="BG112" s="144"/>
      <c r="BH112" s="144"/>
      <c r="BI112" s="144"/>
      <c r="BJ112" s="144"/>
      <c r="BK112" s="144"/>
      <c r="BL112" s="144"/>
      <c r="BM112" s="144"/>
      <c r="BN112" s="144"/>
      <c r="BO112" s="144"/>
      <c r="BP112" s="144"/>
      <c r="BQ112" s="144"/>
      <c r="BR112" s="143"/>
    </row>
    <row r="113" spans="1:70" s="138" customFormat="1" ht="8.25" customHeight="1">
      <c r="A113" s="139"/>
      <c r="B113" s="139"/>
      <c r="C113" s="2250" t="s">
        <v>831</v>
      </c>
      <c r="D113" s="2251"/>
      <c r="E113" s="2251"/>
      <c r="F113" s="2251"/>
      <c r="G113" s="2251"/>
      <c r="H113" s="2251"/>
      <c r="I113" s="2251"/>
      <c r="J113" s="2251"/>
      <c r="K113" s="2251"/>
      <c r="L113" s="2251"/>
      <c r="M113" s="2251"/>
      <c r="N113" s="2251"/>
      <c r="O113" s="2251"/>
      <c r="P113" s="2251"/>
      <c r="Q113" s="2251"/>
      <c r="R113" s="2251"/>
      <c r="S113" s="2251"/>
      <c r="T113" s="2251"/>
      <c r="U113" s="2251"/>
      <c r="V113" s="2251"/>
      <c r="W113" s="2251"/>
      <c r="X113" s="2251"/>
      <c r="Y113" s="2251"/>
      <c r="Z113" s="2251"/>
      <c r="AA113" s="2251"/>
      <c r="AB113" s="2251"/>
      <c r="AC113" s="2251"/>
      <c r="AD113" s="2251"/>
      <c r="AE113" s="2251"/>
      <c r="AF113" s="2251"/>
      <c r="AG113" s="2251"/>
      <c r="AH113" s="2251"/>
      <c r="AI113" s="2251"/>
      <c r="AJ113" s="2251"/>
      <c r="AK113" s="2251"/>
      <c r="AL113" s="2251"/>
      <c r="AM113" s="2251"/>
      <c r="AN113" s="2251"/>
      <c r="AO113" s="2251"/>
      <c r="AP113" s="2251"/>
      <c r="AQ113" s="2251"/>
      <c r="AR113" s="2251"/>
      <c r="AS113" s="2251"/>
      <c r="AT113" s="2251"/>
      <c r="AU113" s="2251"/>
      <c r="AV113" s="2251"/>
      <c r="AW113" s="2251"/>
      <c r="AX113" s="2251"/>
      <c r="AY113" s="2251"/>
      <c r="AZ113" s="2251"/>
      <c r="BA113" s="2251"/>
      <c r="BB113" s="2251"/>
      <c r="BC113" s="2251"/>
      <c r="BD113" s="2251"/>
      <c r="BE113" s="2251"/>
      <c r="BF113" s="2251"/>
      <c r="BG113" s="2251"/>
      <c r="BH113" s="2251"/>
      <c r="BI113" s="2251"/>
      <c r="BJ113" s="2251"/>
      <c r="BK113" s="2251"/>
      <c r="BL113" s="2251"/>
      <c r="BM113" s="2251"/>
      <c r="BN113" s="2251"/>
      <c r="BO113" s="2251"/>
      <c r="BP113" s="2251"/>
      <c r="BQ113" s="2251"/>
      <c r="BR113" s="2254"/>
    </row>
    <row r="114" spans="1:70" s="138" customFormat="1" ht="8.25" customHeight="1">
      <c r="A114" s="139"/>
      <c r="B114" s="139"/>
      <c r="C114" s="2250"/>
      <c r="D114" s="2251"/>
      <c r="E114" s="2251"/>
      <c r="F114" s="2251"/>
      <c r="G114" s="2251"/>
      <c r="H114" s="2251"/>
      <c r="I114" s="2251"/>
      <c r="J114" s="2251"/>
      <c r="K114" s="2251"/>
      <c r="L114" s="2251"/>
      <c r="M114" s="2251"/>
      <c r="N114" s="2251"/>
      <c r="O114" s="2251"/>
      <c r="P114" s="2251"/>
      <c r="Q114" s="2251"/>
      <c r="R114" s="2251"/>
      <c r="S114" s="2251"/>
      <c r="T114" s="2251"/>
      <c r="U114" s="2251"/>
      <c r="V114" s="2251"/>
      <c r="W114" s="2251"/>
      <c r="X114" s="2251"/>
      <c r="Y114" s="2251"/>
      <c r="Z114" s="2251"/>
      <c r="AA114" s="2251"/>
      <c r="AB114" s="2251"/>
      <c r="AC114" s="2251"/>
      <c r="AD114" s="2251"/>
      <c r="AE114" s="2251"/>
      <c r="AF114" s="2251"/>
      <c r="AG114" s="2251"/>
      <c r="AH114" s="2251"/>
      <c r="AI114" s="2251"/>
      <c r="AJ114" s="2251"/>
      <c r="AK114" s="2251"/>
      <c r="AL114" s="2251"/>
      <c r="AM114" s="2251"/>
      <c r="AN114" s="2251"/>
      <c r="AO114" s="2251"/>
      <c r="AP114" s="2251"/>
      <c r="AQ114" s="2251"/>
      <c r="AR114" s="2251"/>
      <c r="AS114" s="2251"/>
      <c r="AT114" s="2251"/>
      <c r="AU114" s="2251"/>
      <c r="AV114" s="2251"/>
      <c r="AW114" s="2251"/>
      <c r="AX114" s="2251"/>
      <c r="AY114" s="2251"/>
      <c r="AZ114" s="2251"/>
      <c r="BA114" s="2251"/>
      <c r="BB114" s="2251"/>
      <c r="BC114" s="2251"/>
      <c r="BD114" s="2251"/>
      <c r="BE114" s="2251"/>
      <c r="BF114" s="2251"/>
      <c r="BG114" s="2251"/>
      <c r="BH114" s="2251"/>
      <c r="BI114" s="2251"/>
      <c r="BJ114" s="2251"/>
      <c r="BK114" s="2251"/>
      <c r="BL114" s="2251"/>
      <c r="BM114" s="2251"/>
      <c r="BN114" s="2251"/>
      <c r="BO114" s="2251"/>
      <c r="BP114" s="2251"/>
      <c r="BQ114" s="2251"/>
      <c r="BR114" s="2254"/>
    </row>
    <row r="115" spans="1:70" s="138" customFormat="1" ht="8.25" customHeight="1">
      <c r="A115" s="139"/>
      <c r="B115" s="139"/>
      <c r="C115" s="2250"/>
      <c r="D115" s="2251"/>
      <c r="E115" s="2251"/>
      <c r="F115" s="2251"/>
      <c r="G115" s="2251"/>
      <c r="H115" s="2251"/>
      <c r="I115" s="2251"/>
      <c r="J115" s="2251"/>
      <c r="K115" s="2251"/>
      <c r="L115" s="2251"/>
      <c r="M115" s="2251"/>
      <c r="N115" s="2251"/>
      <c r="O115" s="2251"/>
      <c r="P115" s="2251"/>
      <c r="Q115" s="2251"/>
      <c r="R115" s="2251"/>
      <c r="S115" s="2251"/>
      <c r="T115" s="2251"/>
      <c r="U115" s="2251"/>
      <c r="V115" s="2251"/>
      <c r="W115" s="2251"/>
      <c r="X115" s="2251"/>
      <c r="Y115" s="2251"/>
      <c r="Z115" s="2251"/>
      <c r="AA115" s="2251"/>
      <c r="AB115" s="2251"/>
      <c r="AC115" s="2251"/>
      <c r="AD115" s="2251"/>
      <c r="AE115" s="2251"/>
      <c r="AF115" s="2251"/>
      <c r="AG115" s="2251"/>
      <c r="AH115" s="2251"/>
      <c r="AI115" s="2251"/>
      <c r="AJ115" s="2251"/>
      <c r="AK115" s="2251"/>
      <c r="AL115" s="2251"/>
      <c r="AM115" s="2251"/>
      <c r="AN115" s="2251"/>
      <c r="AO115" s="2251"/>
      <c r="AP115" s="2251"/>
      <c r="AQ115" s="2251"/>
      <c r="AR115" s="2251"/>
      <c r="AS115" s="2251"/>
      <c r="AT115" s="2251"/>
      <c r="AU115" s="2251"/>
      <c r="AV115" s="2251"/>
      <c r="AW115" s="2251"/>
      <c r="AX115" s="2251"/>
      <c r="AY115" s="2251"/>
      <c r="AZ115" s="2251"/>
      <c r="BA115" s="2251"/>
      <c r="BB115" s="2251"/>
      <c r="BC115" s="2251"/>
      <c r="BD115" s="2251"/>
      <c r="BE115" s="2251"/>
      <c r="BF115" s="2251"/>
      <c r="BG115" s="2251"/>
      <c r="BH115" s="2251"/>
      <c r="BI115" s="2251"/>
      <c r="BJ115" s="2251"/>
      <c r="BK115" s="2251"/>
      <c r="BL115" s="2251"/>
      <c r="BM115" s="2251"/>
      <c r="BN115" s="2251"/>
      <c r="BO115" s="2251"/>
      <c r="BP115" s="2251"/>
      <c r="BQ115" s="2251"/>
      <c r="BR115" s="2254"/>
    </row>
    <row r="116" spans="1:70" s="138" customFormat="1" ht="8.25" customHeight="1">
      <c r="A116" s="139"/>
      <c r="B116" s="139"/>
      <c r="C116" s="2255"/>
      <c r="D116" s="2256"/>
      <c r="E116" s="2253" t="s">
        <v>830</v>
      </c>
      <c r="F116" s="2253"/>
      <c r="G116" s="2253"/>
      <c r="H116" s="2253"/>
      <c r="I116" s="2253"/>
      <c r="J116" s="2253"/>
      <c r="K116" s="2253"/>
      <c r="L116" s="2253"/>
      <c r="M116" s="2253"/>
      <c r="N116" s="2253"/>
      <c r="O116" s="2253"/>
      <c r="P116" s="2253"/>
      <c r="Q116" s="2253"/>
      <c r="R116" s="2253"/>
      <c r="S116" s="2253"/>
      <c r="T116" s="2253"/>
      <c r="U116" s="2253"/>
      <c r="V116" s="2253"/>
      <c r="W116" s="2253"/>
      <c r="X116" s="2253"/>
      <c r="Y116" s="2253"/>
      <c r="Z116" s="2253"/>
      <c r="AA116" s="2253"/>
      <c r="AB116" s="2253"/>
      <c r="AC116" s="2253"/>
      <c r="AD116" s="2253"/>
      <c r="AE116" s="2253"/>
      <c r="AF116" s="2253"/>
      <c r="AG116" s="2253"/>
      <c r="AH116" s="2253"/>
      <c r="AI116" s="2253"/>
      <c r="AJ116" s="2253"/>
      <c r="AK116" s="2253"/>
      <c r="AL116" s="2253"/>
      <c r="AM116" s="2253"/>
      <c r="AN116" s="2253"/>
      <c r="AO116" s="2253"/>
      <c r="AP116" s="2253"/>
      <c r="AQ116" s="2253"/>
      <c r="AR116" s="2253"/>
      <c r="AS116" s="2253"/>
      <c r="AT116" s="2253"/>
      <c r="AU116" s="2253"/>
      <c r="AV116" s="2253"/>
      <c r="AW116" s="2253"/>
      <c r="AX116" s="2253"/>
      <c r="AY116" s="2253"/>
      <c r="AZ116" s="2253"/>
      <c r="BA116" s="2253"/>
      <c r="BB116" s="2253"/>
      <c r="BC116" s="2253"/>
      <c r="BD116" s="2253"/>
      <c r="BE116" s="2253"/>
      <c r="BF116" s="2253"/>
      <c r="BG116" s="2253"/>
      <c r="BH116" s="2253"/>
      <c r="BI116" s="2253"/>
      <c r="BJ116" s="2253"/>
      <c r="BK116" s="2253"/>
      <c r="BL116" s="2253"/>
      <c r="BM116" s="2253"/>
      <c r="BN116" s="2253"/>
      <c r="BO116" s="2253"/>
      <c r="BP116" s="2253"/>
      <c r="BQ116" s="2253"/>
      <c r="BR116" s="2257"/>
    </row>
    <row r="117" spans="1:70" s="138" customFormat="1" ht="8.25" customHeight="1">
      <c r="A117" s="139"/>
      <c r="B117" s="139"/>
      <c r="C117" s="2255"/>
      <c r="D117" s="2256"/>
      <c r="E117" s="2253"/>
      <c r="F117" s="2253"/>
      <c r="G117" s="2253"/>
      <c r="H117" s="2253"/>
      <c r="I117" s="2253"/>
      <c r="J117" s="2253"/>
      <c r="K117" s="2253"/>
      <c r="L117" s="2253"/>
      <c r="M117" s="2253"/>
      <c r="N117" s="2253"/>
      <c r="O117" s="2253"/>
      <c r="P117" s="2253"/>
      <c r="Q117" s="2253"/>
      <c r="R117" s="2253"/>
      <c r="S117" s="2253"/>
      <c r="T117" s="2253"/>
      <c r="U117" s="2253"/>
      <c r="V117" s="2253"/>
      <c r="W117" s="2253"/>
      <c r="X117" s="2253"/>
      <c r="Y117" s="2253"/>
      <c r="Z117" s="2253"/>
      <c r="AA117" s="2253"/>
      <c r="AB117" s="2253"/>
      <c r="AC117" s="2253"/>
      <c r="AD117" s="2253"/>
      <c r="AE117" s="2253"/>
      <c r="AF117" s="2253"/>
      <c r="AG117" s="2253"/>
      <c r="AH117" s="2253"/>
      <c r="AI117" s="2253"/>
      <c r="AJ117" s="2253"/>
      <c r="AK117" s="2253"/>
      <c r="AL117" s="2253"/>
      <c r="AM117" s="2253"/>
      <c r="AN117" s="2253"/>
      <c r="AO117" s="2253"/>
      <c r="AP117" s="2253"/>
      <c r="AQ117" s="2253"/>
      <c r="AR117" s="2253"/>
      <c r="AS117" s="2253"/>
      <c r="AT117" s="2253"/>
      <c r="AU117" s="2253"/>
      <c r="AV117" s="2253"/>
      <c r="AW117" s="2253"/>
      <c r="AX117" s="2253"/>
      <c r="AY117" s="2253"/>
      <c r="AZ117" s="2253"/>
      <c r="BA117" s="2253"/>
      <c r="BB117" s="2253"/>
      <c r="BC117" s="2253"/>
      <c r="BD117" s="2253"/>
      <c r="BE117" s="2253"/>
      <c r="BF117" s="2253"/>
      <c r="BG117" s="2253"/>
      <c r="BH117" s="2253"/>
      <c r="BI117" s="2253"/>
      <c r="BJ117" s="2253"/>
      <c r="BK117" s="2253"/>
      <c r="BL117" s="2253"/>
      <c r="BM117" s="2253"/>
      <c r="BN117" s="2253"/>
      <c r="BO117" s="2253"/>
      <c r="BP117" s="2253"/>
      <c r="BQ117" s="2253"/>
      <c r="BR117" s="2257"/>
    </row>
    <row r="118" spans="1:70" s="138" customFormat="1" ht="8.25" customHeight="1">
      <c r="A118" s="139"/>
      <c r="B118" s="139"/>
      <c r="C118" s="2250" t="s">
        <v>829</v>
      </c>
      <c r="D118" s="2251"/>
      <c r="E118" s="2251"/>
      <c r="F118" s="2251"/>
      <c r="G118" s="2251"/>
      <c r="H118" s="2251"/>
      <c r="I118" s="2251"/>
      <c r="J118" s="2251"/>
      <c r="K118" s="2251"/>
      <c r="L118" s="2251"/>
      <c r="M118" s="2251"/>
      <c r="N118" s="2251"/>
      <c r="O118" s="2251"/>
      <c r="P118" s="2251"/>
      <c r="Q118" s="2251"/>
      <c r="R118" s="2251"/>
      <c r="S118" s="2251"/>
      <c r="T118" s="2251"/>
      <c r="U118" s="2251"/>
      <c r="V118" s="2251"/>
      <c r="W118" s="2251"/>
      <c r="X118" s="2251"/>
      <c r="Y118" s="2251"/>
      <c r="Z118" s="2251"/>
      <c r="AA118" s="2251"/>
      <c r="AB118" s="2251"/>
      <c r="AC118" s="2251"/>
      <c r="AD118" s="2251"/>
      <c r="AE118" s="2251"/>
      <c r="AF118" s="2251"/>
      <c r="AG118" s="2251"/>
      <c r="AH118" s="2251"/>
      <c r="AI118" s="2251"/>
      <c r="AJ118" s="2251"/>
      <c r="AK118" s="2251"/>
      <c r="AL118" s="2251"/>
      <c r="AM118" s="2251"/>
      <c r="AN118" s="2251"/>
      <c r="AO118" s="2251"/>
      <c r="AP118" s="2251"/>
      <c r="AQ118" s="2251"/>
      <c r="AR118" s="2251"/>
      <c r="AS118" s="2251"/>
      <c r="AT118" s="2251"/>
      <c r="AU118" s="2251"/>
      <c r="AV118" s="2251"/>
      <c r="AW118" s="2251"/>
      <c r="AX118" s="2251"/>
      <c r="AY118" s="2251"/>
      <c r="AZ118" s="2251"/>
      <c r="BA118" s="2251"/>
      <c r="BB118" s="2251"/>
      <c r="BC118" s="2251"/>
      <c r="BD118" s="2251"/>
      <c r="BE118" s="2251"/>
      <c r="BF118" s="2251"/>
      <c r="BG118" s="2251"/>
      <c r="BH118" s="2251"/>
      <c r="BI118" s="2251"/>
      <c r="BJ118" s="2251"/>
      <c r="BK118" s="2251"/>
      <c r="BL118" s="2251"/>
      <c r="BM118" s="2251"/>
      <c r="BN118" s="2251"/>
      <c r="BO118" s="2251"/>
      <c r="BP118" s="2251"/>
      <c r="BQ118" s="2251"/>
      <c r="BR118" s="2254"/>
    </row>
    <row r="119" spans="1:70" s="138" customFormat="1" ht="8.25" customHeight="1">
      <c r="A119" s="139"/>
      <c r="B119" s="139"/>
      <c r="C119" s="2250"/>
      <c r="D119" s="2251"/>
      <c r="E119" s="2251"/>
      <c r="F119" s="2251"/>
      <c r="G119" s="2251"/>
      <c r="H119" s="2251"/>
      <c r="I119" s="2251"/>
      <c r="J119" s="2251"/>
      <c r="K119" s="2251"/>
      <c r="L119" s="2251"/>
      <c r="M119" s="2251"/>
      <c r="N119" s="2251"/>
      <c r="O119" s="2251"/>
      <c r="P119" s="2251"/>
      <c r="Q119" s="2251"/>
      <c r="R119" s="2251"/>
      <c r="S119" s="2251"/>
      <c r="T119" s="2251"/>
      <c r="U119" s="2251"/>
      <c r="V119" s="2251"/>
      <c r="W119" s="2251"/>
      <c r="X119" s="2251"/>
      <c r="Y119" s="2251"/>
      <c r="Z119" s="2251"/>
      <c r="AA119" s="2251"/>
      <c r="AB119" s="2251"/>
      <c r="AC119" s="2251"/>
      <c r="AD119" s="2251"/>
      <c r="AE119" s="2251"/>
      <c r="AF119" s="2251"/>
      <c r="AG119" s="2251"/>
      <c r="AH119" s="2251"/>
      <c r="AI119" s="2251"/>
      <c r="AJ119" s="2251"/>
      <c r="AK119" s="2251"/>
      <c r="AL119" s="2251"/>
      <c r="AM119" s="2251"/>
      <c r="AN119" s="2251"/>
      <c r="AO119" s="2251"/>
      <c r="AP119" s="2251"/>
      <c r="AQ119" s="2251"/>
      <c r="AR119" s="2251"/>
      <c r="AS119" s="2251"/>
      <c r="AT119" s="2251"/>
      <c r="AU119" s="2251"/>
      <c r="AV119" s="2251"/>
      <c r="AW119" s="2251"/>
      <c r="AX119" s="2251"/>
      <c r="AY119" s="2251"/>
      <c r="AZ119" s="2251"/>
      <c r="BA119" s="2251"/>
      <c r="BB119" s="2251"/>
      <c r="BC119" s="2251"/>
      <c r="BD119" s="2251"/>
      <c r="BE119" s="2251"/>
      <c r="BF119" s="2251"/>
      <c r="BG119" s="2251"/>
      <c r="BH119" s="2251"/>
      <c r="BI119" s="2251"/>
      <c r="BJ119" s="2251"/>
      <c r="BK119" s="2251"/>
      <c r="BL119" s="2251"/>
      <c r="BM119" s="2251"/>
      <c r="BN119" s="2251"/>
      <c r="BO119" s="2251"/>
      <c r="BP119" s="2251"/>
      <c r="BQ119" s="2251"/>
      <c r="BR119" s="2254"/>
    </row>
    <row r="120" spans="1:70" s="138" customFormat="1" ht="8.25" customHeight="1">
      <c r="A120" s="139"/>
      <c r="B120" s="139"/>
      <c r="C120" s="2250"/>
      <c r="D120" s="2251"/>
      <c r="E120" s="2251"/>
      <c r="F120" s="2251"/>
      <c r="G120" s="2251"/>
      <c r="H120" s="2251"/>
      <c r="I120" s="2251"/>
      <c r="J120" s="2251"/>
      <c r="K120" s="2251"/>
      <c r="L120" s="2251"/>
      <c r="M120" s="2251"/>
      <c r="N120" s="2251"/>
      <c r="O120" s="2251"/>
      <c r="P120" s="2251"/>
      <c r="Q120" s="2251"/>
      <c r="R120" s="2251"/>
      <c r="S120" s="2251"/>
      <c r="T120" s="2251"/>
      <c r="U120" s="2251"/>
      <c r="V120" s="2251"/>
      <c r="W120" s="2251"/>
      <c r="X120" s="2251"/>
      <c r="Y120" s="2251"/>
      <c r="Z120" s="2251"/>
      <c r="AA120" s="2251"/>
      <c r="AB120" s="2251"/>
      <c r="AC120" s="2251"/>
      <c r="AD120" s="2251"/>
      <c r="AE120" s="2251"/>
      <c r="AF120" s="2251"/>
      <c r="AG120" s="2251"/>
      <c r="AH120" s="2251"/>
      <c r="AI120" s="2251"/>
      <c r="AJ120" s="2251"/>
      <c r="AK120" s="2251"/>
      <c r="AL120" s="2251"/>
      <c r="AM120" s="2251"/>
      <c r="AN120" s="2251"/>
      <c r="AO120" s="2251"/>
      <c r="AP120" s="2251"/>
      <c r="AQ120" s="2251"/>
      <c r="AR120" s="2251"/>
      <c r="AS120" s="2251"/>
      <c r="AT120" s="2251"/>
      <c r="AU120" s="2251"/>
      <c r="AV120" s="2251"/>
      <c r="AW120" s="2251"/>
      <c r="AX120" s="2251"/>
      <c r="AY120" s="2251"/>
      <c r="AZ120" s="2251"/>
      <c r="BA120" s="2251"/>
      <c r="BB120" s="2251"/>
      <c r="BC120" s="2251"/>
      <c r="BD120" s="2251"/>
      <c r="BE120" s="2251"/>
      <c r="BF120" s="2251"/>
      <c r="BG120" s="2251"/>
      <c r="BH120" s="2251"/>
      <c r="BI120" s="2251"/>
      <c r="BJ120" s="2251"/>
      <c r="BK120" s="2251"/>
      <c r="BL120" s="2251"/>
      <c r="BM120" s="2251"/>
      <c r="BN120" s="2251"/>
      <c r="BO120" s="2251"/>
      <c r="BP120" s="2251"/>
      <c r="BQ120" s="2251"/>
      <c r="BR120" s="2254"/>
    </row>
    <row r="121" spans="1:70" s="138" customFormat="1" ht="8.25" customHeight="1">
      <c r="A121" s="139"/>
      <c r="B121" s="139"/>
      <c r="C121" s="2255"/>
      <c r="D121" s="2256"/>
      <c r="E121" s="2249" t="s">
        <v>828</v>
      </c>
      <c r="F121" s="2249"/>
      <c r="G121" s="2249"/>
      <c r="H121" s="2249"/>
      <c r="I121" s="2249"/>
      <c r="J121" s="2249"/>
      <c r="K121" s="2249"/>
      <c r="L121" s="2249"/>
      <c r="M121" s="2249"/>
      <c r="N121" s="2249"/>
      <c r="O121" s="2249"/>
      <c r="P121" s="2249"/>
      <c r="Q121" s="2249"/>
      <c r="R121" s="2249"/>
      <c r="S121" s="2249"/>
      <c r="T121" s="2249"/>
      <c r="U121" s="2249"/>
      <c r="V121" s="2249"/>
      <c r="W121" s="2249"/>
      <c r="X121" s="2249"/>
      <c r="Y121" s="2249"/>
      <c r="Z121" s="2249"/>
      <c r="AA121" s="2249"/>
      <c r="AB121" s="2249"/>
      <c r="AC121" s="2249"/>
      <c r="AD121" s="2249"/>
      <c r="AE121" s="2249"/>
      <c r="AF121" s="2249"/>
      <c r="AG121" s="2249"/>
      <c r="AH121" s="2249"/>
      <c r="AI121" s="2249"/>
      <c r="AJ121" s="2249"/>
      <c r="AK121" s="2249"/>
      <c r="AL121" s="2249"/>
      <c r="AM121" s="2249"/>
      <c r="AN121" s="2249"/>
      <c r="AO121" s="2249"/>
      <c r="AP121" s="2249"/>
      <c r="AQ121" s="2249"/>
      <c r="AR121" s="2249"/>
      <c r="AS121" s="2249"/>
      <c r="AT121" s="2249"/>
      <c r="AU121" s="2249"/>
      <c r="AV121" s="2249"/>
      <c r="AW121" s="2249"/>
      <c r="AX121" s="2249"/>
      <c r="AY121" s="2249"/>
      <c r="AZ121" s="2249"/>
      <c r="BA121" s="2249"/>
      <c r="BB121" s="2249"/>
      <c r="BC121" s="2249"/>
      <c r="BD121" s="2249"/>
      <c r="BE121" s="2249"/>
      <c r="BF121" s="2249"/>
      <c r="BG121" s="2249"/>
      <c r="BH121" s="2249"/>
      <c r="BI121" s="2249"/>
      <c r="BJ121" s="2249"/>
      <c r="BK121" s="2249"/>
      <c r="BL121" s="2249"/>
      <c r="BM121" s="2249"/>
      <c r="BN121" s="2249"/>
      <c r="BO121" s="2249"/>
      <c r="BP121" s="2249"/>
      <c r="BQ121" s="2249"/>
      <c r="BR121" s="2258"/>
    </row>
    <row r="122" spans="1:70" s="138" customFormat="1" ht="8.25" customHeight="1">
      <c r="A122" s="139"/>
      <c r="B122" s="139"/>
      <c r="C122" s="2255"/>
      <c r="D122" s="2256"/>
      <c r="E122" s="2249"/>
      <c r="F122" s="2249"/>
      <c r="G122" s="2249"/>
      <c r="H122" s="2249"/>
      <c r="I122" s="2249"/>
      <c r="J122" s="2249"/>
      <c r="K122" s="2249"/>
      <c r="L122" s="2249"/>
      <c r="M122" s="2249"/>
      <c r="N122" s="2249"/>
      <c r="O122" s="2249"/>
      <c r="P122" s="2249"/>
      <c r="Q122" s="2249"/>
      <c r="R122" s="2249"/>
      <c r="S122" s="2249"/>
      <c r="T122" s="2249"/>
      <c r="U122" s="2249"/>
      <c r="V122" s="2249"/>
      <c r="W122" s="2249"/>
      <c r="X122" s="2249"/>
      <c r="Y122" s="2249"/>
      <c r="Z122" s="2249"/>
      <c r="AA122" s="2249"/>
      <c r="AB122" s="2249"/>
      <c r="AC122" s="2249"/>
      <c r="AD122" s="2249"/>
      <c r="AE122" s="2249"/>
      <c r="AF122" s="2249"/>
      <c r="AG122" s="2249"/>
      <c r="AH122" s="2249"/>
      <c r="AI122" s="2249"/>
      <c r="AJ122" s="2249"/>
      <c r="AK122" s="2249"/>
      <c r="AL122" s="2249"/>
      <c r="AM122" s="2249"/>
      <c r="AN122" s="2249"/>
      <c r="AO122" s="2249"/>
      <c r="AP122" s="2249"/>
      <c r="AQ122" s="2249"/>
      <c r="AR122" s="2249"/>
      <c r="AS122" s="2249"/>
      <c r="AT122" s="2249"/>
      <c r="AU122" s="2249"/>
      <c r="AV122" s="2249"/>
      <c r="AW122" s="2249"/>
      <c r="AX122" s="2249"/>
      <c r="AY122" s="2249"/>
      <c r="AZ122" s="2249"/>
      <c r="BA122" s="2249"/>
      <c r="BB122" s="2249"/>
      <c r="BC122" s="2249"/>
      <c r="BD122" s="2249"/>
      <c r="BE122" s="2249"/>
      <c r="BF122" s="2249"/>
      <c r="BG122" s="2249"/>
      <c r="BH122" s="2249"/>
      <c r="BI122" s="2249"/>
      <c r="BJ122" s="2249"/>
      <c r="BK122" s="2249"/>
      <c r="BL122" s="2249"/>
      <c r="BM122" s="2249"/>
      <c r="BN122" s="2249"/>
      <c r="BO122" s="2249"/>
      <c r="BP122" s="2249"/>
      <c r="BQ122" s="2249"/>
      <c r="BR122" s="2258"/>
    </row>
    <row r="123" spans="1:70" s="138" customFormat="1" ht="8.25" customHeight="1">
      <c r="A123" s="139"/>
      <c r="B123" s="139"/>
      <c r="C123" s="2255"/>
      <c r="D123" s="2256"/>
      <c r="E123" s="2249"/>
      <c r="F123" s="2249"/>
      <c r="G123" s="2249"/>
      <c r="H123" s="2249"/>
      <c r="I123" s="2249"/>
      <c r="J123" s="2249"/>
      <c r="K123" s="2249"/>
      <c r="L123" s="2249"/>
      <c r="M123" s="2249"/>
      <c r="N123" s="2249"/>
      <c r="O123" s="2249"/>
      <c r="P123" s="2249"/>
      <c r="Q123" s="2249"/>
      <c r="R123" s="2249"/>
      <c r="S123" s="2249"/>
      <c r="T123" s="2249"/>
      <c r="U123" s="2249"/>
      <c r="V123" s="2249"/>
      <c r="W123" s="2249"/>
      <c r="X123" s="2249"/>
      <c r="Y123" s="2249"/>
      <c r="Z123" s="2249"/>
      <c r="AA123" s="2249"/>
      <c r="AB123" s="2249"/>
      <c r="AC123" s="2249"/>
      <c r="AD123" s="2249"/>
      <c r="AE123" s="2249"/>
      <c r="AF123" s="2249"/>
      <c r="AG123" s="2249"/>
      <c r="AH123" s="2249"/>
      <c r="AI123" s="2249"/>
      <c r="AJ123" s="2249"/>
      <c r="AK123" s="2249"/>
      <c r="AL123" s="2249"/>
      <c r="AM123" s="2249"/>
      <c r="AN123" s="2249"/>
      <c r="AO123" s="2249"/>
      <c r="AP123" s="2249"/>
      <c r="AQ123" s="2249"/>
      <c r="AR123" s="2249"/>
      <c r="AS123" s="2249"/>
      <c r="AT123" s="2249"/>
      <c r="AU123" s="2249"/>
      <c r="AV123" s="2249"/>
      <c r="AW123" s="2249"/>
      <c r="AX123" s="2249"/>
      <c r="AY123" s="2249"/>
      <c r="AZ123" s="2249"/>
      <c r="BA123" s="2249"/>
      <c r="BB123" s="2249"/>
      <c r="BC123" s="2249"/>
      <c r="BD123" s="2249"/>
      <c r="BE123" s="2249"/>
      <c r="BF123" s="2249"/>
      <c r="BG123" s="2249"/>
      <c r="BH123" s="2249"/>
      <c r="BI123" s="2249"/>
      <c r="BJ123" s="2249"/>
      <c r="BK123" s="2249"/>
      <c r="BL123" s="2249"/>
      <c r="BM123" s="2249"/>
      <c r="BN123" s="2249"/>
      <c r="BO123" s="2249"/>
      <c r="BP123" s="2249"/>
      <c r="BQ123" s="2249"/>
      <c r="BR123" s="2258"/>
    </row>
    <row r="124" spans="1:70" s="138" customFormat="1" ht="8.25" customHeight="1">
      <c r="A124" s="139"/>
      <c r="B124" s="139"/>
      <c r="C124" s="2255"/>
      <c r="D124" s="2256"/>
      <c r="E124" s="2249"/>
      <c r="F124" s="2249"/>
      <c r="G124" s="2249"/>
      <c r="H124" s="2249"/>
      <c r="I124" s="2249"/>
      <c r="J124" s="2249"/>
      <c r="K124" s="2249"/>
      <c r="L124" s="2249"/>
      <c r="M124" s="2249"/>
      <c r="N124" s="2249"/>
      <c r="O124" s="2249"/>
      <c r="P124" s="2249"/>
      <c r="Q124" s="2249"/>
      <c r="R124" s="2249"/>
      <c r="S124" s="2249"/>
      <c r="T124" s="2249"/>
      <c r="U124" s="2249"/>
      <c r="V124" s="2249"/>
      <c r="W124" s="2249"/>
      <c r="X124" s="2249"/>
      <c r="Y124" s="2249"/>
      <c r="Z124" s="2249"/>
      <c r="AA124" s="2249"/>
      <c r="AB124" s="2249"/>
      <c r="AC124" s="2249"/>
      <c r="AD124" s="2249"/>
      <c r="AE124" s="2249"/>
      <c r="AF124" s="2249"/>
      <c r="AG124" s="2249"/>
      <c r="AH124" s="2249"/>
      <c r="AI124" s="2249"/>
      <c r="AJ124" s="2249"/>
      <c r="AK124" s="2249"/>
      <c r="AL124" s="2249"/>
      <c r="AM124" s="2249"/>
      <c r="AN124" s="2249"/>
      <c r="AO124" s="2249"/>
      <c r="AP124" s="2249"/>
      <c r="AQ124" s="2249"/>
      <c r="AR124" s="2249"/>
      <c r="AS124" s="2249"/>
      <c r="AT124" s="2249"/>
      <c r="AU124" s="2249"/>
      <c r="AV124" s="2249"/>
      <c r="AW124" s="2249"/>
      <c r="AX124" s="2249"/>
      <c r="AY124" s="2249"/>
      <c r="AZ124" s="2249"/>
      <c r="BA124" s="2249"/>
      <c r="BB124" s="2249"/>
      <c r="BC124" s="2249"/>
      <c r="BD124" s="2249"/>
      <c r="BE124" s="2249"/>
      <c r="BF124" s="2249"/>
      <c r="BG124" s="2249"/>
      <c r="BH124" s="2249"/>
      <c r="BI124" s="2249"/>
      <c r="BJ124" s="2249"/>
      <c r="BK124" s="2249"/>
      <c r="BL124" s="2249"/>
      <c r="BM124" s="2249"/>
      <c r="BN124" s="2249"/>
      <c r="BO124" s="2249"/>
      <c r="BP124" s="2249"/>
      <c r="BQ124" s="2249"/>
      <c r="BR124" s="2258"/>
    </row>
    <row r="125" spans="1:70" s="138" customFormat="1" ht="8.25" customHeight="1">
      <c r="A125" s="139"/>
      <c r="B125" s="139"/>
      <c r="C125" s="2255"/>
      <c r="D125" s="2256"/>
      <c r="E125" s="2249"/>
      <c r="F125" s="2249"/>
      <c r="G125" s="2249"/>
      <c r="H125" s="2249"/>
      <c r="I125" s="2249"/>
      <c r="J125" s="2249"/>
      <c r="K125" s="2249"/>
      <c r="L125" s="2249"/>
      <c r="M125" s="2249"/>
      <c r="N125" s="2249"/>
      <c r="O125" s="2249"/>
      <c r="P125" s="2249"/>
      <c r="Q125" s="2249"/>
      <c r="R125" s="2249"/>
      <c r="S125" s="2249"/>
      <c r="T125" s="2249"/>
      <c r="U125" s="2249"/>
      <c r="V125" s="2249"/>
      <c r="W125" s="2249"/>
      <c r="X125" s="2249"/>
      <c r="Y125" s="2249"/>
      <c r="Z125" s="2249"/>
      <c r="AA125" s="2249"/>
      <c r="AB125" s="2249"/>
      <c r="AC125" s="2249"/>
      <c r="AD125" s="2249"/>
      <c r="AE125" s="2249"/>
      <c r="AF125" s="2249"/>
      <c r="AG125" s="2249"/>
      <c r="AH125" s="2249"/>
      <c r="AI125" s="2249"/>
      <c r="AJ125" s="2249"/>
      <c r="AK125" s="2249"/>
      <c r="AL125" s="2249"/>
      <c r="AM125" s="2249"/>
      <c r="AN125" s="2249"/>
      <c r="AO125" s="2249"/>
      <c r="AP125" s="2249"/>
      <c r="AQ125" s="2249"/>
      <c r="AR125" s="2249"/>
      <c r="AS125" s="2249"/>
      <c r="AT125" s="2249"/>
      <c r="AU125" s="2249"/>
      <c r="AV125" s="2249"/>
      <c r="AW125" s="2249"/>
      <c r="AX125" s="2249"/>
      <c r="AY125" s="2249"/>
      <c r="AZ125" s="2249"/>
      <c r="BA125" s="2249"/>
      <c r="BB125" s="2249"/>
      <c r="BC125" s="2249"/>
      <c r="BD125" s="2249"/>
      <c r="BE125" s="2249"/>
      <c r="BF125" s="2249"/>
      <c r="BG125" s="2249"/>
      <c r="BH125" s="2249"/>
      <c r="BI125" s="2249"/>
      <c r="BJ125" s="2249"/>
      <c r="BK125" s="2249"/>
      <c r="BL125" s="2249"/>
      <c r="BM125" s="2249"/>
      <c r="BN125" s="2249"/>
      <c r="BO125" s="2249"/>
      <c r="BP125" s="2249"/>
      <c r="BQ125" s="2249"/>
      <c r="BR125" s="2258"/>
    </row>
    <row r="126" spans="1:70" s="138" customFormat="1" ht="8.25" customHeight="1">
      <c r="A126" s="139"/>
      <c r="B126" s="139"/>
      <c r="C126" s="2255"/>
      <c r="D126" s="2256"/>
      <c r="E126" s="2249"/>
      <c r="F126" s="2249"/>
      <c r="G126" s="2249"/>
      <c r="H126" s="2249"/>
      <c r="I126" s="2249"/>
      <c r="J126" s="2249"/>
      <c r="K126" s="2249"/>
      <c r="L126" s="2249"/>
      <c r="M126" s="2249"/>
      <c r="N126" s="2249"/>
      <c r="O126" s="2249"/>
      <c r="P126" s="2249"/>
      <c r="Q126" s="2249"/>
      <c r="R126" s="2249"/>
      <c r="S126" s="2249"/>
      <c r="T126" s="2249"/>
      <c r="U126" s="2249"/>
      <c r="V126" s="2249"/>
      <c r="W126" s="2249"/>
      <c r="X126" s="2249"/>
      <c r="Y126" s="2249"/>
      <c r="Z126" s="2249"/>
      <c r="AA126" s="2249"/>
      <c r="AB126" s="2249"/>
      <c r="AC126" s="2249"/>
      <c r="AD126" s="2249"/>
      <c r="AE126" s="2249"/>
      <c r="AF126" s="2249"/>
      <c r="AG126" s="2249"/>
      <c r="AH126" s="2249"/>
      <c r="AI126" s="2249"/>
      <c r="AJ126" s="2249"/>
      <c r="AK126" s="2249"/>
      <c r="AL126" s="2249"/>
      <c r="AM126" s="2249"/>
      <c r="AN126" s="2249"/>
      <c r="AO126" s="2249"/>
      <c r="AP126" s="2249"/>
      <c r="AQ126" s="2249"/>
      <c r="AR126" s="2249"/>
      <c r="AS126" s="2249"/>
      <c r="AT126" s="2249"/>
      <c r="AU126" s="2249"/>
      <c r="AV126" s="2249"/>
      <c r="AW126" s="2249"/>
      <c r="AX126" s="2249"/>
      <c r="AY126" s="2249"/>
      <c r="AZ126" s="2249"/>
      <c r="BA126" s="2249"/>
      <c r="BB126" s="2249"/>
      <c r="BC126" s="2249"/>
      <c r="BD126" s="2249"/>
      <c r="BE126" s="2249"/>
      <c r="BF126" s="2249"/>
      <c r="BG126" s="2249"/>
      <c r="BH126" s="2249"/>
      <c r="BI126" s="2249"/>
      <c r="BJ126" s="2249"/>
      <c r="BK126" s="2249"/>
      <c r="BL126" s="2249"/>
      <c r="BM126" s="2249"/>
      <c r="BN126" s="2249"/>
      <c r="BO126" s="2249"/>
      <c r="BP126" s="2249"/>
      <c r="BQ126" s="2249"/>
      <c r="BR126" s="2258"/>
    </row>
    <row r="127" spans="1:70" s="138" customFormat="1" ht="8.25" customHeight="1">
      <c r="A127" s="139"/>
      <c r="B127" s="139"/>
      <c r="C127" s="2255"/>
      <c r="D127" s="2256"/>
      <c r="E127" s="2249"/>
      <c r="F127" s="2249"/>
      <c r="G127" s="2249"/>
      <c r="H127" s="2249"/>
      <c r="I127" s="2249"/>
      <c r="J127" s="2249"/>
      <c r="K127" s="2249"/>
      <c r="L127" s="2249"/>
      <c r="M127" s="2249"/>
      <c r="N127" s="2249"/>
      <c r="O127" s="2249"/>
      <c r="P127" s="2249"/>
      <c r="Q127" s="2249"/>
      <c r="R127" s="2249"/>
      <c r="S127" s="2249"/>
      <c r="T127" s="2249"/>
      <c r="U127" s="2249"/>
      <c r="V127" s="2249"/>
      <c r="W127" s="2249"/>
      <c r="X127" s="2249"/>
      <c r="Y127" s="2249"/>
      <c r="Z127" s="2249"/>
      <c r="AA127" s="2249"/>
      <c r="AB127" s="2249"/>
      <c r="AC127" s="2249"/>
      <c r="AD127" s="2249"/>
      <c r="AE127" s="2249"/>
      <c r="AF127" s="2249"/>
      <c r="AG127" s="2249"/>
      <c r="AH127" s="2249"/>
      <c r="AI127" s="2249"/>
      <c r="AJ127" s="2249"/>
      <c r="AK127" s="2249"/>
      <c r="AL127" s="2249"/>
      <c r="AM127" s="2249"/>
      <c r="AN127" s="2249"/>
      <c r="AO127" s="2249"/>
      <c r="AP127" s="2249"/>
      <c r="AQ127" s="2249"/>
      <c r="AR127" s="2249"/>
      <c r="AS127" s="2249"/>
      <c r="AT127" s="2249"/>
      <c r="AU127" s="2249"/>
      <c r="AV127" s="2249"/>
      <c r="AW127" s="2249"/>
      <c r="AX127" s="2249"/>
      <c r="AY127" s="2249"/>
      <c r="AZ127" s="2249"/>
      <c r="BA127" s="2249"/>
      <c r="BB127" s="2249"/>
      <c r="BC127" s="2249"/>
      <c r="BD127" s="2249"/>
      <c r="BE127" s="2249"/>
      <c r="BF127" s="2249"/>
      <c r="BG127" s="2249"/>
      <c r="BH127" s="2249"/>
      <c r="BI127" s="2249"/>
      <c r="BJ127" s="2249"/>
      <c r="BK127" s="2249"/>
      <c r="BL127" s="2249"/>
      <c r="BM127" s="2249"/>
      <c r="BN127" s="2249"/>
      <c r="BO127" s="2249"/>
      <c r="BP127" s="2249"/>
      <c r="BQ127" s="2249"/>
      <c r="BR127" s="2258"/>
    </row>
    <row r="128" spans="1:70" s="138" customFormat="1" ht="8.25" customHeight="1">
      <c r="A128" s="139"/>
      <c r="B128" s="139"/>
      <c r="C128" s="2250" t="s">
        <v>827</v>
      </c>
      <c r="D128" s="2251"/>
      <c r="E128" s="2251"/>
      <c r="F128" s="2251"/>
      <c r="G128" s="2251"/>
      <c r="H128" s="2251"/>
      <c r="I128" s="2251"/>
      <c r="J128" s="2251"/>
      <c r="K128" s="2251"/>
      <c r="L128" s="2251"/>
      <c r="M128" s="2251"/>
      <c r="N128" s="2251"/>
      <c r="O128" s="2251"/>
      <c r="P128" s="2251"/>
      <c r="Q128" s="2251"/>
      <c r="R128" s="2251"/>
      <c r="S128" s="2251"/>
      <c r="T128" s="2251"/>
      <c r="U128" s="2251"/>
      <c r="V128" s="2251"/>
      <c r="W128" s="2251"/>
      <c r="X128" s="2251"/>
      <c r="Y128" s="2251"/>
      <c r="Z128" s="2251"/>
      <c r="AA128" s="2251"/>
      <c r="AB128" s="2251"/>
      <c r="AC128" s="2251"/>
      <c r="AD128" s="2251"/>
      <c r="AE128" s="2251"/>
      <c r="AF128" s="2251"/>
      <c r="AG128" s="2251"/>
      <c r="AH128" s="2251"/>
      <c r="AI128" s="2251"/>
      <c r="AJ128" s="2251"/>
      <c r="AK128" s="2251"/>
      <c r="AL128" s="2251"/>
      <c r="AM128" s="2251"/>
      <c r="AN128" s="2251"/>
      <c r="AO128" s="2251"/>
      <c r="AP128" s="2251"/>
      <c r="AQ128" s="2251"/>
      <c r="AR128" s="2251"/>
      <c r="AS128" s="2251"/>
      <c r="AT128" s="2251"/>
      <c r="AU128" s="2251"/>
      <c r="AV128" s="2251"/>
      <c r="AW128" s="2251"/>
      <c r="AX128" s="2251"/>
      <c r="AY128" s="2251"/>
      <c r="AZ128" s="2251"/>
      <c r="BA128" s="2251"/>
      <c r="BB128" s="2251"/>
      <c r="BC128" s="2251"/>
      <c r="BD128" s="2251"/>
      <c r="BE128" s="2251"/>
      <c r="BF128" s="2251"/>
      <c r="BG128" s="2251"/>
      <c r="BH128" s="2251"/>
      <c r="BI128" s="2251"/>
      <c r="BJ128" s="2251"/>
      <c r="BK128" s="2251"/>
      <c r="BL128" s="2251"/>
      <c r="BM128" s="2251"/>
      <c r="BN128" s="2251"/>
      <c r="BO128" s="2251"/>
      <c r="BP128" s="2251"/>
      <c r="BQ128" s="2251"/>
      <c r="BR128" s="2254"/>
    </row>
    <row r="129" spans="1:70" s="138" customFormat="1" ht="8.25" customHeight="1">
      <c r="A129" s="139"/>
      <c r="B129" s="139"/>
      <c r="C129" s="2250"/>
      <c r="D129" s="2251"/>
      <c r="E129" s="2251"/>
      <c r="F129" s="2251"/>
      <c r="G129" s="2251"/>
      <c r="H129" s="2251"/>
      <c r="I129" s="2251"/>
      <c r="J129" s="2251"/>
      <c r="K129" s="2251"/>
      <c r="L129" s="2251"/>
      <c r="M129" s="2251"/>
      <c r="N129" s="2251"/>
      <c r="O129" s="2251"/>
      <c r="P129" s="2251"/>
      <c r="Q129" s="2251"/>
      <c r="R129" s="2251"/>
      <c r="S129" s="2251"/>
      <c r="T129" s="2251"/>
      <c r="U129" s="2251"/>
      <c r="V129" s="2251"/>
      <c r="W129" s="2251"/>
      <c r="X129" s="2251"/>
      <c r="Y129" s="2251"/>
      <c r="Z129" s="2251"/>
      <c r="AA129" s="2251"/>
      <c r="AB129" s="2251"/>
      <c r="AC129" s="2251"/>
      <c r="AD129" s="2251"/>
      <c r="AE129" s="2251"/>
      <c r="AF129" s="2251"/>
      <c r="AG129" s="2251"/>
      <c r="AH129" s="2251"/>
      <c r="AI129" s="2251"/>
      <c r="AJ129" s="2251"/>
      <c r="AK129" s="2251"/>
      <c r="AL129" s="2251"/>
      <c r="AM129" s="2251"/>
      <c r="AN129" s="2251"/>
      <c r="AO129" s="2251"/>
      <c r="AP129" s="2251"/>
      <c r="AQ129" s="2251"/>
      <c r="AR129" s="2251"/>
      <c r="AS129" s="2251"/>
      <c r="AT129" s="2251"/>
      <c r="AU129" s="2251"/>
      <c r="AV129" s="2251"/>
      <c r="AW129" s="2251"/>
      <c r="AX129" s="2251"/>
      <c r="AY129" s="2251"/>
      <c r="AZ129" s="2251"/>
      <c r="BA129" s="2251"/>
      <c r="BB129" s="2251"/>
      <c r="BC129" s="2251"/>
      <c r="BD129" s="2251"/>
      <c r="BE129" s="2251"/>
      <c r="BF129" s="2251"/>
      <c r="BG129" s="2251"/>
      <c r="BH129" s="2251"/>
      <c r="BI129" s="2251"/>
      <c r="BJ129" s="2251"/>
      <c r="BK129" s="2251"/>
      <c r="BL129" s="2251"/>
      <c r="BM129" s="2251"/>
      <c r="BN129" s="2251"/>
      <c r="BO129" s="2251"/>
      <c r="BP129" s="2251"/>
      <c r="BQ129" s="2251"/>
      <c r="BR129" s="2254"/>
    </row>
    <row r="130" spans="1:70" s="138" customFormat="1" ht="8.25" customHeight="1">
      <c r="A130" s="139"/>
      <c r="B130" s="139"/>
      <c r="C130" s="2250"/>
      <c r="D130" s="2251"/>
      <c r="E130" s="2251"/>
      <c r="F130" s="2251"/>
      <c r="G130" s="2251"/>
      <c r="H130" s="2251"/>
      <c r="I130" s="2251"/>
      <c r="J130" s="2251"/>
      <c r="K130" s="2251"/>
      <c r="L130" s="2251"/>
      <c r="M130" s="2251"/>
      <c r="N130" s="2251"/>
      <c r="O130" s="2251"/>
      <c r="P130" s="2251"/>
      <c r="Q130" s="2251"/>
      <c r="R130" s="2251"/>
      <c r="S130" s="2251"/>
      <c r="T130" s="2251"/>
      <c r="U130" s="2251"/>
      <c r="V130" s="2251"/>
      <c r="W130" s="2251"/>
      <c r="X130" s="2251"/>
      <c r="Y130" s="2251"/>
      <c r="Z130" s="2251"/>
      <c r="AA130" s="2251"/>
      <c r="AB130" s="2251"/>
      <c r="AC130" s="2251"/>
      <c r="AD130" s="2251"/>
      <c r="AE130" s="2251"/>
      <c r="AF130" s="2251"/>
      <c r="AG130" s="2251"/>
      <c r="AH130" s="2251"/>
      <c r="AI130" s="2251"/>
      <c r="AJ130" s="2251"/>
      <c r="AK130" s="2251"/>
      <c r="AL130" s="2251"/>
      <c r="AM130" s="2251"/>
      <c r="AN130" s="2251"/>
      <c r="AO130" s="2251"/>
      <c r="AP130" s="2251"/>
      <c r="AQ130" s="2251"/>
      <c r="AR130" s="2251"/>
      <c r="AS130" s="2251"/>
      <c r="AT130" s="2251"/>
      <c r="AU130" s="2251"/>
      <c r="AV130" s="2251"/>
      <c r="AW130" s="2251"/>
      <c r="AX130" s="2251"/>
      <c r="AY130" s="2251"/>
      <c r="AZ130" s="2251"/>
      <c r="BA130" s="2251"/>
      <c r="BB130" s="2251"/>
      <c r="BC130" s="2251"/>
      <c r="BD130" s="2251"/>
      <c r="BE130" s="2251"/>
      <c r="BF130" s="2251"/>
      <c r="BG130" s="2251"/>
      <c r="BH130" s="2251"/>
      <c r="BI130" s="2251"/>
      <c r="BJ130" s="2251"/>
      <c r="BK130" s="2251"/>
      <c r="BL130" s="2251"/>
      <c r="BM130" s="2251"/>
      <c r="BN130" s="2251"/>
      <c r="BO130" s="2251"/>
      <c r="BP130" s="2251"/>
      <c r="BQ130" s="2251"/>
      <c r="BR130" s="2254"/>
    </row>
    <row r="131" spans="1:70" s="138" customFormat="1" ht="8.25" customHeight="1">
      <c r="A131" s="139"/>
      <c r="B131" s="139"/>
      <c r="C131" s="2255"/>
      <c r="D131" s="2256"/>
      <c r="E131" s="2249" t="s">
        <v>826</v>
      </c>
      <c r="F131" s="2249"/>
      <c r="G131" s="2249"/>
      <c r="H131" s="2249"/>
      <c r="I131" s="2249"/>
      <c r="J131" s="2249"/>
      <c r="K131" s="2249"/>
      <c r="L131" s="2249"/>
      <c r="M131" s="2249"/>
      <c r="N131" s="2249"/>
      <c r="O131" s="2249"/>
      <c r="P131" s="2249"/>
      <c r="Q131" s="2249"/>
      <c r="R131" s="2249"/>
      <c r="S131" s="2249"/>
      <c r="T131" s="2249"/>
      <c r="U131" s="2249"/>
      <c r="V131" s="2249"/>
      <c r="W131" s="2249"/>
      <c r="X131" s="2249"/>
      <c r="Y131" s="2249"/>
      <c r="Z131" s="2249"/>
      <c r="AA131" s="2249"/>
      <c r="AB131" s="2249"/>
      <c r="AC131" s="2249"/>
      <c r="AD131" s="2249"/>
      <c r="AE131" s="2249"/>
      <c r="AF131" s="2249"/>
      <c r="AG131" s="2249"/>
      <c r="AH131" s="2249"/>
      <c r="AI131" s="2249"/>
      <c r="AJ131" s="2249"/>
      <c r="AK131" s="2249"/>
      <c r="AL131" s="2249"/>
      <c r="AM131" s="2249"/>
      <c r="AN131" s="2249"/>
      <c r="AO131" s="2249"/>
      <c r="AP131" s="2249"/>
      <c r="AQ131" s="2249"/>
      <c r="AR131" s="2249"/>
      <c r="AS131" s="2249"/>
      <c r="AT131" s="2249"/>
      <c r="AU131" s="2249"/>
      <c r="AV131" s="2249"/>
      <c r="AW131" s="2249"/>
      <c r="AX131" s="2249"/>
      <c r="AY131" s="2249"/>
      <c r="AZ131" s="2249"/>
      <c r="BA131" s="2249"/>
      <c r="BB131" s="2249"/>
      <c r="BC131" s="2249"/>
      <c r="BD131" s="2249"/>
      <c r="BE131" s="2249"/>
      <c r="BF131" s="2249"/>
      <c r="BG131" s="2249"/>
      <c r="BH131" s="2249"/>
      <c r="BI131" s="2249"/>
      <c r="BJ131" s="2249"/>
      <c r="BK131" s="2249"/>
      <c r="BL131" s="2249"/>
      <c r="BM131" s="2249"/>
      <c r="BN131" s="2249"/>
      <c r="BO131" s="2249"/>
      <c r="BP131" s="2249"/>
      <c r="BQ131" s="2249"/>
      <c r="BR131" s="2258"/>
    </row>
    <row r="132" spans="1:70" s="138" customFormat="1" ht="8.25" customHeight="1">
      <c r="A132" s="139"/>
      <c r="B132" s="139"/>
      <c r="C132" s="2255"/>
      <c r="D132" s="2256"/>
      <c r="E132" s="2249"/>
      <c r="F132" s="2249"/>
      <c r="G132" s="2249"/>
      <c r="H132" s="2249"/>
      <c r="I132" s="2249"/>
      <c r="J132" s="2249"/>
      <c r="K132" s="2249"/>
      <c r="L132" s="2249"/>
      <c r="M132" s="2249"/>
      <c r="N132" s="2249"/>
      <c r="O132" s="2249"/>
      <c r="P132" s="2249"/>
      <c r="Q132" s="2249"/>
      <c r="R132" s="2249"/>
      <c r="S132" s="2249"/>
      <c r="T132" s="2249"/>
      <c r="U132" s="2249"/>
      <c r="V132" s="2249"/>
      <c r="W132" s="2249"/>
      <c r="X132" s="2249"/>
      <c r="Y132" s="2249"/>
      <c r="Z132" s="2249"/>
      <c r="AA132" s="2249"/>
      <c r="AB132" s="2249"/>
      <c r="AC132" s="2249"/>
      <c r="AD132" s="2249"/>
      <c r="AE132" s="2249"/>
      <c r="AF132" s="2249"/>
      <c r="AG132" s="2249"/>
      <c r="AH132" s="2249"/>
      <c r="AI132" s="2249"/>
      <c r="AJ132" s="2249"/>
      <c r="AK132" s="2249"/>
      <c r="AL132" s="2249"/>
      <c r="AM132" s="2249"/>
      <c r="AN132" s="2249"/>
      <c r="AO132" s="2249"/>
      <c r="AP132" s="2249"/>
      <c r="AQ132" s="2249"/>
      <c r="AR132" s="2249"/>
      <c r="AS132" s="2249"/>
      <c r="AT132" s="2249"/>
      <c r="AU132" s="2249"/>
      <c r="AV132" s="2249"/>
      <c r="AW132" s="2249"/>
      <c r="AX132" s="2249"/>
      <c r="AY132" s="2249"/>
      <c r="AZ132" s="2249"/>
      <c r="BA132" s="2249"/>
      <c r="BB132" s="2249"/>
      <c r="BC132" s="2249"/>
      <c r="BD132" s="2249"/>
      <c r="BE132" s="2249"/>
      <c r="BF132" s="2249"/>
      <c r="BG132" s="2249"/>
      <c r="BH132" s="2249"/>
      <c r="BI132" s="2249"/>
      <c r="BJ132" s="2249"/>
      <c r="BK132" s="2249"/>
      <c r="BL132" s="2249"/>
      <c r="BM132" s="2249"/>
      <c r="BN132" s="2249"/>
      <c r="BO132" s="2249"/>
      <c r="BP132" s="2249"/>
      <c r="BQ132" s="2249"/>
      <c r="BR132" s="2258"/>
    </row>
    <row r="133" spans="1:70" s="138" customFormat="1" ht="8.25" customHeight="1">
      <c r="A133" s="139"/>
      <c r="B133" s="139"/>
      <c r="C133" s="2255"/>
      <c r="D133" s="2256"/>
      <c r="E133" s="2249"/>
      <c r="F133" s="2249"/>
      <c r="G133" s="2249"/>
      <c r="H133" s="2249"/>
      <c r="I133" s="2249"/>
      <c r="J133" s="2249"/>
      <c r="K133" s="2249"/>
      <c r="L133" s="2249"/>
      <c r="M133" s="2249"/>
      <c r="N133" s="2249"/>
      <c r="O133" s="2249"/>
      <c r="P133" s="2249"/>
      <c r="Q133" s="2249"/>
      <c r="R133" s="2249"/>
      <c r="S133" s="2249"/>
      <c r="T133" s="2249"/>
      <c r="U133" s="2249"/>
      <c r="V133" s="2249"/>
      <c r="W133" s="2249"/>
      <c r="X133" s="2249"/>
      <c r="Y133" s="2249"/>
      <c r="Z133" s="2249"/>
      <c r="AA133" s="2249"/>
      <c r="AB133" s="2249"/>
      <c r="AC133" s="2249"/>
      <c r="AD133" s="2249"/>
      <c r="AE133" s="2249"/>
      <c r="AF133" s="2249"/>
      <c r="AG133" s="2249"/>
      <c r="AH133" s="2249"/>
      <c r="AI133" s="2249"/>
      <c r="AJ133" s="2249"/>
      <c r="AK133" s="2249"/>
      <c r="AL133" s="2249"/>
      <c r="AM133" s="2249"/>
      <c r="AN133" s="2249"/>
      <c r="AO133" s="2249"/>
      <c r="AP133" s="2249"/>
      <c r="AQ133" s="2249"/>
      <c r="AR133" s="2249"/>
      <c r="AS133" s="2249"/>
      <c r="AT133" s="2249"/>
      <c r="AU133" s="2249"/>
      <c r="AV133" s="2249"/>
      <c r="AW133" s="2249"/>
      <c r="AX133" s="2249"/>
      <c r="AY133" s="2249"/>
      <c r="AZ133" s="2249"/>
      <c r="BA133" s="2249"/>
      <c r="BB133" s="2249"/>
      <c r="BC133" s="2249"/>
      <c r="BD133" s="2249"/>
      <c r="BE133" s="2249"/>
      <c r="BF133" s="2249"/>
      <c r="BG133" s="2249"/>
      <c r="BH133" s="2249"/>
      <c r="BI133" s="2249"/>
      <c r="BJ133" s="2249"/>
      <c r="BK133" s="2249"/>
      <c r="BL133" s="2249"/>
      <c r="BM133" s="2249"/>
      <c r="BN133" s="2249"/>
      <c r="BO133" s="2249"/>
      <c r="BP133" s="2249"/>
      <c r="BQ133" s="2249"/>
      <c r="BR133" s="2258"/>
    </row>
    <row r="134" spans="1:70" s="138" customFormat="1" ht="8.25" customHeight="1">
      <c r="A134" s="139"/>
      <c r="B134" s="139"/>
      <c r="C134" s="2255"/>
      <c r="D134" s="2256"/>
      <c r="E134" s="2249"/>
      <c r="F134" s="2249"/>
      <c r="G134" s="2249"/>
      <c r="H134" s="2249"/>
      <c r="I134" s="2249"/>
      <c r="J134" s="2249"/>
      <c r="K134" s="2249"/>
      <c r="L134" s="2249"/>
      <c r="M134" s="2249"/>
      <c r="N134" s="2249"/>
      <c r="O134" s="2249"/>
      <c r="P134" s="2249"/>
      <c r="Q134" s="2249"/>
      <c r="R134" s="2249"/>
      <c r="S134" s="2249"/>
      <c r="T134" s="2249"/>
      <c r="U134" s="2249"/>
      <c r="V134" s="2249"/>
      <c r="W134" s="2249"/>
      <c r="X134" s="2249"/>
      <c r="Y134" s="2249"/>
      <c r="Z134" s="2249"/>
      <c r="AA134" s="2249"/>
      <c r="AB134" s="2249"/>
      <c r="AC134" s="2249"/>
      <c r="AD134" s="2249"/>
      <c r="AE134" s="2249"/>
      <c r="AF134" s="2249"/>
      <c r="AG134" s="2249"/>
      <c r="AH134" s="2249"/>
      <c r="AI134" s="2249"/>
      <c r="AJ134" s="2249"/>
      <c r="AK134" s="2249"/>
      <c r="AL134" s="2249"/>
      <c r="AM134" s="2249"/>
      <c r="AN134" s="2249"/>
      <c r="AO134" s="2249"/>
      <c r="AP134" s="2249"/>
      <c r="AQ134" s="2249"/>
      <c r="AR134" s="2249"/>
      <c r="AS134" s="2249"/>
      <c r="AT134" s="2249"/>
      <c r="AU134" s="2249"/>
      <c r="AV134" s="2249"/>
      <c r="AW134" s="2249"/>
      <c r="AX134" s="2249"/>
      <c r="AY134" s="2249"/>
      <c r="AZ134" s="2249"/>
      <c r="BA134" s="2249"/>
      <c r="BB134" s="2249"/>
      <c r="BC134" s="2249"/>
      <c r="BD134" s="2249"/>
      <c r="BE134" s="2249"/>
      <c r="BF134" s="2249"/>
      <c r="BG134" s="2249"/>
      <c r="BH134" s="2249"/>
      <c r="BI134" s="2249"/>
      <c r="BJ134" s="2249"/>
      <c r="BK134" s="2249"/>
      <c r="BL134" s="2249"/>
      <c r="BM134" s="2249"/>
      <c r="BN134" s="2249"/>
      <c r="BO134" s="2249"/>
      <c r="BP134" s="2249"/>
      <c r="BQ134" s="2249"/>
      <c r="BR134" s="2258"/>
    </row>
    <row r="135" spans="1:70" s="138" customFormat="1" ht="8.25" customHeight="1">
      <c r="A135" s="139"/>
      <c r="B135" s="139"/>
      <c r="C135" s="142"/>
      <c r="D135" s="141"/>
      <c r="E135" s="141"/>
      <c r="F135" s="141"/>
      <c r="G135" s="141"/>
      <c r="H135" s="141"/>
      <c r="I135" s="141"/>
      <c r="J135" s="141"/>
      <c r="K135" s="141"/>
      <c r="L135" s="141"/>
      <c r="M135" s="141"/>
      <c r="N135" s="141"/>
      <c r="O135" s="141"/>
      <c r="P135" s="141"/>
      <c r="Q135" s="141"/>
      <c r="R135" s="141"/>
      <c r="S135" s="141"/>
      <c r="T135" s="141"/>
      <c r="U135" s="141"/>
      <c r="V135" s="141"/>
      <c r="W135" s="141"/>
      <c r="X135" s="141"/>
      <c r="Y135" s="141"/>
      <c r="Z135" s="141"/>
      <c r="AA135" s="141"/>
      <c r="AB135" s="141"/>
      <c r="AC135" s="141"/>
      <c r="AD135" s="141"/>
      <c r="AE135" s="141"/>
      <c r="AF135" s="141"/>
      <c r="AG135" s="141"/>
      <c r="AH135" s="141"/>
      <c r="AI135" s="141"/>
      <c r="AJ135" s="141"/>
      <c r="AK135" s="141"/>
      <c r="AL135" s="141"/>
      <c r="AM135" s="141"/>
      <c r="AN135" s="141"/>
      <c r="AO135" s="141"/>
      <c r="AP135" s="141"/>
      <c r="AQ135" s="141"/>
      <c r="AR135" s="141"/>
      <c r="AS135" s="141"/>
      <c r="AT135" s="141"/>
      <c r="AU135" s="141"/>
      <c r="AV135" s="141"/>
      <c r="AW135" s="141"/>
      <c r="AX135" s="141"/>
      <c r="AY135" s="141"/>
      <c r="AZ135" s="141"/>
      <c r="BA135" s="141"/>
      <c r="BB135" s="141"/>
      <c r="BC135" s="141"/>
      <c r="BD135" s="141"/>
      <c r="BE135" s="141"/>
      <c r="BF135" s="141"/>
      <c r="BG135" s="141"/>
      <c r="BH135" s="141"/>
      <c r="BI135" s="141"/>
      <c r="BJ135" s="141"/>
      <c r="BK135" s="141"/>
      <c r="BL135" s="141"/>
      <c r="BM135" s="141"/>
      <c r="BN135" s="141"/>
      <c r="BO135" s="141"/>
      <c r="BP135" s="141"/>
      <c r="BQ135" s="141"/>
      <c r="BR135" s="140"/>
    </row>
    <row r="136" spans="1:70" s="138" customFormat="1" ht="8.25" customHeight="1">
      <c r="A136" s="139"/>
      <c r="B136" s="139"/>
      <c r="C136" s="139"/>
      <c r="D136" s="139"/>
      <c r="E136" s="139"/>
      <c r="F136" s="139"/>
      <c r="G136" s="139"/>
      <c r="H136" s="139"/>
      <c r="I136" s="139"/>
      <c r="J136" s="139"/>
      <c r="K136" s="139"/>
      <c r="L136" s="139"/>
      <c r="M136" s="139"/>
      <c r="N136" s="139"/>
      <c r="O136" s="139"/>
      <c r="P136" s="139"/>
      <c r="Q136" s="139"/>
      <c r="R136" s="139"/>
      <c r="S136" s="139"/>
      <c r="T136" s="139"/>
      <c r="U136" s="139"/>
      <c r="V136" s="139"/>
      <c r="W136" s="139"/>
      <c r="X136" s="139"/>
      <c r="Y136" s="139"/>
      <c r="Z136" s="139"/>
      <c r="AA136" s="139"/>
      <c r="AB136" s="139"/>
      <c r="AC136" s="139"/>
      <c r="AD136" s="139"/>
      <c r="AE136" s="139"/>
      <c r="AF136" s="139"/>
      <c r="AG136" s="139"/>
      <c r="AH136" s="139"/>
      <c r="AI136" s="139"/>
      <c r="AJ136" s="139"/>
      <c r="AK136" s="139"/>
      <c r="AL136" s="139"/>
      <c r="AM136" s="139"/>
      <c r="AN136" s="139"/>
      <c r="AO136" s="139"/>
      <c r="AP136" s="139"/>
      <c r="AQ136" s="139"/>
      <c r="AR136" s="139"/>
      <c r="AS136" s="139"/>
      <c r="AT136" s="139"/>
      <c r="AU136" s="139"/>
      <c r="AV136" s="139"/>
      <c r="AW136" s="139"/>
      <c r="AX136" s="139"/>
      <c r="AY136" s="139"/>
      <c r="AZ136" s="139"/>
      <c r="BA136" s="139"/>
      <c r="BB136" s="139"/>
      <c r="BC136" s="139"/>
      <c r="BD136" s="139"/>
      <c r="BE136" s="139"/>
      <c r="BF136" s="139"/>
      <c r="BG136" s="139"/>
      <c r="BH136" s="139"/>
      <c r="BI136" s="139"/>
      <c r="BJ136" s="139"/>
      <c r="BK136" s="139"/>
      <c r="BL136" s="139"/>
      <c r="BM136" s="139"/>
      <c r="BN136" s="139"/>
      <c r="BO136" s="139"/>
      <c r="BP136" s="139"/>
      <c r="BQ136" s="139"/>
      <c r="BR136" s="139"/>
    </row>
    <row r="137" spans="1:70" ht="8.25" customHeight="1">
      <c r="A137" s="137"/>
      <c r="B137" s="137"/>
      <c r="C137" s="137"/>
      <c r="D137" s="137"/>
      <c r="E137" s="137"/>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c r="BC137" s="137"/>
      <c r="BD137" s="137"/>
      <c r="BE137" s="137"/>
      <c r="BF137" s="137"/>
      <c r="BG137" s="137"/>
      <c r="BH137" s="137"/>
      <c r="BI137" s="137"/>
      <c r="BJ137" s="137"/>
      <c r="BK137" s="137"/>
      <c r="BL137" s="137"/>
      <c r="BM137" s="137"/>
      <c r="BN137" s="137"/>
      <c r="BO137" s="137"/>
      <c r="BP137" s="137"/>
      <c r="BQ137" s="137"/>
      <c r="BR137" s="137"/>
    </row>
    <row r="138" spans="1:70" ht="8.25" customHeight="1">
      <c r="A138" s="137"/>
      <c r="B138" s="137"/>
      <c r="C138" s="137"/>
      <c r="D138" s="137"/>
      <c r="E138" s="137"/>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c r="BC138" s="137"/>
      <c r="BD138" s="137"/>
      <c r="BE138" s="137"/>
      <c r="BF138" s="137"/>
      <c r="BG138" s="137"/>
      <c r="BH138" s="137"/>
      <c r="BI138" s="137"/>
      <c r="BJ138" s="137"/>
      <c r="BK138" s="137"/>
      <c r="BL138" s="137"/>
      <c r="BM138" s="137"/>
      <c r="BN138" s="137"/>
      <c r="BO138" s="137"/>
      <c r="BP138" s="137"/>
      <c r="BQ138" s="137"/>
      <c r="BR138" s="137"/>
    </row>
    <row r="139" spans="1:70" ht="8.25" customHeight="1">
      <c r="A139" s="2239" t="s">
        <v>825</v>
      </c>
      <c r="B139" s="2239"/>
      <c r="C139" s="2239"/>
      <c r="D139" s="2239"/>
      <c r="E139" s="2239"/>
      <c r="F139" s="2239"/>
      <c r="G139" s="2239"/>
      <c r="H139" s="2239"/>
      <c r="I139" s="2239"/>
      <c r="J139" s="2239"/>
      <c r="K139" s="2239"/>
      <c r="L139" s="2239"/>
      <c r="M139" s="2239"/>
      <c r="N139" s="2239"/>
      <c r="O139" s="2239"/>
      <c r="P139" s="2239"/>
      <c r="Q139" s="2239"/>
      <c r="R139" s="2239"/>
      <c r="S139" s="2239"/>
      <c r="T139" s="2239"/>
      <c r="U139" s="2239"/>
      <c r="V139" s="2239"/>
      <c r="W139" s="2239"/>
      <c r="X139" s="2239"/>
      <c r="Y139" s="2239"/>
      <c r="Z139" s="2239"/>
      <c r="AA139" s="2239"/>
      <c r="AB139" s="2239"/>
      <c r="AC139" s="2239"/>
      <c r="AD139" s="2239"/>
      <c r="AE139" s="2239"/>
      <c r="AF139" s="2239"/>
      <c r="AG139" s="2239"/>
      <c r="AH139" s="2239"/>
      <c r="AI139" s="2239"/>
      <c r="AJ139" s="2239"/>
      <c r="AK139" s="2239"/>
      <c r="AL139" s="2239"/>
      <c r="AM139" s="2239"/>
      <c r="AN139" s="2239"/>
      <c r="AO139" s="2239"/>
      <c r="AP139" s="2239"/>
      <c r="AQ139" s="2239"/>
      <c r="AR139" s="2239"/>
      <c r="AS139" s="2239"/>
      <c r="AT139" s="2239"/>
      <c r="AU139" s="2239"/>
      <c r="AV139" s="2239"/>
      <c r="AW139" s="2239"/>
      <c r="AX139" s="2239"/>
      <c r="AY139" s="2239"/>
      <c r="AZ139" s="2239"/>
      <c r="BA139" s="2239"/>
      <c r="BB139" s="2239"/>
      <c r="BC139" s="2239"/>
      <c r="BD139" s="2239"/>
      <c r="BE139" s="2239"/>
      <c r="BF139" s="2239"/>
      <c r="BG139" s="2239"/>
      <c r="BH139" s="2239"/>
      <c r="BI139" s="2239"/>
      <c r="BJ139" s="2239"/>
      <c r="BK139" s="2239"/>
      <c r="BL139" s="2239"/>
      <c r="BM139" s="2239"/>
      <c r="BN139" s="2239"/>
      <c r="BO139" s="2239"/>
      <c r="BP139" s="2239"/>
      <c r="BQ139" s="2239"/>
      <c r="BR139" s="2239"/>
    </row>
    <row r="140" spans="1:70" ht="8.25" customHeight="1">
      <c r="A140" s="2240"/>
      <c r="B140" s="2240"/>
      <c r="C140" s="2240"/>
      <c r="D140" s="2240"/>
      <c r="E140" s="2240"/>
      <c r="F140" s="2240"/>
      <c r="G140" s="2240"/>
      <c r="H140" s="2240"/>
      <c r="I140" s="2240"/>
      <c r="J140" s="2240"/>
      <c r="K140" s="2240"/>
      <c r="L140" s="2240"/>
      <c r="M140" s="2240"/>
      <c r="N140" s="2240"/>
      <c r="O140" s="2240"/>
      <c r="P140" s="2240"/>
      <c r="Q140" s="2240"/>
      <c r="R140" s="2240"/>
      <c r="S140" s="2240"/>
      <c r="T140" s="2240"/>
      <c r="U140" s="2240"/>
      <c r="V140" s="2240"/>
      <c r="W140" s="2240"/>
      <c r="X140" s="2240"/>
      <c r="Y140" s="2240"/>
      <c r="Z140" s="2240"/>
      <c r="AA140" s="2240"/>
      <c r="AB140" s="2240"/>
      <c r="AC140" s="2240"/>
      <c r="AD140" s="2240"/>
      <c r="AE140" s="2240"/>
      <c r="AF140" s="2240"/>
      <c r="AG140" s="2240"/>
      <c r="AH140" s="2240"/>
      <c r="AI140" s="2240"/>
      <c r="AJ140" s="2240"/>
      <c r="AK140" s="2240"/>
      <c r="AL140" s="2240"/>
      <c r="AM140" s="2240"/>
      <c r="AN140" s="2240"/>
      <c r="AO140" s="2240"/>
      <c r="AP140" s="2240"/>
      <c r="AQ140" s="2240"/>
      <c r="AR140" s="2240"/>
      <c r="AS140" s="2240"/>
      <c r="AT140" s="2240"/>
      <c r="AU140" s="2240"/>
      <c r="AV140" s="2240"/>
      <c r="AW140" s="2240"/>
      <c r="AX140" s="2240"/>
      <c r="AY140" s="2240"/>
      <c r="AZ140" s="2240"/>
      <c r="BA140" s="2240"/>
      <c r="BB140" s="2240"/>
      <c r="BC140" s="2240"/>
      <c r="BD140" s="2240"/>
      <c r="BE140" s="2240"/>
      <c r="BF140" s="2240"/>
      <c r="BG140" s="2240"/>
      <c r="BH140" s="2240"/>
      <c r="BI140" s="2240"/>
      <c r="BJ140" s="2240"/>
      <c r="BK140" s="2240"/>
      <c r="BL140" s="2240"/>
      <c r="BM140" s="2240"/>
      <c r="BN140" s="2240"/>
      <c r="BO140" s="2240"/>
      <c r="BP140" s="2240"/>
      <c r="BQ140" s="2240"/>
      <c r="BR140" s="2240"/>
    </row>
    <row r="141" spans="1:70" ht="8.25" customHeight="1">
      <c r="A141" s="2262"/>
      <c r="B141" s="2262"/>
      <c r="C141" s="2262"/>
      <c r="D141" s="2262"/>
      <c r="E141" s="2262"/>
      <c r="F141" s="2262"/>
      <c r="G141" s="2262"/>
      <c r="H141" s="2262"/>
      <c r="I141" s="2262"/>
      <c r="J141" s="2262"/>
      <c r="K141" s="2262"/>
      <c r="L141" s="2262"/>
      <c r="M141" s="2262"/>
      <c r="N141" s="2262"/>
      <c r="O141" s="2262"/>
      <c r="P141" s="2262"/>
      <c r="Q141" s="2262"/>
      <c r="R141" s="2262"/>
      <c r="S141" s="2262"/>
      <c r="T141" s="2262"/>
      <c r="U141" s="2262"/>
      <c r="V141" s="2262"/>
      <c r="W141" s="2262"/>
      <c r="X141" s="2262"/>
      <c r="Y141" s="2262"/>
      <c r="Z141" s="2262"/>
      <c r="AA141" s="2262"/>
      <c r="AB141" s="2262"/>
      <c r="AC141" s="2262"/>
      <c r="AD141" s="2262"/>
      <c r="AE141" s="2262"/>
      <c r="AF141" s="2262"/>
      <c r="AG141" s="2262"/>
      <c r="AH141" s="2262"/>
      <c r="AI141" s="2262"/>
      <c r="AJ141" s="2262"/>
      <c r="AK141" s="2262"/>
      <c r="AL141" s="2262"/>
      <c r="AM141" s="2262"/>
      <c r="AN141" s="2262"/>
      <c r="AO141" s="2262"/>
      <c r="AP141" s="2262"/>
      <c r="AQ141" s="2262"/>
      <c r="AR141" s="2262"/>
      <c r="AS141" s="2262"/>
      <c r="AT141" s="2262"/>
      <c r="AU141" s="2262"/>
      <c r="AV141" s="2262"/>
      <c r="AW141" s="2262"/>
      <c r="AX141" s="2262"/>
      <c r="AY141" s="2262"/>
      <c r="AZ141" s="2262"/>
      <c r="BA141" s="2262"/>
      <c r="BB141" s="2262"/>
      <c r="BC141" s="2262"/>
      <c r="BD141" s="2262"/>
      <c r="BE141" s="2262"/>
      <c r="BF141" s="2262"/>
      <c r="BG141" s="2262"/>
      <c r="BH141" s="2262"/>
      <c r="BI141" s="2262"/>
      <c r="BJ141" s="2262"/>
      <c r="BK141" s="2262"/>
      <c r="BL141" s="2262"/>
      <c r="BM141" s="2262"/>
      <c r="BN141" s="2262"/>
      <c r="BO141" s="2262"/>
      <c r="BP141" s="2262"/>
      <c r="BQ141" s="2262"/>
      <c r="BR141" s="2262"/>
    </row>
    <row r="142" spans="1:70" ht="8.25" customHeight="1">
      <c r="A142" s="2263"/>
      <c r="B142" s="2263"/>
      <c r="C142" s="2263"/>
      <c r="D142" s="2263"/>
      <c r="E142" s="2263"/>
      <c r="F142" s="2263"/>
      <c r="G142" s="2263"/>
      <c r="H142" s="2263"/>
      <c r="I142" s="2263"/>
      <c r="J142" s="2263"/>
      <c r="K142" s="2263"/>
      <c r="L142" s="2263"/>
      <c r="M142" s="2263"/>
      <c r="N142" s="2263"/>
      <c r="O142" s="2263"/>
      <c r="P142" s="2263"/>
      <c r="Q142" s="2263"/>
      <c r="R142" s="2263"/>
      <c r="S142" s="2263"/>
      <c r="T142" s="2263"/>
      <c r="U142" s="2263"/>
      <c r="V142" s="2263"/>
      <c r="W142" s="2263"/>
      <c r="X142" s="2263"/>
      <c r="Y142" s="2263"/>
      <c r="Z142" s="2263"/>
      <c r="AA142" s="2263"/>
      <c r="AB142" s="2263"/>
      <c r="AC142" s="2263"/>
      <c r="AD142" s="2263"/>
      <c r="AE142" s="2263"/>
      <c r="AF142" s="2263"/>
      <c r="AG142" s="2263"/>
      <c r="AH142" s="2263"/>
      <c r="AI142" s="2263"/>
      <c r="AJ142" s="2263"/>
      <c r="AK142" s="2263"/>
      <c r="AL142" s="2263"/>
      <c r="AM142" s="2263"/>
      <c r="AN142" s="2263"/>
      <c r="AO142" s="2263"/>
      <c r="AP142" s="2263"/>
      <c r="AQ142" s="2263"/>
      <c r="AR142" s="2263"/>
      <c r="AS142" s="2263"/>
      <c r="AT142" s="2263"/>
      <c r="AU142" s="2263"/>
      <c r="AV142" s="2263"/>
      <c r="AW142" s="2263"/>
      <c r="AX142" s="2263"/>
      <c r="AY142" s="2263"/>
      <c r="AZ142" s="2263"/>
      <c r="BA142" s="2263"/>
      <c r="BB142" s="2263"/>
      <c r="BC142" s="2263"/>
      <c r="BD142" s="2263"/>
      <c r="BE142" s="2263"/>
      <c r="BF142" s="2263"/>
      <c r="BG142" s="2263"/>
      <c r="BH142" s="2263"/>
      <c r="BI142" s="2263"/>
      <c r="BJ142" s="2263"/>
      <c r="BK142" s="2263"/>
      <c r="BL142" s="2263"/>
      <c r="BM142" s="2263"/>
      <c r="BN142" s="2263"/>
      <c r="BO142" s="2263"/>
      <c r="BP142" s="2263"/>
      <c r="BQ142" s="2263"/>
      <c r="BR142" s="2263"/>
    </row>
    <row r="143" spans="1:70" ht="8.25" customHeight="1">
      <c r="A143" s="2242" t="s">
        <v>824</v>
      </c>
      <c r="B143" s="2242"/>
      <c r="C143" s="2243" t="s">
        <v>823</v>
      </c>
      <c r="D143" s="2243"/>
      <c r="E143" s="2243"/>
      <c r="F143" s="2243"/>
      <c r="G143" s="2243"/>
      <c r="H143" s="2243"/>
      <c r="I143" s="2243"/>
      <c r="J143" s="2243"/>
      <c r="K143" s="2243"/>
      <c r="L143" s="2243"/>
      <c r="M143" s="2243"/>
      <c r="N143" s="2243"/>
      <c r="O143" s="2243"/>
      <c r="P143" s="2243"/>
      <c r="Q143" s="2243"/>
      <c r="R143" s="2243"/>
      <c r="S143" s="2243"/>
      <c r="T143" s="2243"/>
      <c r="U143" s="2243"/>
      <c r="V143" s="2243"/>
      <c r="W143" s="2243"/>
      <c r="X143" s="2243"/>
      <c r="Y143" s="2243"/>
      <c r="Z143" s="2243"/>
      <c r="AA143" s="2243"/>
      <c r="AB143" s="2243"/>
      <c r="AC143" s="2243"/>
      <c r="AD143" s="2243"/>
      <c r="AE143" s="2243"/>
      <c r="AF143" s="2243"/>
      <c r="AG143" s="2243"/>
      <c r="AH143" s="2243"/>
      <c r="AI143" s="2243"/>
      <c r="AJ143" s="2243"/>
      <c r="AK143" s="2243"/>
      <c r="AL143" s="2243"/>
      <c r="AM143" s="2243"/>
      <c r="AN143" s="2243"/>
      <c r="AO143" s="2243"/>
      <c r="AP143" s="2243"/>
      <c r="AQ143" s="2243"/>
      <c r="AR143" s="2243"/>
      <c r="AS143" s="2243"/>
      <c r="AT143" s="2243"/>
      <c r="AU143" s="2243"/>
      <c r="AV143" s="2243"/>
      <c r="AW143" s="2243"/>
      <c r="AX143" s="2243"/>
      <c r="AY143" s="2243"/>
      <c r="AZ143" s="2243"/>
      <c r="BA143" s="2243"/>
      <c r="BB143" s="2243"/>
      <c r="BC143" s="2243"/>
      <c r="BD143" s="2243"/>
      <c r="BE143" s="2243"/>
      <c r="BF143" s="2243"/>
      <c r="BG143" s="2243"/>
      <c r="BH143" s="2243"/>
      <c r="BI143" s="2243"/>
      <c r="BJ143" s="2243"/>
      <c r="BK143" s="2243"/>
      <c r="BL143" s="2243"/>
      <c r="BM143" s="2243"/>
      <c r="BN143" s="2243"/>
      <c r="BO143" s="2243"/>
      <c r="BP143" s="2243"/>
      <c r="BQ143" s="2243"/>
      <c r="BR143" s="2243"/>
    </row>
    <row r="144" spans="1:70" ht="8.25" customHeight="1">
      <c r="A144" s="2242"/>
      <c r="B144" s="2242"/>
      <c r="C144" s="2243"/>
      <c r="D144" s="2243"/>
      <c r="E144" s="2243"/>
      <c r="F144" s="2243"/>
      <c r="G144" s="2243"/>
      <c r="H144" s="2243"/>
      <c r="I144" s="2243"/>
      <c r="J144" s="2243"/>
      <c r="K144" s="2243"/>
      <c r="L144" s="2243"/>
      <c r="M144" s="2243"/>
      <c r="N144" s="2243"/>
      <c r="O144" s="2243"/>
      <c r="P144" s="2243"/>
      <c r="Q144" s="2243"/>
      <c r="R144" s="2243"/>
      <c r="S144" s="2243"/>
      <c r="T144" s="2243"/>
      <c r="U144" s="2243"/>
      <c r="V144" s="2243"/>
      <c r="W144" s="2243"/>
      <c r="X144" s="2243"/>
      <c r="Y144" s="2243"/>
      <c r="Z144" s="2243"/>
      <c r="AA144" s="2243"/>
      <c r="AB144" s="2243"/>
      <c r="AC144" s="2243"/>
      <c r="AD144" s="2243"/>
      <c r="AE144" s="2243"/>
      <c r="AF144" s="2243"/>
      <c r="AG144" s="2243"/>
      <c r="AH144" s="2243"/>
      <c r="AI144" s="2243"/>
      <c r="AJ144" s="2243"/>
      <c r="AK144" s="2243"/>
      <c r="AL144" s="2243"/>
      <c r="AM144" s="2243"/>
      <c r="AN144" s="2243"/>
      <c r="AO144" s="2243"/>
      <c r="AP144" s="2243"/>
      <c r="AQ144" s="2243"/>
      <c r="AR144" s="2243"/>
      <c r="AS144" s="2243"/>
      <c r="AT144" s="2243"/>
      <c r="AU144" s="2243"/>
      <c r="AV144" s="2243"/>
      <c r="AW144" s="2243"/>
      <c r="AX144" s="2243"/>
      <c r="AY144" s="2243"/>
      <c r="AZ144" s="2243"/>
      <c r="BA144" s="2243"/>
      <c r="BB144" s="2243"/>
      <c r="BC144" s="2243"/>
      <c r="BD144" s="2243"/>
      <c r="BE144" s="2243"/>
      <c r="BF144" s="2243"/>
      <c r="BG144" s="2243"/>
      <c r="BH144" s="2243"/>
      <c r="BI144" s="2243"/>
      <c r="BJ144" s="2243"/>
      <c r="BK144" s="2243"/>
      <c r="BL144" s="2243"/>
      <c r="BM144" s="2243"/>
      <c r="BN144" s="2243"/>
      <c r="BO144" s="2243"/>
      <c r="BP144" s="2243"/>
      <c r="BQ144" s="2243"/>
      <c r="BR144" s="2243"/>
    </row>
    <row r="145" spans="1:70" ht="8.25" customHeight="1">
      <c r="A145" s="137"/>
      <c r="B145" s="137"/>
      <c r="C145" s="2244" t="s">
        <v>1167</v>
      </c>
      <c r="D145" s="2244"/>
      <c r="E145" s="2244"/>
      <c r="F145" s="2244"/>
      <c r="G145" s="2244"/>
      <c r="H145" s="2244"/>
      <c r="I145" s="2244"/>
      <c r="J145" s="2244"/>
      <c r="K145" s="2244"/>
      <c r="L145" s="2244"/>
      <c r="M145" s="2244"/>
      <c r="N145" s="2244"/>
      <c r="O145" s="2244"/>
      <c r="P145" s="2244"/>
      <c r="Q145" s="2244"/>
      <c r="R145" s="2244"/>
      <c r="S145" s="2244"/>
      <c r="T145" s="2244"/>
      <c r="U145" s="2244"/>
      <c r="V145" s="2244"/>
      <c r="W145" s="2244"/>
      <c r="X145" s="2244"/>
      <c r="Y145" s="2244"/>
      <c r="Z145" s="2244"/>
      <c r="AA145" s="2244"/>
      <c r="AB145" s="2244"/>
      <c r="AC145" s="2244"/>
      <c r="AD145" s="2244"/>
      <c r="AE145" s="2244"/>
      <c r="AF145" s="2244"/>
      <c r="AG145" s="2244"/>
      <c r="AH145" s="2244"/>
      <c r="AI145" s="2244"/>
      <c r="AJ145" s="2244"/>
      <c r="AK145" s="2244"/>
      <c r="AL145" s="2244"/>
      <c r="AM145" s="2244"/>
      <c r="AN145" s="2244"/>
      <c r="AO145" s="2244"/>
      <c r="AP145" s="2244"/>
      <c r="AQ145" s="2244"/>
      <c r="AR145" s="2244"/>
      <c r="AS145" s="2244"/>
      <c r="AT145" s="2244"/>
      <c r="AU145" s="2244"/>
      <c r="AV145" s="2244"/>
      <c r="AW145" s="2244"/>
      <c r="AX145" s="2244"/>
      <c r="AY145" s="2244"/>
      <c r="AZ145" s="2244"/>
      <c r="BA145" s="2244"/>
      <c r="BB145" s="2244"/>
      <c r="BC145" s="2244"/>
      <c r="BD145" s="2244"/>
      <c r="BE145" s="2244"/>
      <c r="BF145" s="2244"/>
      <c r="BG145" s="2244"/>
      <c r="BH145" s="2244"/>
      <c r="BI145" s="2244"/>
      <c r="BJ145" s="2244"/>
      <c r="BK145" s="2244"/>
      <c r="BL145" s="2244"/>
      <c r="BM145" s="2244"/>
      <c r="BN145" s="2244"/>
      <c r="BO145" s="2244"/>
      <c r="BP145" s="2244"/>
      <c r="BQ145" s="2244"/>
      <c r="BR145" s="2244"/>
    </row>
    <row r="146" spans="1:70" ht="8.25" customHeight="1">
      <c r="A146" s="137"/>
      <c r="B146" s="137"/>
      <c r="C146" s="2244"/>
      <c r="D146" s="2244"/>
      <c r="E146" s="2244"/>
      <c r="F146" s="2244"/>
      <c r="G146" s="2244"/>
      <c r="H146" s="2244"/>
      <c r="I146" s="2244"/>
      <c r="J146" s="2244"/>
      <c r="K146" s="2244"/>
      <c r="L146" s="2244"/>
      <c r="M146" s="2244"/>
      <c r="N146" s="2244"/>
      <c r="O146" s="2244"/>
      <c r="P146" s="2244"/>
      <c r="Q146" s="2244"/>
      <c r="R146" s="2244"/>
      <c r="S146" s="2244"/>
      <c r="T146" s="2244"/>
      <c r="U146" s="2244"/>
      <c r="V146" s="2244"/>
      <c r="W146" s="2244"/>
      <c r="X146" s="2244"/>
      <c r="Y146" s="2244"/>
      <c r="Z146" s="2244"/>
      <c r="AA146" s="2244"/>
      <c r="AB146" s="2244"/>
      <c r="AC146" s="2244"/>
      <c r="AD146" s="2244"/>
      <c r="AE146" s="2244"/>
      <c r="AF146" s="2244"/>
      <c r="AG146" s="2244"/>
      <c r="AH146" s="2244"/>
      <c r="AI146" s="2244"/>
      <c r="AJ146" s="2244"/>
      <c r="AK146" s="2244"/>
      <c r="AL146" s="2244"/>
      <c r="AM146" s="2244"/>
      <c r="AN146" s="2244"/>
      <c r="AO146" s="2244"/>
      <c r="AP146" s="2244"/>
      <c r="AQ146" s="2244"/>
      <c r="AR146" s="2244"/>
      <c r="AS146" s="2244"/>
      <c r="AT146" s="2244"/>
      <c r="AU146" s="2244"/>
      <c r="AV146" s="2244"/>
      <c r="AW146" s="2244"/>
      <c r="AX146" s="2244"/>
      <c r="AY146" s="2244"/>
      <c r="AZ146" s="2244"/>
      <c r="BA146" s="2244"/>
      <c r="BB146" s="2244"/>
      <c r="BC146" s="2244"/>
      <c r="BD146" s="2244"/>
      <c r="BE146" s="2244"/>
      <c r="BF146" s="2244"/>
      <c r="BG146" s="2244"/>
      <c r="BH146" s="2244"/>
      <c r="BI146" s="2244"/>
      <c r="BJ146" s="2244"/>
      <c r="BK146" s="2244"/>
      <c r="BL146" s="2244"/>
      <c r="BM146" s="2244"/>
      <c r="BN146" s="2244"/>
      <c r="BO146" s="2244"/>
      <c r="BP146" s="2244"/>
      <c r="BQ146" s="2244"/>
      <c r="BR146" s="2244"/>
    </row>
    <row r="147" spans="1:70" ht="8.25" customHeight="1">
      <c r="A147" s="137"/>
      <c r="B147" s="137"/>
      <c r="C147" s="137"/>
      <c r="D147" s="137"/>
      <c r="E147" s="137"/>
      <c r="F147" s="137"/>
      <c r="G147" s="137"/>
      <c r="H147" s="137"/>
      <c r="I147" s="137"/>
      <c r="J147" s="137"/>
      <c r="K147" s="137"/>
      <c r="L147" s="137"/>
      <c r="M147" s="137"/>
      <c r="N147" s="137"/>
      <c r="O147" s="137"/>
      <c r="P147" s="137"/>
      <c r="Q147" s="137"/>
      <c r="R147" s="137"/>
      <c r="S147" s="137"/>
      <c r="T147" s="137"/>
      <c r="U147" s="137"/>
      <c r="V147" s="137"/>
      <c r="W147" s="137"/>
      <c r="X147" s="137"/>
      <c r="Y147" s="137"/>
      <c r="Z147" s="137"/>
      <c r="AA147" s="137"/>
      <c r="AB147" s="137"/>
      <c r="AC147" s="137"/>
      <c r="AD147" s="137"/>
      <c r="AE147" s="137"/>
      <c r="AF147" s="137"/>
      <c r="AG147" s="137"/>
      <c r="AH147" s="137"/>
      <c r="AI147" s="137"/>
      <c r="AJ147" s="137"/>
      <c r="AK147" s="137"/>
      <c r="AL147" s="137"/>
      <c r="AM147" s="137"/>
      <c r="AN147" s="137"/>
      <c r="AO147" s="137"/>
      <c r="AP147" s="137"/>
      <c r="AQ147" s="137"/>
      <c r="AR147" s="137"/>
      <c r="AS147" s="137"/>
      <c r="AT147" s="137"/>
      <c r="AU147" s="137"/>
      <c r="AV147" s="137"/>
      <c r="AW147" s="137"/>
      <c r="AX147" s="137"/>
      <c r="AY147" s="137"/>
      <c r="AZ147" s="137"/>
      <c r="BA147" s="137"/>
      <c r="BB147" s="137"/>
      <c r="BC147" s="137"/>
      <c r="BD147" s="137"/>
      <c r="BE147" s="137"/>
      <c r="BF147" s="137"/>
      <c r="BG147" s="137"/>
      <c r="BH147" s="137"/>
      <c r="BI147" s="137"/>
      <c r="BJ147" s="137"/>
      <c r="BK147" s="137"/>
      <c r="BL147" s="137"/>
      <c r="BM147" s="137"/>
      <c r="BN147" s="137"/>
      <c r="BO147" s="137"/>
      <c r="BP147" s="137"/>
      <c r="BQ147" s="137"/>
      <c r="BR147" s="137"/>
    </row>
    <row r="148" spans="1:70" ht="8.25" customHeight="1">
      <c r="A148" s="137"/>
      <c r="B148" s="137"/>
      <c r="C148" s="137"/>
      <c r="D148" s="137"/>
      <c r="E148" s="137"/>
      <c r="F148" s="137"/>
      <c r="G148" s="137"/>
      <c r="H148" s="137"/>
      <c r="I148" s="137"/>
      <c r="J148" s="137"/>
      <c r="K148" s="137"/>
      <c r="L148" s="137"/>
      <c r="M148" s="137"/>
      <c r="N148" s="137"/>
      <c r="O148" s="137"/>
      <c r="P148" s="137"/>
      <c r="Q148" s="137"/>
      <c r="R148" s="137"/>
      <c r="S148" s="137"/>
      <c r="T148" s="137"/>
      <c r="U148" s="137"/>
      <c r="V148" s="137"/>
      <c r="W148" s="137"/>
      <c r="X148" s="137"/>
      <c r="Y148" s="137"/>
      <c r="Z148" s="137"/>
      <c r="AA148" s="137"/>
      <c r="AB148" s="137"/>
      <c r="AC148" s="137"/>
      <c r="AD148" s="137"/>
      <c r="AE148" s="137"/>
      <c r="AF148" s="137"/>
      <c r="AG148" s="137"/>
      <c r="AH148" s="137"/>
      <c r="AI148" s="137"/>
      <c r="AJ148" s="137"/>
      <c r="AK148" s="137"/>
      <c r="AL148" s="137"/>
      <c r="AM148" s="137"/>
      <c r="AN148" s="137"/>
      <c r="AO148" s="137"/>
      <c r="AP148" s="137"/>
      <c r="AQ148" s="137"/>
      <c r="AR148" s="137"/>
      <c r="AS148" s="137"/>
      <c r="AT148" s="137"/>
      <c r="AU148" s="137"/>
      <c r="AV148" s="137"/>
      <c r="AW148" s="137"/>
      <c r="AX148" s="137"/>
      <c r="AY148" s="137"/>
      <c r="AZ148" s="137"/>
      <c r="BA148" s="137"/>
      <c r="BB148" s="137"/>
      <c r="BC148" s="137"/>
      <c r="BD148" s="137"/>
      <c r="BE148" s="137"/>
      <c r="BF148" s="137"/>
      <c r="BG148" s="137"/>
      <c r="BH148" s="137"/>
      <c r="BI148" s="137"/>
      <c r="BJ148" s="137"/>
      <c r="BK148" s="137"/>
      <c r="BL148" s="137"/>
      <c r="BM148" s="137"/>
      <c r="BN148" s="137"/>
      <c r="BO148" s="137"/>
      <c r="BP148" s="137"/>
      <c r="BQ148" s="137"/>
      <c r="BR148" s="137"/>
    </row>
    <row r="149" spans="1:70" ht="8.25" customHeight="1">
      <c r="A149" s="2242" t="s">
        <v>822</v>
      </c>
      <c r="B149" s="2242"/>
      <c r="C149" s="2243" t="s">
        <v>821</v>
      </c>
      <c r="D149" s="2243"/>
      <c r="E149" s="2243"/>
      <c r="F149" s="2243"/>
      <c r="G149" s="2243"/>
      <c r="H149" s="2243"/>
      <c r="I149" s="2243"/>
      <c r="J149" s="2243"/>
      <c r="K149" s="2243"/>
      <c r="L149" s="2243"/>
      <c r="M149" s="2243"/>
      <c r="N149" s="2243"/>
      <c r="O149" s="2243"/>
      <c r="P149" s="2243"/>
      <c r="Q149" s="2243"/>
      <c r="R149" s="2243"/>
      <c r="S149" s="2243"/>
      <c r="T149" s="2243"/>
      <c r="U149" s="2243"/>
      <c r="V149" s="2243"/>
      <c r="W149" s="2243"/>
      <c r="X149" s="2243"/>
      <c r="Y149" s="2243"/>
      <c r="Z149" s="2243"/>
      <c r="AA149" s="2243"/>
      <c r="AB149" s="2243"/>
      <c r="AC149" s="2243"/>
      <c r="AD149" s="2243"/>
      <c r="AE149" s="2243"/>
      <c r="AF149" s="2243"/>
      <c r="AG149" s="2243"/>
      <c r="AH149" s="2243"/>
      <c r="AI149" s="2243"/>
      <c r="AJ149" s="2243"/>
      <c r="AK149" s="2243"/>
      <c r="AL149" s="2243"/>
      <c r="AM149" s="2243"/>
      <c r="AN149" s="2243"/>
      <c r="AO149" s="2243"/>
      <c r="AP149" s="2243"/>
      <c r="AQ149" s="2243"/>
      <c r="AR149" s="2243"/>
      <c r="AS149" s="2243"/>
      <c r="AT149" s="2243"/>
      <c r="AU149" s="2243"/>
      <c r="AV149" s="2243"/>
      <c r="AW149" s="2243"/>
      <c r="AX149" s="2243"/>
      <c r="AY149" s="2243"/>
      <c r="AZ149" s="2243"/>
      <c r="BA149" s="2243"/>
      <c r="BB149" s="2243"/>
      <c r="BC149" s="2243"/>
      <c r="BD149" s="2243"/>
      <c r="BE149" s="2243"/>
      <c r="BF149" s="2243"/>
      <c r="BG149" s="2243"/>
      <c r="BH149" s="2243"/>
      <c r="BI149" s="2243"/>
      <c r="BJ149" s="2243"/>
      <c r="BK149" s="2243"/>
      <c r="BL149" s="2243"/>
      <c r="BM149" s="2243"/>
      <c r="BN149" s="2243"/>
      <c r="BO149" s="2243"/>
      <c r="BP149" s="2243"/>
      <c r="BQ149" s="2243"/>
      <c r="BR149" s="2243"/>
    </row>
    <row r="150" spans="1:70" ht="8.25" customHeight="1">
      <c r="A150" s="2242"/>
      <c r="B150" s="2242"/>
      <c r="C150" s="2243"/>
      <c r="D150" s="2243"/>
      <c r="E150" s="2243"/>
      <c r="F150" s="2243"/>
      <c r="G150" s="2243"/>
      <c r="H150" s="2243"/>
      <c r="I150" s="2243"/>
      <c r="J150" s="2243"/>
      <c r="K150" s="2243"/>
      <c r="L150" s="2243"/>
      <c r="M150" s="2243"/>
      <c r="N150" s="2243"/>
      <c r="O150" s="2243"/>
      <c r="P150" s="2243"/>
      <c r="Q150" s="2243"/>
      <c r="R150" s="2243"/>
      <c r="S150" s="2243"/>
      <c r="T150" s="2243"/>
      <c r="U150" s="2243"/>
      <c r="V150" s="2243"/>
      <c r="W150" s="2243"/>
      <c r="X150" s="2243"/>
      <c r="Y150" s="2243"/>
      <c r="Z150" s="2243"/>
      <c r="AA150" s="2243"/>
      <c r="AB150" s="2243"/>
      <c r="AC150" s="2243"/>
      <c r="AD150" s="2243"/>
      <c r="AE150" s="2243"/>
      <c r="AF150" s="2243"/>
      <c r="AG150" s="2243"/>
      <c r="AH150" s="2243"/>
      <c r="AI150" s="2243"/>
      <c r="AJ150" s="2243"/>
      <c r="AK150" s="2243"/>
      <c r="AL150" s="2243"/>
      <c r="AM150" s="2243"/>
      <c r="AN150" s="2243"/>
      <c r="AO150" s="2243"/>
      <c r="AP150" s="2243"/>
      <c r="AQ150" s="2243"/>
      <c r="AR150" s="2243"/>
      <c r="AS150" s="2243"/>
      <c r="AT150" s="2243"/>
      <c r="AU150" s="2243"/>
      <c r="AV150" s="2243"/>
      <c r="AW150" s="2243"/>
      <c r="AX150" s="2243"/>
      <c r="AY150" s="2243"/>
      <c r="AZ150" s="2243"/>
      <c r="BA150" s="2243"/>
      <c r="BB150" s="2243"/>
      <c r="BC150" s="2243"/>
      <c r="BD150" s="2243"/>
      <c r="BE150" s="2243"/>
      <c r="BF150" s="2243"/>
      <c r="BG150" s="2243"/>
      <c r="BH150" s="2243"/>
      <c r="BI150" s="2243"/>
      <c r="BJ150" s="2243"/>
      <c r="BK150" s="2243"/>
      <c r="BL150" s="2243"/>
      <c r="BM150" s="2243"/>
      <c r="BN150" s="2243"/>
      <c r="BO150" s="2243"/>
      <c r="BP150" s="2243"/>
      <c r="BQ150" s="2243"/>
      <c r="BR150" s="2243"/>
    </row>
    <row r="151" spans="1:70" ht="8.25" customHeight="1">
      <c r="A151" s="137"/>
      <c r="B151" s="137"/>
      <c r="C151" s="2260" t="s">
        <v>1168</v>
      </c>
      <c r="D151" s="2244"/>
      <c r="E151" s="2244"/>
      <c r="F151" s="2244"/>
      <c r="G151" s="2244"/>
      <c r="H151" s="2244"/>
      <c r="I151" s="2244"/>
      <c r="J151" s="2244"/>
      <c r="K151" s="2244"/>
      <c r="L151" s="2244"/>
      <c r="M151" s="2244"/>
      <c r="N151" s="2244"/>
      <c r="O151" s="2244"/>
      <c r="P151" s="2244"/>
      <c r="Q151" s="2244"/>
      <c r="R151" s="2244"/>
      <c r="S151" s="2244"/>
      <c r="T151" s="2244"/>
      <c r="U151" s="2244"/>
      <c r="V151" s="2244"/>
      <c r="W151" s="2244"/>
      <c r="X151" s="2244"/>
      <c r="Y151" s="2244"/>
      <c r="Z151" s="2244"/>
      <c r="AA151" s="2244"/>
      <c r="AB151" s="2244"/>
      <c r="AC151" s="2244"/>
      <c r="AD151" s="2244"/>
      <c r="AE151" s="2244"/>
      <c r="AF151" s="2244"/>
      <c r="AG151" s="2244"/>
      <c r="AH151" s="2244"/>
      <c r="AI151" s="2244"/>
      <c r="AJ151" s="2244"/>
      <c r="AK151" s="2244"/>
      <c r="AL151" s="2244"/>
      <c r="AM151" s="2244"/>
      <c r="AN151" s="2244"/>
      <c r="AO151" s="2244"/>
      <c r="AP151" s="2244"/>
      <c r="AQ151" s="2244"/>
      <c r="AR151" s="2244"/>
      <c r="AS151" s="2244"/>
      <c r="AT151" s="2244"/>
      <c r="AU151" s="2244"/>
      <c r="AV151" s="2244"/>
      <c r="AW151" s="2244"/>
      <c r="AX151" s="2244"/>
      <c r="AY151" s="2244"/>
      <c r="AZ151" s="2244"/>
      <c r="BA151" s="2244"/>
      <c r="BB151" s="2244"/>
      <c r="BC151" s="2244"/>
      <c r="BD151" s="2244"/>
      <c r="BE151" s="2244"/>
      <c r="BF151" s="2244"/>
      <c r="BG151" s="2244"/>
      <c r="BH151" s="2244"/>
      <c r="BI151" s="2244"/>
      <c r="BJ151" s="2244"/>
      <c r="BK151" s="2244"/>
      <c r="BL151" s="2244"/>
      <c r="BM151" s="2244"/>
      <c r="BN151" s="2244"/>
      <c r="BO151" s="2244"/>
      <c r="BP151" s="2244"/>
      <c r="BQ151" s="2244"/>
      <c r="BR151" s="2244"/>
    </row>
    <row r="152" spans="1:70" ht="8.25" customHeight="1">
      <c r="A152" s="137"/>
      <c r="B152" s="137"/>
      <c r="C152" s="2260"/>
      <c r="D152" s="2244"/>
      <c r="E152" s="2244"/>
      <c r="F152" s="2244"/>
      <c r="G152" s="2244"/>
      <c r="H152" s="2244"/>
      <c r="I152" s="2244"/>
      <c r="J152" s="2244"/>
      <c r="K152" s="2244"/>
      <c r="L152" s="2244"/>
      <c r="M152" s="2244"/>
      <c r="N152" s="2244"/>
      <c r="O152" s="2244"/>
      <c r="P152" s="2244"/>
      <c r="Q152" s="2244"/>
      <c r="R152" s="2244"/>
      <c r="S152" s="2244"/>
      <c r="T152" s="2244"/>
      <c r="U152" s="2244"/>
      <c r="V152" s="2244"/>
      <c r="W152" s="2244"/>
      <c r="X152" s="2244"/>
      <c r="Y152" s="2244"/>
      <c r="Z152" s="2244"/>
      <c r="AA152" s="2244"/>
      <c r="AB152" s="2244"/>
      <c r="AC152" s="2244"/>
      <c r="AD152" s="2244"/>
      <c r="AE152" s="2244"/>
      <c r="AF152" s="2244"/>
      <c r="AG152" s="2244"/>
      <c r="AH152" s="2244"/>
      <c r="AI152" s="2244"/>
      <c r="AJ152" s="2244"/>
      <c r="AK152" s="2244"/>
      <c r="AL152" s="2244"/>
      <c r="AM152" s="2244"/>
      <c r="AN152" s="2244"/>
      <c r="AO152" s="2244"/>
      <c r="AP152" s="2244"/>
      <c r="AQ152" s="2244"/>
      <c r="AR152" s="2244"/>
      <c r="AS152" s="2244"/>
      <c r="AT152" s="2244"/>
      <c r="AU152" s="2244"/>
      <c r="AV152" s="2244"/>
      <c r="AW152" s="2244"/>
      <c r="AX152" s="2244"/>
      <c r="AY152" s="2244"/>
      <c r="AZ152" s="2244"/>
      <c r="BA152" s="2244"/>
      <c r="BB152" s="2244"/>
      <c r="BC152" s="2244"/>
      <c r="BD152" s="2244"/>
      <c r="BE152" s="2244"/>
      <c r="BF152" s="2244"/>
      <c r="BG152" s="2244"/>
      <c r="BH152" s="2244"/>
      <c r="BI152" s="2244"/>
      <c r="BJ152" s="2244"/>
      <c r="BK152" s="2244"/>
      <c r="BL152" s="2244"/>
      <c r="BM152" s="2244"/>
      <c r="BN152" s="2244"/>
      <c r="BO152" s="2244"/>
      <c r="BP152" s="2244"/>
      <c r="BQ152" s="2244"/>
      <c r="BR152" s="2244"/>
    </row>
    <row r="153" spans="1:70" ht="8.25" customHeight="1">
      <c r="A153" s="137"/>
      <c r="B153" s="137"/>
      <c r="C153" s="2260"/>
      <c r="D153" s="2244"/>
      <c r="E153" s="2244"/>
      <c r="F153" s="2244"/>
      <c r="G153" s="2244"/>
      <c r="H153" s="2244"/>
      <c r="I153" s="2244"/>
      <c r="J153" s="2244"/>
      <c r="K153" s="2244"/>
      <c r="L153" s="2244"/>
      <c r="M153" s="2244"/>
      <c r="N153" s="2244"/>
      <c r="O153" s="2244"/>
      <c r="P153" s="2244"/>
      <c r="Q153" s="2244"/>
      <c r="R153" s="2244"/>
      <c r="S153" s="2244"/>
      <c r="T153" s="2244"/>
      <c r="U153" s="2244"/>
      <c r="V153" s="2244"/>
      <c r="W153" s="2244"/>
      <c r="X153" s="2244"/>
      <c r="Y153" s="2244"/>
      <c r="Z153" s="2244"/>
      <c r="AA153" s="2244"/>
      <c r="AB153" s="2244"/>
      <c r="AC153" s="2244"/>
      <c r="AD153" s="2244"/>
      <c r="AE153" s="2244"/>
      <c r="AF153" s="2244"/>
      <c r="AG153" s="2244"/>
      <c r="AH153" s="2244"/>
      <c r="AI153" s="2244"/>
      <c r="AJ153" s="2244"/>
      <c r="AK153" s="2244"/>
      <c r="AL153" s="2244"/>
      <c r="AM153" s="2244"/>
      <c r="AN153" s="2244"/>
      <c r="AO153" s="2244"/>
      <c r="AP153" s="2244"/>
      <c r="AQ153" s="2244"/>
      <c r="AR153" s="2244"/>
      <c r="AS153" s="2244"/>
      <c r="AT153" s="2244"/>
      <c r="AU153" s="2244"/>
      <c r="AV153" s="2244"/>
      <c r="AW153" s="2244"/>
      <c r="AX153" s="2244"/>
      <c r="AY153" s="2244"/>
      <c r="AZ153" s="2244"/>
      <c r="BA153" s="2244"/>
      <c r="BB153" s="2244"/>
      <c r="BC153" s="2244"/>
      <c r="BD153" s="2244"/>
      <c r="BE153" s="2244"/>
      <c r="BF153" s="2244"/>
      <c r="BG153" s="2244"/>
      <c r="BH153" s="2244"/>
      <c r="BI153" s="2244"/>
      <c r="BJ153" s="2244"/>
      <c r="BK153" s="2244"/>
      <c r="BL153" s="2244"/>
      <c r="BM153" s="2244"/>
      <c r="BN153" s="2244"/>
      <c r="BO153" s="2244"/>
      <c r="BP153" s="2244"/>
      <c r="BQ153" s="2244"/>
      <c r="BR153" s="2244"/>
    </row>
    <row r="154" spans="1:70" ht="8.25" customHeight="1">
      <c r="A154" s="137"/>
      <c r="B154" s="137"/>
      <c r="C154" s="2244"/>
      <c r="D154" s="2244"/>
      <c r="E154" s="2244"/>
      <c r="F154" s="2244"/>
      <c r="G154" s="2244"/>
      <c r="H154" s="2244"/>
      <c r="I154" s="2244"/>
      <c r="J154" s="2244"/>
      <c r="K154" s="2244"/>
      <c r="L154" s="2244"/>
      <c r="M154" s="2244"/>
      <c r="N154" s="2244"/>
      <c r="O154" s="2244"/>
      <c r="P154" s="2244"/>
      <c r="Q154" s="2244"/>
      <c r="R154" s="2244"/>
      <c r="S154" s="2244"/>
      <c r="T154" s="2244"/>
      <c r="U154" s="2244"/>
      <c r="V154" s="2244"/>
      <c r="W154" s="2244"/>
      <c r="X154" s="2244"/>
      <c r="Y154" s="2244"/>
      <c r="Z154" s="2244"/>
      <c r="AA154" s="2244"/>
      <c r="AB154" s="2244"/>
      <c r="AC154" s="2244"/>
      <c r="AD154" s="2244"/>
      <c r="AE154" s="2244"/>
      <c r="AF154" s="2244"/>
      <c r="AG154" s="2244"/>
      <c r="AH154" s="2244"/>
      <c r="AI154" s="2244"/>
      <c r="AJ154" s="2244"/>
      <c r="AK154" s="2244"/>
      <c r="AL154" s="2244"/>
      <c r="AM154" s="2244"/>
      <c r="AN154" s="2244"/>
      <c r="AO154" s="2244"/>
      <c r="AP154" s="2244"/>
      <c r="AQ154" s="2244"/>
      <c r="AR154" s="2244"/>
      <c r="AS154" s="2244"/>
      <c r="AT154" s="2244"/>
      <c r="AU154" s="2244"/>
      <c r="AV154" s="2244"/>
      <c r="AW154" s="2244"/>
      <c r="AX154" s="2244"/>
      <c r="AY154" s="2244"/>
      <c r="AZ154" s="2244"/>
      <c r="BA154" s="2244"/>
      <c r="BB154" s="2244"/>
      <c r="BC154" s="2244"/>
      <c r="BD154" s="2244"/>
      <c r="BE154" s="2244"/>
      <c r="BF154" s="2244"/>
      <c r="BG154" s="2244"/>
      <c r="BH154" s="2244"/>
      <c r="BI154" s="2244"/>
      <c r="BJ154" s="2244"/>
      <c r="BK154" s="2244"/>
      <c r="BL154" s="2244"/>
      <c r="BM154" s="2244"/>
      <c r="BN154" s="2244"/>
      <c r="BO154" s="2244"/>
      <c r="BP154" s="2244"/>
      <c r="BQ154" s="2244"/>
      <c r="BR154" s="2244"/>
    </row>
    <row r="155" spans="1:70" ht="8.25" customHeight="1">
      <c r="A155" s="137"/>
      <c r="B155" s="137"/>
      <c r="C155" s="137"/>
      <c r="D155" s="137"/>
      <c r="E155" s="137"/>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c r="BC155" s="137"/>
      <c r="BD155" s="137"/>
      <c r="BE155" s="137"/>
      <c r="BF155" s="137"/>
      <c r="BG155" s="137"/>
      <c r="BH155" s="137"/>
      <c r="BI155" s="137"/>
      <c r="BJ155" s="137"/>
      <c r="BK155" s="137"/>
      <c r="BL155" s="137"/>
      <c r="BM155" s="137"/>
      <c r="BN155" s="137"/>
      <c r="BO155" s="137"/>
      <c r="BP155" s="137"/>
      <c r="BQ155" s="137"/>
      <c r="BR155" s="137"/>
    </row>
    <row r="156" spans="1:70" ht="8.25" customHeight="1">
      <c r="A156" s="137"/>
      <c r="B156" s="137"/>
      <c r="C156" s="137"/>
      <c r="D156" s="137"/>
      <c r="E156" s="137"/>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c r="BC156" s="137"/>
      <c r="BD156" s="137"/>
      <c r="BE156" s="137"/>
      <c r="BF156" s="137"/>
      <c r="BG156" s="137"/>
      <c r="BH156" s="137"/>
      <c r="BI156" s="137"/>
      <c r="BJ156" s="137"/>
      <c r="BK156" s="137"/>
      <c r="BL156" s="137"/>
      <c r="BM156" s="137"/>
      <c r="BN156" s="137"/>
      <c r="BO156" s="137"/>
      <c r="BP156" s="137"/>
      <c r="BQ156" s="137"/>
      <c r="BR156" s="137"/>
    </row>
    <row r="157" spans="1:70" ht="8.25" customHeight="1">
      <c r="A157" s="137"/>
      <c r="B157" s="137"/>
      <c r="C157" s="137"/>
      <c r="D157" s="137"/>
      <c r="E157" s="137"/>
      <c r="F157" s="137"/>
      <c r="G157" s="137"/>
      <c r="H157" s="137"/>
      <c r="I157" s="137"/>
      <c r="J157" s="137"/>
      <c r="K157" s="137"/>
      <c r="L157" s="137"/>
      <c r="M157" s="137"/>
      <c r="N157" s="137"/>
      <c r="O157" s="137"/>
      <c r="P157" s="137"/>
      <c r="Q157" s="137"/>
      <c r="R157" s="137"/>
      <c r="S157" s="137"/>
      <c r="T157" s="137"/>
      <c r="U157" s="137"/>
      <c r="V157" s="137"/>
      <c r="W157" s="137"/>
      <c r="X157" s="137"/>
      <c r="Y157" s="137"/>
      <c r="Z157" s="137"/>
      <c r="AA157" s="137"/>
      <c r="AB157" s="137"/>
      <c r="AC157" s="137"/>
      <c r="AD157" s="137"/>
      <c r="AE157" s="137"/>
      <c r="AF157" s="137"/>
      <c r="AG157" s="137"/>
      <c r="AH157" s="137"/>
      <c r="AI157" s="137"/>
      <c r="AJ157" s="137"/>
      <c r="AK157" s="137"/>
      <c r="AL157" s="137"/>
      <c r="AM157" s="137"/>
      <c r="AN157" s="137"/>
      <c r="AO157" s="137"/>
      <c r="AP157" s="137"/>
      <c r="AQ157" s="137"/>
      <c r="AR157" s="137"/>
      <c r="AS157" s="137"/>
      <c r="AT157" s="137"/>
      <c r="AU157" s="137"/>
      <c r="AV157" s="137"/>
      <c r="AW157" s="137"/>
      <c r="AX157" s="137"/>
      <c r="AY157" s="137"/>
      <c r="AZ157" s="137"/>
      <c r="BA157" s="137"/>
      <c r="BB157" s="137"/>
      <c r="BC157" s="137"/>
      <c r="BD157" s="137"/>
      <c r="BE157" s="137"/>
      <c r="BF157" s="137"/>
      <c r="BG157" s="137"/>
      <c r="BH157" s="137"/>
      <c r="BI157" s="137"/>
      <c r="BJ157" s="137"/>
      <c r="BK157" s="137"/>
      <c r="BL157" s="137"/>
      <c r="BM157" s="137"/>
      <c r="BN157" s="137"/>
      <c r="BO157" s="137"/>
      <c r="BP157" s="137"/>
      <c r="BQ157" s="137"/>
      <c r="BR157" s="137"/>
    </row>
    <row r="158" spans="1:70" ht="8.25" customHeight="1">
      <c r="A158" s="137"/>
      <c r="B158" s="137"/>
      <c r="C158" s="137"/>
      <c r="D158" s="137"/>
      <c r="E158" s="137"/>
      <c r="F158" s="137"/>
      <c r="G158" s="137"/>
      <c r="H158" s="137"/>
      <c r="I158" s="137"/>
      <c r="J158" s="137"/>
      <c r="K158" s="137"/>
      <c r="L158" s="137"/>
      <c r="M158" s="137"/>
      <c r="N158" s="137"/>
      <c r="O158" s="137"/>
      <c r="P158" s="137"/>
      <c r="Q158" s="137"/>
      <c r="R158" s="137"/>
      <c r="S158" s="137"/>
      <c r="T158" s="137"/>
      <c r="U158" s="137"/>
      <c r="V158" s="137"/>
      <c r="W158" s="137"/>
      <c r="X158" s="137"/>
      <c r="Y158" s="137"/>
      <c r="Z158" s="137"/>
      <c r="AA158" s="137"/>
      <c r="AB158" s="137"/>
      <c r="AC158" s="137"/>
      <c r="AD158" s="137"/>
      <c r="AE158" s="137"/>
      <c r="AF158" s="137"/>
      <c r="AG158" s="137"/>
      <c r="AH158" s="137"/>
      <c r="AI158" s="137"/>
      <c r="AJ158" s="137"/>
      <c r="AK158" s="137"/>
      <c r="AL158" s="137"/>
      <c r="AM158" s="137"/>
      <c r="AN158" s="137"/>
      <c r="AO158" s="137"/>
      <c r="AP158" s="137"/>
      <c r="AQ158" s="137"/>
      <c r="AR158" s="137"/>
      <c r="AS158" s="137"/>
      <c r="AT158" s="137"/>
      <c r="AU158" s="137"/>
      <c r="AV158" s="137"/>
      <c r="AW158" s="137"/>
      <c r="AX158" s="137"/>
      <c r="AY158" s="137"/>
      <c r="AZ158" s="137"/>
      <c r="BA158" s="137"/>
      <c r="BB158" s="137"/>
      <c r="BC158" s="137"/>
      <c r="BD158" s="137"/>
      <c r="BE158" s="137"/>
      <c r="BF158" s="137"/>
      <c r="BG158" s="137"/>
      <c r="BH158" s="137"/>
      <c r="BI158" s="137"/>
      <c r="BJ158" s="137"/>
      <c r="BK158" s="137"/>
      <c r="BL158" s="137"/>
      <c r="BM158" s="137"/>
      <c r="BN158" s="137"/>
      <c r="BO158" s="137"/>
      <c r="BP158" s="137"/>
      <c r="BQ158" s="137"/>
      <c r="BR158" s="137"/>
    </row>
    <row r="159" spans="1:70" ht="8.25" customHeight="1">
      <c r="A159" s="137"/>
      <c r="B159" s="137"/>
      <c r="C159" s="137"/>
      <c r="D159" s="137"/>
      <c r="E159" s="137"/>
      <c r="F159" s="137"/>
      <c r="G159" s="137"/>
      <c r="H159" s="137"/>
      <c r="I159" s="137"/>
      <c r="J159" s="137"/>
      <c r="K159" s="137"/>
      <c r="L159" s="137"/>
      <c r="M159" s="137"/>
      <c r="N159" s="137"/>
      <c r="O159" s="137"/>
      <c r="P159" s="137"/>
      <c r="Q159" s="137"/>
      <c r="R159" s="137"/>
      <c r="S159" s="137"/>
      <c r="T159" s="137"/>
      <c r="U159" s="137"/>
      <c r="V159" s="137"/>
      <c r="W159" s="137"/>
      <c r="X159" s="137"/>
      <c r="Y159" s="137"/>
      <c r="Z159" s="137"/>
      <c r="AA159" s="137"/>
      <c r="AB159" s="137"/>
      <c r="AC159" s="137"/>
      <c r="AD159" s="137"/>
      <c r="AE159" s="137"/>
      <c r="AF159" s="137"/>
      <c r="AG159" s="137"/>
      <c r="AH159" s="137"/>
      <c r="AI159" s="137"/>
      <c r="AJ159" s="137"/>
      <c r="AK159" s="137"/>
      <c r="AL159" s="137"/>
      <c r="AM159" s="137"/>
      <c r="AN159" s="137"/>
      <c r="AO159" s="137"/>
      <c r="AP159" s="137"/>
      <c r="AQ159" s="137"/>
      <c r="AR159" s="137"/>
      <c r="AS159" s="137"/>
      <c r="AT159" s="137"/>
      <c r="AU159" s="137"/>
      <c r="AV159" s="137"/>
      <c r="AW159" s="137"/>
      <c r="AX159" s="137"/>
      <c r="AY159" s="137"/>
      <c r="AZ159" s="137"/>
      <c r="BA159" s="137"/>
      <c r="BB159" s="137"/>
      <c r="BC159" s="137"/>
      <c r="BD159" s="137"/>
      <c r="BE159" s="137"/>
      <c r="BF159" s="137"/>
      <c r="BG159" s="137"/>
      <c r="BH159" s="137"/>
      <c r="BI159" s="137"/>
      <c r="BJ159" s="137"/>
      <c r="BK159" s="137"/>
      <c r="BL159" s="137"/>
      <c r="BM159" s="137"/>
      <c r="BN159" s="137"/>
      <c r="BO159" s="137"/>
      <c r="BP159" s="137"/>
      <c r="BQ159" s="137"/>
      <c r="BR159" s="137"/>
    </row>
    <row r="160" spans="1:70" ht="8.25" customHeight="1">
      <c r="A160" s="2261" t="s">
        <v>820</v>
      </c>
      <c r="B160" s="2261"/>
      <c r="C160" s="2261"/>
      <c r="D160" s="2261"/>
      <c r="E160" s="2261"/>
      <c r="F160" s="2261"/>
      <c r="G160" s="2261"/>
      <c r="H160" s="2261"/>
      <c r="I160" s="2261"/>
      <c r="J160" s="2261"/>
      <c r="K160" s="2261"/>
      <c r="L160" s="2261"/>
      <c r="M160" s="2261"/>
      <c r="N160" s="2261"/>
      <c r="O160" s="2261"/>
      <c r="P160" s="2261"/>
      <c r="Q160" s="2261"/>
      <c r="R160" s="2261"/>
      <c r="S160" s="2261"/>
      <c r="T160" s="2261"/>
      <c r="U160" s="2261"/>
      <c r="V160" s="2261"/>
      <c r="W160" s="2261"/>
      <c r="X160" s="2261"/>
      <c r="Y160" s="2261"/>
      <c r="Z160" s="2261"/>
      <c r="AA160" s="2261"/>
      <c r="AB160" s="2261"/>
      <c r="AC160" s="2261"/>
      <c r="AD160" s="2261"/>
      <c r="AE160" s="2261"/>
      <c r="AF160" s="2261"/>
      <c r="AG160" s="2261"/>
      <c r="AH160" s="2261"/>
      <c r="AI160" s="2261"/>
      <c r="AJ160" s="2261"/>
      <c r="AK160" s="2261"/>
      <c r="AL160" s="2261"/>
      <c r="AM160" s="2261"/>
      <c r="AN160" s="2261"/>
      <c r="AO160" s="2261"/>
      <c r="AP160" s="2261"/>
      <c r="AQ160" s="2261"/>
      <c r="AR160" s="2261"/>
      <c r="AS160" s="2261"/>
      <c r="AT160" s="2261"/>
      <c r="AU160" s="2261"/>
      <c r="AV160" s="2261"/>
      <c r="AW160" s="2261"/>
      <c r="AX160" s="2261"/>
      <c r="AY160" s="2261"/>
      <c r="AZ160" s="2261"/>
      <c r="BA160" s="2261"/>
      <c r="BB160" s="2261"/>
      <c r="BC160" s="2261"/>
      <c r="BD160" s="2261"/>
      <c r="BE160" s="2261"/>
      <c r="BF160" s="2261"/>
      <c r="BG160" s="2261"/>
      <c r="BH160" s="2261"/>
      <c r="BI160" s="2261"/>
      <c r="BJ160" s="2261"/>
      <c r="BK160" s="2261"/>
      <c r="BL160" s="2261"/>
      <c r="BM160" s="2261"/>
      <c r="BN160" s="2261"/>
      <c r="BO160" s="2261"/>
      <c r="BP160" s="2261"/>
      <c r="BQ160" s="2261"/>
      <c r="BR160" s="2261"/>
    </row>
    <row r="161" spans="1:70" ht="8.25" customHeight="1">
      <c r="A161" s="2261"/>
      <c r="B161" s="2261"/>
      <c r="C161" s="2261"/>
      <c r="D161" s="2261"/>
      <c r="E161" s="2261"/>
      <c r="F161" s="2261"/>
      <c r="G161" s="2261"/>
      <c r="H161" s="2261"/>
      <c r="I161" s="2261"/>
      <c r="J161" s="2261"/>
      <c r="K161" s="2261"/>
      <c r="L161" s="2261"/>
      <c r="M161" s="2261"/>
      <c r="N161" s="2261"/>
      <c r="O161" s="2261"/>
      <c r="P161" s="2261"/>
      <c r="Q161" s="2261"/>
      <c r="R161" s="2261"/>
      <c r="S161" s="2261"/>
      <c r="T161" s="2261"/>
      <c r="U161" s="2261"/>
      <c r="V161" s="2261"/>
      <c r="W161" s="2261"/>
      <c r="X161" s="2261"/>
      <c r="Y161" s="2261"/>
      <c r="Z161" s="2261"/>
      <c r="AA161" s="2261"/>
      <c r="AB161" s="2261"/>
      <c r="AC161" s="2261"/>
      <c r="AD161" s="2261"/>
      <c r="AE161" s="2261"/>
      <c r="AF161" s="2261"/>
      <c r="AG161" s="2261"/>
      <c r="AH161" s="2261"/>
      <c r="AI161" s="2261"/>
      <c r="AJ161" s="2261"/>
      <c r="AK161" s="2261"/>
      <c r="AL161" s="2261"/>
      <c r="AM161" s="2261"/>
      <c r="AN161" s="2261"/>
      <c r="AO161" s="2261"/>
      <c r="AP161" s="2261"/>
      <c r="AQ161" s="2261"/>
      <c r="AR161" s="2261"/>
      <c r="AS161" s="2261"/>
      <c r="AT161" s="2261"/>
      <c r="AU161" s="2261"/>
      <c r="AV161" s="2261"/>
      <c r="AW161" s="2261"/>
      <c r="AX161" s="2261"/>
      <c r="AY161" s="2261"/>
      <c r="AZ161" s="2261"/>
      <c r="BA161" s="2261"/>
      <c r="BB161" s="2261"/>
      <c r="BC161" s="2261"/>
      <c r="BD161" s="2261"/>
      <c r="BE161" s="2261"/>
      <c r="BF161" s="2261"/>
      <c r="BG161" s="2261"/>
      <c r="BH161" s="2261"/>
      <c r="BI161" s="2261"/>
      <c r="BJ161" s="2261"/>
      <c r="BK161" s="2261"/>
      <c r="BL161" s="2261"/>
      <c r="BM161" s="2261"/>
      <c r="BN161" s="2261"/>
      <c r="BO161" s="2261"/>
      <c r="BP161" s="2261"/>
      <c r="BQ161" s="2261"/>
      <c r="BR161" s="2261"/>
    </row>
  </sheetData>
  <mergeCells count="69">
    <mergeCell ref="C151:BR154"/>
    <mergeCell ref="A160:BR161"/>
    <mergeCell ref="A141:BR142"/>
    <mergeCell ref="A143:B144"/>
    <mergeCell ref="C143:BR144"/>
    <mergeCell ref="C145:BR146"/>
    <mergeCell ref="A149:B150"/>
    <mergeCell ref="C149:BR150"/>
    <mergeCell ref="A139:BR140"/>
    <mergeCell ref="A110:B111"/>
    <mergeCell ref="C110:BR111"/>
    <mergeCell ref="C113:BR115"/>
    <mergeCell ref="C116:D117"/>
    <mergeCell ref="C131:D134"/>
    <mergeCell ref="E131:BR134"/>
    <mergeCell ref="E116:BR117"/>
    <mergeCell ref="C118:BR120"/>
    <mergeCell ref="C121:D127"/>
    <mergeCell ref="E121:BR127"/>
    <mergeCell ref="C128:BR130"/>
    <mergeCell ref="C72:BR74"/>
    <mergeCell ref="C75:D76"/>
    <mergeCell ref="E75:BR76"/>
    <mergeCell ref="C103:BR107"/>
    <mergeCell ref="C77:BR79"/>
    <mergeCell ref="C80:D81"/>
    <mergeCell ref="E80:BR81"/>
    <mergeCell ref="C82:BR84"/>
    <mergeCell ref="C85:D90"/>
    <mergeCell ref="E85:BR90"/>
    <mergeCell ref="A94:BR95"/>
    <mergeCell ref="A96:BR97"/>
    <mergeCell ref="A99:B100"/>
    <mergeCell ref="C99:BR100"/>
    <mergeCell ref="C101:BR102"/>
    <mergeCell ref="C62:BR64"/>
    <mergeCell ref="C65:D66"/>
    <mergeCell ref="E65:BR66"/>
    <mergeCell ref="C67:BR69"/>
    <mergeCell ref="C70:D71"/>
    <mergeCell ref="E70:BR71"/>
    <mergeCell ref="C52:BR54"/>
    <mergeCell ref="C55:D56"/>
    <mergeCell ref="E55:BR56"/>
    <mergeCell ref="C57:BR59"/>
    <mergeCell ref="C60:D61"/>
    <mergeCell ref="E60:BR61"/>
    <mergeCell ref="A35:B36"/>
    <mergeCell ref="C35:BR36"/>
    <mergeCell ref="C37:BR42"/>
    <mergeCell ref="C47:BQ49"/>
    <mergeCell ref="C50:D51"/>
    <mergeCell ref="E50:BQ51"/>
    <mergeCell ref="A44:B45"/>
    <mergeCell ref="C44:BR45"/>
    <mergeCell ref="A31:BR32"/>
    <mergeCell ref="A33:BR34"/>
    <mergeCell ref="A1:BR2"/>
    <mergeCell ref="A3:BR6"/>
    <mergeCell ref="A9:BR10"/>
    <mergeCell ref="A11:BR12"/>
    <mergeCell ref="A14:B15"/>
    <mergeCell ref="C14:BR15"/>
    <mergeCell ref="C16:BR19"/>
    <mergeCell ref="A21:B22"/>
    <mergeCell ref="C21:BR22"/>
    <mergeCell ref="C23:BR26"/>
    <mergeCell ref="A28:B29"/>
    <mergeCell ref="C28:BR29"/>
  </mergeCells>
  <phoneticPr fontId="86"/>
  <pageMargins left="0.70866141732283472" right="0.70866141732283472" top="0.74803149606299213" bottom="0.74803149606299213" header="0.31496062992125984" footer="0.31496062992125984"/>
  <pageSetup paperSize="9" orientation="portrait" r:id="rId1"/>
  <rowBreaks count="1" manualBreakCount="1">
    <brk id="92" max="16383" man="1"/>
  </row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8"/>
    <pageSetUpPr fitToPage="1"/>
  </sheetPr>
  <dimension ref="A1:BH38"/>
  <sheetViews>
    <sheetView view="pageBreakPreview" zoomScaleNormal="100" zoomScaleSheetLayoutView="100" workbookViewId="0">
      <selection activeCell="AL10" sqref="AL10"/>
    </sheetView>
  </sheetViews>
  <sheetFormatPr defaultColWidth="9" defaultRowHeight="17.399999999999999"/>
  <cols>
    <col min="1" max="33" width="3.109375" style="599" customWidth="1"/>
    <col min="34" max="90" width="2.6640625" style="599" customWidth="1"/>
    <col min="91" max="16384" width="9" style="599"/>
  </cols>
  <sheetData>
    <row r="1" spans="1:60" ht="23.4">
      <c r="A1" s="2264"/>
      <c r="B1" s="2264"/>
      <c r="C1" s="2264"/>
      <c r="D1" s="2264"/>
      <c r="E1" s="2264"/>
      <c r="F1" s="2264"/>
      <c r="G1" s="2264"/>
      <c r="H1" s="2264"/>
      <c r="I1" s="2264"/>
      <c r="J1" s="2264"/>
      <c r="K1" s="2264"/>
      <c r="L1" s="2264"/>
      <c r="M1" s="2264"/>
      <c r="N1" s="2264"/>
      <c r="O1" s="2264"/>
      <c r="P1" s="2264"/>
      <c r="Q1" s="2264"/>
      <c r="R1" s="2264"/>
      <c r="S1" s="2264"/>
      <c r="T1" s="2264"/>
      <c r="U1" s="2264"/>
      <c r="V1" s="598"/>
      <c r="X1" s="600"/>
    </row>
    <row r="2" spans="1:60" ht="15" customHeight="1">
      <c r="A2" s="597"/>
      <c r="B2" s="597"/>
      <c r="C2" s="597"/>
      <c r="D2" s="597"/>
      <c r="E2" s="597"/>
      <c r="F2" s="597"/>
      <c r="G2" s="597"/>
      <c r="H2" s="597"/>
      <c r="I2" s="597"/>
      <c r="J2" s="597"/>
      <c r="K2" s="597"/>
      <c r="L2" s="597"/>
      <c r="M2" s="597"/>
      <c r="N2" s="597"/>
      <c r="O2" s="597"/>
      <c r="P2" s="597"/>
      <c r="Q2" s="597"/>
      <c r="R2" s="597"/>
      <c r="S2" s="597"/>
      <c r="T2" s="597"/>
      <c r="U2" s="597"/>
      <c r="V2" s="598"/>
      <c r="X2" s="601"/>
    </row>
    <row r="3" spans="1:60" ht="15" customHeight="1">
      <c r="A3" s="597"/>
      <c r="B3" s="597"/>
      <c r="C3" s="597"/>
      <c r="D3" s="597"/>
      <c r="E3" s="597"/>
      <c r="F3" s="597"/>
      <c r="G3" s="597"/>
      <c r="H3" s="597"/>
      <c r="I3" s="597"/>
      <c r="J3" s="597"/>
      <c r="K3" s="597"/>
      <c r="L3" s="597"/>
      <c r="M3" s="597"/>
      <c r="N3" s="597"/>
      <c r="O3" s="597"/>
      <c r="P3" s="597"/>
      <c r="Q3" s="597"/>
      <c r="R3" s="597"/>
      <c r="S3" s="597"/>
      <c r="T3" s="597"/>
      <c r="U3" s="597"/>
      <c r="V3" s="598"/>
      <c r="X3" s="602"/>
    </row>
    <row r="4" spans="1:60" ht="11.25" customHeight="1">
      <c r="A4" s="597"/>
      <c r="B4" s="597"/>
      <c r="C4" s="597"/>
      <c r="D4" s="597"/>
      <c r="E4" s="597"/>
      <c r="F4" s="597"/>
      <c r="G4" s="597"/>
      <c r="H4" s="597"/>
      <c r="I4" s="597"/>
      <c r="J4" s="597"/>
      <c r="K4" s="597"/>
      <c r="L4" s="597"/>
      <c r="M4" s="597"/>
      <c r="N4" s="597"/>
      <c r="O4" s="597"/>
      <c r="P4" s="597"/>
      <c r="Q4" s="597"/>
      <c r="R4" s="597"/>
      <c r="S4" s="597"/>
      <c r="T4" s="597"/>
      <c r="U4" s="597"/>
      <c r="V4" s="598"/>
      <c r="W4" s="598"/>
      <c r="X4" s="598"/>
      <c r="Y4" s="611"/>
      <c r="Z4" s="611"/>
      <c r="AA4" s="598"/>
      <c r="AB4" s="598"/>
      <c r="AC4" s="598"/>
      <c r="AD4" s="598"/>
      <c r="AE4" s="598"/>
      <c r="AF4" s="598"/>
      <c r="AG4" s="598"/>
    </row>
    <row r="5" spans="1:60" ht="18.75" customHeight="1">
      <c r="T5" s="603"/>
      <c r="U5" s="604" t="s">
        <v>1169</v>
      </c>
      <c r="V5" s="605" t="s">
        <v>1170</v>
      </c>
      <c r="W5" s="2266" t="s">
        <v>1191</v>
      </c>
      <c r="X5" s="2266"/>
      <c r="Y5" s="2265">
        <f>'入会申込書（従）'!AN17</f>
        <v>0</v>
      </c>
      <c r="Z5" s="2265"/>
      <c r="AA5" s="606" t="s">
        <v>49</v>
      </c>
      <c r="AB5" s="2265">
        <f>'入会申込書（従）'!AR17</f>
        <v>0</v>
      </c>
      <c r="AC5" s="2265"/>
      <c r="AD5" s="606" t="s">
        <v>1171</v>
      </c>
      <c r="AE5" s="2265">
        <f>'入会申込書（従）'!AV17</f>
        <v>0</v>
      </c>
      <c r="AF5" s="2265"/>
      <c r="AG5" s="606" t="s">
        <v>139</v>
      </c>
      <c r="AH5" s="606"/>
      <c r="AQ5" s="611"/>
      <c r="AR5" s="611"/>
      <c r="AS5" s="611"/>
      <c r="AT5" s="611"/>
      <c r="AU5" s="611"/>
      <c r="AV5" s="611"/>
      <c r="AW5" s="611"/>
      <c r="AX5" s="611"/>
      <c r="AY5" s="611"/>
      <c r="AZ5" s="611"/>
      <c r="BA5" s="611"/>
      <c r="BB5" s="611"/>
      <c r="BC5" s="611"/>
      <c r="BD5" s="611"/>
      <c r="BE5" s="611"/>
      <c r="BF5" s="611"/>
      <c r="BG5" s="611"/>
      <c r="BH5" s="611"/>
    </row>
    <row r="6" spans="1:60" ht="6" customHeight="1">
      <c r="S6" s="598"/>
      <c r="U6" s="607"/>
      <c r="V6" s="607"/>
      <c r="W6" s="598"/>
      <c r="X6" s="608"/>
      <c r="Y6" s="608"/>
      <c r="Z6" s="608"/>
      <c r="AA6" s="609"/>
      <c r="AB6" s="610"/>
      <c r="AC6" s="610"/>
      <c r="AD6" s="609"/>
      <c r="AE6" s="610"/>
      <c r="AF6" s="610"/>
      <c r="AG6" s="609"/>
      <c r="AH6" s="609"/>
      <c r="AQ6" s="611"/>
      <c r="AR6" s="611"/>
      <c r="AS6" s="611"/>
      <c r="AT6" s="611"/>
      <c r="AU6" s="611"/>
      <c r="AV6" s="611"/>
      <c r="AW6" s="611"/>
      <c r="AX6" s="611"/>
      <c r="AY6" s="611"/>
      <c r="AZ6" s="611"/>
      <c r="BA6" s="611"/>
      <c r="BB6" s="611"/>
      <c r="BC6" s="611"/>
      <c r="BD6" s="611"/>
      <c r="BE6" s="611"/>
      <c r="BF6" s="611"/>
      <c r="BG6" s="611"/>
      <c r="BH6" s="611"/>
    </row>
    <row r="7" spans="1:60" ht="26.25" customHeight="1">
      <c r="A7" s="2275" t="s">
        <v>1172</v>
      </c>
      <c r="B7" s="2275"/>
      <c r="C7" s="2275"/>
      <c r="D7" s="2275"/>
      <c r="E7" s="2275"/>
      <c r="F7" s="2275"/>
      <c r="G7" s="2275"/>
      <c r="H7" s="2275"/>
      <c r="I7" s="2275"/>
      <c r="J7" s="2275"/>
      <c r="K7" s="2275"/>
      <c r="L7" s="2275"/>
      <c r="M7" s="2275"/>
      <c r="N7" s="2275"/>
      <c r="O7" s="2275"/>
      <c r="P7" s="2275"/>
      <c r="Q7" s="2275"/>
      <c r="R7" s="2275"/>
      <c r="S7" s="2275"/>
      <c r="T7" s="2275"/>
      <c r="U7" s="2275"/>
      <c r="V7" s="2275"/>
      <c r="W7" s="2275"/>
      <c r="X7" s="2275"/>
      <c r="Y7" s="2275"/>
      <c r="Z7" s="2275"/>
      <c r="AA7" s="2275"/>
      <c r="AB7" s="2275"/>
      <c r="AC7" s="2275"/>
      <c r="AD7" s="2275"/>
      <c r="AE7" s="2275"/>
      <c r="AF7" s="2275"/>
      <c r="AG7" s="2275"/>
      <c r="AQ7" s="611"/>
      <c r="AR7" s="611"/>
      <c r="AS7" s="611"/>
      <c r="AT7" s="611"/>
      <c r="AU7" s="611"/>
      <c r="AV7" s="611"/>
      <c r="AW7" s="611"/>
      <c r="AX7" s="611"/>
      <c r="AY7" s="611"/>
      <c r="AZ7" s="611"/>
      <c r="BA7" s="611"/>
      <c r="BB7" s="611"/>
      <c r="BC7" s="611"/>
      <c r="BD7" s="611"/>
      <c r="BE7" s="611"/>
      <c r="BF7" s="611"/>
      <c r="BG7" s="611"/>
      <c r="BH7" s="611"/>
    </row>
    <row r="8" spans="1:60" ht="6" customHeight="1">
      <c r="S8" s="598"/>
      <c r="U8" s="607"/>
      <c r="V8" s="607"/>
      <c r="W8" s="598"/>
      <c r="X8" s="608"/>
      <c r="Y8" s="608"/>
      <c r="Z8" s="608"/>
      <c r="AA8" s="609"/>
      <c r="AB8" s="610"/>
      <c r="AC8" s="610"/>
      <c r="AD8" s="609"/>
      <c r="AE8" s="610"/>
      <c r="AF8" s="610"/>
      <c r="AG8" s="609"/>
      <c r="AH8" s="609"/>
      <c r="AS8" s="611"/>
      <c r="AT8" s="611"/>
      <c r="AU8" s="611"/>
      <c r="AV8" s="611"/>
      <c r="AW8" s="611"/>
      <c r="AX8" s="611"/>
      <c r="AY8" s="611"/>
      <c r="AZ8" s="611"/>
      <c r="BA8" s="611"/>
      <c r="BB8" s="611"/>
      <c r="BC8" s="611"/>
      <c r="BD8" s="611"/>
      <c r="BE8" s="611"/>
      <c r="BF8" s="611"/>
      <c r="BG8" s="611"/>
      <c r="BH8" s="611"/>
    </row>
    <row r="9" spans="1:60" s="611" customFormat="1" ht="15" customHeight="1">
      <c r="B9" s="2276" t="s">
        <v>1173</v>
      </c>
      <c r="C9" s="2276"/>
      <c r="D9" s="2276"/>
      <c r="E9" s="2276"/>
      <c r="F9" s="2276"/>
      <c r="G9" s="2276"/>
      <c r="H9" s="2276"/>
      <c r="I9" s="2276"/>
      <c r="J9" s="2276"/>
      <c r="K9" s="2276"/>
      <c r="L9" s="2276"/>
      <c r="M9" s="2276"/>
      <c r="N9" s="2276"/>
      <c r="O9" s="2276"/>
      <c r="P9" s="2276"/>
      <c r="Q9" s="2276"/>
      <c r="R9" s="2276"/>
      <c r="S9" s="2276"/>
      <c r="T9" s="2276"/>
      <c r="U9" s="2276"/>
      <c r="V9" s="2276"/>
      <c r="W9" s="2276"/>
      <c r="X9" s="2276"/>
      <c r="Y9" s="2276"/>
      <c r="Z9" s="2276"/>
      <c r="AA9" s="2276"/>
      <c r="AB9" s="2276"/>
      <c r="AC9" s="2276"/>
      <c r="AD9" s="2276"/>
      <c r="AE9" s="2276"/>
      <c r="AF9" s="2276"/>
    </row>
    <row r="10" spans="1:60" s="611" customFormat="1" ht="15" customHeight="1">
      <c r="B10" s="2276" t="s">
        <v>1174</v>
      </c>
      <c r="C10" s="2276"/>
      <c r="D10" s="2276"/>
      <c r="E10" s="2276"/>
      <c r="F10" s="2276"/>
      <c r="G10" s="2276"/>
      <c r="H10" s="2276"/>
      <c r="I10" s="2276"/>
      <c r="J10" s="2276"/>
      <c r="K10" s="2276"/>
      <c r="L10" s="2276"/>
      <c r="M10" s="2276"/>
      <c r="N10" s="2276"/>
      <c r="O10" s="2276"/>
      <c r="P10" s="2276"/>
      <c r="Q10" s="2276"/>
      <c r="R10" s="2276"/>
      <c r="S10" s="2276"/>
      <c r="T10" s="2276"/>
      <c r="U10" s="2276"/>
      <c r="V10" s="2276"/>
      <c r="W10" s="2276"/>
      <c r="X10" s="2276"/>
      <c r="Y10" s="2276"/>
      <c r="Z10" s="2276"/>
      <c r="AA10" s="2276"/>
      <c r="AB10" s="2276"/>
      <c r="AC10" s="2276"/>
      <c r="AD10" s="2276"/>
      <c r="AE10" s="2276"/>
      <c r="AF10" s="2276"/>
    </row>
    <row r="11" spans="1:60" s="611" customFormat="1" ht="6" customHeight="1"/>
    <row r="12" spans="1:60" s="611" customFormat="1" ht="18" customHeight="1">
      <c r="A12" s="612"/>
      <c r="B12" s="2277" t="s">
        <v>1192</v>
      </c>
      <c r="C12" s="2277"/>
      <c r="D12" s="2277"/>
      <c r="E12" s="2277"/>
      <c r="F12" s="2277"/>
      <c r="G12" s="2277"/>
      <c r="H12" s="2277"/>
      <c r="I12" s="2277"/>
      <c r="J12" s="2277"/>
      <c r="K12" s="2277"/>
      <c r="L12" s="2277"/>
      <c r="M12" s="2277"/>
      <c r="N12" s="2277"/>
      <c r="O12" s="2277"/>
      <c r="P12" s="2277"/>
      <c r="Q12" s="2277"/>
      <c r="R12" s="2277"/>
      <c r="S12" s="2278"/>
      <c r="T12" s="2279"/>
      <c r="U12" s="2277" t="s">
        <v>780</v>
      </c>
      <c r="V12" s="2277"/>
      <c r="W12" s="2277"/>
      <c r="X12" s="2277"/>
      <c r="Y12" s="2277"/>
      <c r="Z12" s="2277"/>
      <c r="AA12" s="2277"/>
      <c r="AB12" s="2277"/>
      <c r="AC12" s="2277"/>
      <c r="AD12" s="2277"/>
      <c r="AE12" s="2277"/>
      <c r="AF12" s="2277"/>
      <c r="AG12" s="2278"/>
    </row>
    <row r="13" spans="1:60" s="611" customFormat="1" ht="13.5" customHeight="1">
      <c r="A13" s="613"/>
      <c r="B13" s="2282">
        <f>'入会申込書（従）'!L28</f>
        <v>0</v>
      </c>
      <c r="C13" s="2282"/>
      <c r="D13" s="2282"/>
      <c r="E13" s="2282"/>
      <c r="F13" s="2282"/>
      <c r="G13" s="2282"/>
      <c r="H13" s="2282"/>
      <c r="I13" s="2282"/>
      <c r="J13" s="2282"/>
      <c r="K13" s="2282"/>
      <c r="L13" s="2282"/>
      <c r="M13" s="2282"/>
      <c r="N13" s="2282"/>
      <c r="O13" s="2282"/>
      <c r="P13" s="2282"/>
      <c r="Q13" s="2282"/>
      <c r="R13" s="2282"/>
      <c r="S13" s="2283"/>
      <c r="T13" s="2280"/>
      <c r="U13" s="2282">
        <f>'入会申込書（従）'!L36</f>
        <v>0</v>
      </c>
      <c r="V13" s="2282"/>
      <c r="W13" s="2282"/>
      <c r="X13" s="2282"/>
      <c r="Y13" s="2282"/>
      <c r="Z13" s="2282"/>
      <c r="AA13" s="2282"/>
      <c r="AB13" s="2282"/>
      <c r="AC13" s="2282"/>
      <c r="AD13" s="2282"/>
      <c r="AE13" s="2282"/>
      <c r="AF13" s="2282"/>
      <c r="AG13" s="2283"/>
    </row>
    <row r="14" spans="1:60" s="611" customFormat="1" ht="13.5" customHeight="1">
      <c r="A14" s="614"/>
      <c r="B14" s="2284"/>
      <c r="C14" s="2284"/>
      <c r="D14" s="2284"/>
      <c r="E14" s="2284"/>
      <c r="F14" s="2284"/>
      <c r="G14" s="2284"/>
      <c r="H14" s="2284"/>
      <c r="I14" s="2284"/>
      <c r="J14" s="2284"/>
      <c r="K14" s="2284"/>
      <c r="L14" s="2284"/>
      <c r="M14" s="2284"/>
      <c r="N14" s="2284"/>
      <c r="O14" s="2284"/>
      <c r="P14" s="2284"/>
      <c r="Q14" s="2284"/>
      <c r="R14" s="2284"/>
      <c r="S14" s="2285"/>
      <c r="T14" s="2281"/>
      <c r="U14" s="2284"/>
      <c r="V14" s="2284"/>
      <c r="W14" s="2284"/>
      <c r="X14" s="2284"/>
      <c r="Y14" s="2284"/>
      <c r="Z14" s="2284"/>
      <c r="AA14" s="2284"/>
      <c r="AB14" s="2284"/>
      <c r="AC14" s="2284"/>
      <c r="AD14" s="2284"/>
      <c r="AE14" s="2284"/>
      <c r="AF14" s="2284"/>
      <c r="AG14" s="2285"/>
    </row>
    <row r="15" spans="1:60" s="611" customFormat="1" ht="18" customHeight="1">
      <c r="A15" s="612"/>
      <c r="B15" s="2277" t="s">
        <v>785</v>
      </c>
      <c r="C15" s="2277"/>
      <c r="D15" s="2277"/>
      <c r="E15" s="2277"/>
      <c r="F15" s="2277"/>
      <c r="G15" s="2277"/>
      <c r="H15" s="2277"/>
      <c r="I15" s="2277"/>
      <c r="J15" s="2277"/>
      <c r="K15" s="2277"/>
      <c r="L15" s="2277"/>
      <c r="M15" s="2277"/>
      <c r="N15" s="2277"/>
      <c r="O15" s="2277"/>
      <c r="P15" s="2277"/>
      <c r="Q15" s="2277"/>
      <c r="R15" s="2277"/>
      <c r="S15" s="2278"/>
      <c r="T15" s="2279"/>
      <c r="U15" s="2277" t="s">
        <v>1175</v>
      </c>
      <c r="V15" s="2277"/>
      <c r="W15" s="2277"/>
      <c r="X15" s="2277"/>
      <c r="Y15" s="2277"/>
      <c r="Z15" s="2277"/>
      <c r="AA15" s="2277"/>
      <c r="AB15" s="2277"/>
      <c r="AC15" s="2277"/>
      <c r="AD15" s="2277"/>
      <c r="AE15" s="2277"/>
      <c r="AF15" s="2277"/>
      <c r="AG15" s="2278"/>
    </row>
    <row r="16" spans="1:60" s="611" customFormat="1" ht="18" customHeight="1">
      <c r="A16" s="613"/>
      <c r="B16" s="2286" t="str">
        <f>'入会申込書（従）'!L19</f>
        <v>▼選択</v>
      </c>
      <c r="C16" s="2287"/>
      <c r="D16" s="2287"/>
      <c r="E16" s="2287"/>
      <c r="F16" s="2287"/>
      <c r="G16" s="2287"/>
      <c r="H16" s="2290" t="s">
        <v>372</v>
      </c>
      <c r="I16" s="2265">
        <f>'入会申込書（従）'!AG19</f>
        <v>0</v>
      </c>
      <c r="J16" s="2265"/>
      <c r="K16" s="2290" t="s">
        <v>373</v>
      </c>
      <c r="L16" s="2265">
        <f>'入会申込書（従）'!AN19</f>
        <v>0</v>
      </c>
      <c r="M16" s="2265"/>
      <c r="N16" s="2265"/>
      <c r="O16" s="2265"/>
      <c r="P16" s="2265"/>
      <c r="Q16" s="2265"/>
      <c r="R16" s="2265"/>
      <c r="S16" s="2293"/>
      <c r="T16" s="2280"/>
      <c r="U16" s="2295"/>
      <c r="V16" s="2295"/>
      <c r="W16" s="2295"/>
      <c r="X16" s="2295"/>
      <c r="Y16" s="2295"/>
      <c r="Z16" s="2295"/>
      <c r="AA16" s="2295"/>
      <c r="AB16" s="2295"/>
      <c r="AC16" s="2295"/>
      <c r="AD16" s="2295"/>
      <c r="AE16" s="2295"/>
      <c r="AF16" s="2295"/>
      <c r="AG16" s="2296"/>
      <c r="AR16" s="626"/>
    </row>
    <row r="17" spans="1:48" s="611" customFormat="1" ht="7.5" customHeight="1">
      <c r="A17" s="614"/>
      <c r="B17" s="2288"/>
      <c r="C17" s="2289"/>
      <c r="D17" s="2289"/>
      <c r="E17" s="2289"/>
      <c r="F17" s="2289"/>
      <c r="G17" s="2289"/>
      <c r="H17" s="2291"/>
      <c r="I17" s="2292"/>
      <c r="J17" s="2292"/>
      <c r="K17" s="2291"/>
      <c r="L17" s="2292"/>
      <c r="M17" s="2292"/>
      <c r="N17" s="2292"/>
      <c r="O17" s="2292"/>
      <c r="P17" s="2292"/>
      <c r="Q17" s="2292"/>
      <c r="R17" s="2292"/>
      <c r="S17" s="2294"/>
      <c r="T17" s="2281"/>
      <c r="U17" s="2297"/>
      <c r="V17" s="2297"/>
      <c r="W17" s="2297"/>
      <c r="X17" s="2297"/>
      <c r="Y17" s="2297"/>
      <c r="Z17" s="2297"/>
      <c r="AA17" s="2297"/>
      <c r="AB17" s="2297"/>
      <c r="AC17" s="2297"/>
      <c r="AD17" s="2297"/>
      <c r="AE17" s="2297"/>
      <c r="AF17" s="2297"/>
      <c r="AG17" s="2298"/>
    </row>
    <row r="18" spans="1:48" s="611" customFormat="1" ht="18" customHeight="1">
      <c r="A18" s="612"/>
      <c r="B18" s="615" t="s">
        <v>1176</v>
      </c>
      <c r="C18" s="615"/>
      <c r="D18" s="615"/>
      <c r="E18" s="615"/>
      <c r="F18" s="2299">
        <f>'入会申込書（従）'!N31</f>
        <v>0</v>
      </c>
      <c r="G18" s="2299"/>
      <c r="H18" s="2299"/>
      <c r="I18" s="2299"/>
      <c r="J18" s="616" t="s">
        <v>1087</v>
      </c>
      <c r="K18" s="2299">
        <f>'入会申込書（従）'!R31</f>
        <v>0</v>
      </c>
      <c r="L18" s="2299"/>
      <c r="M18" s="2299"/>
      <c r="N18" s="2299"/>
      <c r="O18" s="2300"/>
      <c r="P18" s="2300"/>
      <c r="Q18" s="2300"/>
      <c r="R18" s="2300"/>
      <c r="S18" s="2300"/>
      <c r="T18" s="2300"/>
      <c r="U18" s="2300"/>
      <c r="V18" s="2300"/>
      <c r="W18" s="2300"/>
      <c r="X18" s="2300"/>
      <c r="Y18" s="2300"/>
      <c r="Z18" s="2300"/>
      <c r="AA18" s="2300"/>
      <c r="AB18" s="2300"/>
      <c r="AC18" s="2300"/>
      <c r="AD18" s="2300"/>
      <c r="AE18" s="2300"/>
      <c r="AF18" s="2300"/>
      <c r="AG18" s="2301"/>
    </row>
    <row r="19" spans="1:48" s="611" customFormat="1" ht="13.5" customHeight="1">
      <c r="A19" s="613"/>
      <c r="B19" s="2302">
        <f>'入会申込書（従）'!L32</f>
        <v>0</v>
      </c>
      <c r="C19" s="2302"/>
      <c r="D19" s="2302"/>
      <c r="E19" s="2302"/>
      <c r="F19" s="2302"/>
      <c r="G19" s="2302"/>
      <c r="H19" s="2302"/>
      <c r="I19" s="2302"/>
      <c r="J19" s="2302"/>
      <c r="K19" s="2302"/>
      <c r="L19" s="2302"/>
      <c r="M19" s="2302"/>
      <c r="N19" s="2302"/>
      <c r="O19" s="2302"/>
      <c r="P19" s="2302"/>
      <c r="Q19" s="2302"/>
      <c r="R19" s="2302"/>
      <c r="S19" s="2302"/>
      <c r="T19" s="2302"/>
      <c r="U19" s="2302"/>
      <c r="V19" s="2302"/>
      <c r="W19" s="2302"/>
      <c r="X19" s="2302"/>
      <c r="Y19" s="2302"/>
      <c r="Z19" s="2302"/>
      <c r="AA19" s="2302"/>
      <c r="AB19" s="2302"/>
      <c r="AC19" s="2302"/>
      <c r="AD19" s="2302"/>
      <c r="AE19" s="2302"/>
      <c r="AF19" s="2302"/>
      <c r="AG19" s="2303"/>
    </row>
    <row r="20" spans="1:48" s="611" customFormat="1" ht="13.5" customHeight="1">
      <c r="A20" s="614"/>
      <c r="B20" s="2304"/>
      <c r="C20" s="2304"/>
      <c r="D20" s="2304"/>
      <c r="E20" s="2304"/>
      <c r="F20" s="2304"/>
      <c r="G20" s="2304"/>
      <c r="H20" s="2304"/>
      <c r="I20" s="2304"/>
      <c r="J20" s="2304"/>
      <c r="K20" s="2304"/>
      <c r="L20" s="2304"/>
      <c r="M20" s="2304"/>
      <c r="N20" s="2304"/>
      <c r="O20" s="2304"/>
      <c r="P20" s="2304"/>
      <c r="Q20" s="2304"/>
      <c r="R20" s="2304"/>
      <c r="S20" s="2304"/>
      <c r="T20" s="2304"/>
      <c r="U20" s="2304"/>
      <c r="V20" s="2304"/>
      <c r="W20" s="2304"/>
      <c r="X20" s="2304"/>
      <c r="Y20" s="2304"/>
      <c r="Z20" s="2304"/>
      <c r="AA20" s="2304"/>
      <c r="AB20" s="2304"/>
      <c r="AC20" s="2304"/>
      <c r="AD20" s="2304"/>
      <c r="AE20" s="2304"/>
      <c r="AF20" s="2304"/>
      <c r="AG20" s="2305"/>
    </row>
    <row r="21" spans="1:48" s="611" customFormat="1" ht="18" customHeight="1">
      <c r="A21" s="612"/>
      <c r="B21" s="2277" t="s">
        <v>1177</v>
      </c>
      <c r="C21" s="2277"/>
      <c r="D21" s="2277"/>
      <c r="E21" s="2277"/>
      <c r="F21" s="2277"/>
      <c r="G21" s="2277"/>
      <c r="H21" s="2277"/>
      <c r="I21" s="2277"/>
      <c r="J21" s="2277"/>
      <c r="K21" s="2277"/>
      <c r="L21" s="2277"/>
      <c r="M21" s="2277"/>
      <c r="N21" s="2277"/>
      <c r="O21" s="2277"/>
      <c r="P21" s="2278"/>
      <c r="Q21" s="2279"/>
      <c r="R21" s="2277" t="s">
        <v>1178</v>
      </c>
      <c r="S21" s="2277"/>
      <c r="T21" s="2277"/>
      <c r="U21" s="2277"/>
      <c r="V21" s="2277"/>
      <c r="W21" s="2277"/>
      <c r="X21" s="2277"/>
      <c r="Y21" s="2277"/>
      <c r="Z21" s="2277"/>
      <c r="AA21" s="2277"/>
      <c r="AB21" s="2277"/>
      <c r="AC21" s="2277"/>
      <c r="AD21" s="2277"/>
      <c r="AE21" s="2277"/>
      <c r="AF21" s="2277"/>
      <c r="AG21" s="2278"/>
    </row>
    <row r="22" spans="1:48" s="611" customFormat="1" ht="11.25" customHeight="1">
      <c r="A22" s="613"/>
      <c r="B22" s="2265">
        <f>'入会申込書（従）'!L34</f>
        <v>0</v>
      </c>
      <c r="C22" s="2265"/>
      <c r="D22" s="2265"/>
      <c r="E22" s="2265"/>
      <c r="F22" s="2307" t="s">
        <v>650</v>
      </c>
      <c r="G22" s="2265">
        <f>'入会申込書（従）'!R34</f>
        <v>0</v>
      </c>
      <c r="H22" s="2265"/>
      <c r="I22" s="2265"/>
      <c r="J22" s="2265"/>
      <c r="K22" s="2307" t="s">
        <v>651</v>
      </c>
      <c r="L22" s="2265">
        <f>'入会申込書（従）'!X34</f>
        <v>0</v>
      </c>
      <c r="M22" s="2265"/>
      <c r="N22" s="2265"/>
      <c r="O22" s="2265"/>
      <c r="P22" s="2293"/>
      <c r="Q22" s="2280"/>
      <c r="R22" s="2307"/>
      <c r="S22" s="2307"/>
      <c r="T22" s="2307"/>
      <c r="U22" s="2307"/>
      <c r="V22" s="2307" t="s">
        <v>650</v>
      </c>
      <c r="W22" s="2307"/>
      <c r="X22" s="2307"/>
      <c r="Y22" s="2307"/>
      <c r="Z22" s="2307"/>
      <c r="AA22" s="2307" t="s">
        <v>651</v>
      </c>
      <c r="AB22" s="2307"/>
      <c r="AC22" s="2307"/>
      <c r="AD22" s="2307"/>
      <c r="AE22" s="2307"/>
      <c r="AF22" s="2307"/>
      <c r="AG22" s="2309"/>
    </row>
    <row r="23" spans="1:48" s="611" customFormat="1" ht="11.25" customHeight="1">
      <c r="A23" s="614"/>
      <c r="B23" s="2306"/>
      <c r="C23" s="2306"/>
      <c r="D23" s="2306"/>
      <c r="E23" s="2306"/>
      <c r="F23" s="2308"/>
      <c r="G23" s="2306"/>
      <c r="H23" s="2306"/>
      <c r="I23" s="2306"/>
      <c r="J23" s="2306"/>
      <c r="K23" s="2308"/>
      <c r="L23" s="2292"/>
      <c r="M23" s="2292"/>
      <c r="N23" s="2292"/>
      <c r="O23" s="2292"/>
      <c r="P23" s="2294"/>
      <c r="Q23" s="2281"/>
      <c r="R23" s="2308"/>
      <c r="S23" s="2308"/>
      <c r="T23" s="2308"/>
      <c r="U23" s="2308"/>
      <c r="V23" s="2308"/>
      <c r="W23" s="2308"/>
      <c r="X23" s="2308"/>
      <c r="Y23" s="2308"/>
      <c r="Z23" s="2308"/>
      <c r="AA23" s="2308"/>
      <c r="AB23" s="2310"/>
      <c r="AC23" s="2310"/>
      <c r="AD23" s="2310"/>
      <c r="AE23" s="2310"/>
      <c r="AF23" s="2310"/>
      <c r="AG23" s="2311"/>
    </row>
    <row r="24" spans="1:48">
      <c r="B24" s="617"/>
      <c r="C24" s="617"/>
      <c r="D24" s="617"/>
      <c r="E24" s="617"/>
      <c r="F24" s="617"/>
      <c r="G24" s="617"/>
      <c r="H24" s="617"/>
      <c r="I24" s="617"/>
      <c r="J24" s="617"/>
      <c r="K24" s="617"/>
      <c r="L24" s="617"/>
      <c r="M24" s="618"/>
      <c r="N24" s="619" t="s">
        <v>1179</v>
      </c>
      <c r="O24" s="619"/>
      <c r="P24" s="619" t="s">
        <v>1180</v>
      </c>
      <c r="Q24" s="619"/>
      <c r="R24" s="619" t="s">
        <v>1181</v>
      </c>
      <c r="S24" s="620"/>
      <c r="T24" s="617"/>
      <c r="U24" s="617"/>
      <c r="V24" s="617"/>
      <c r="W24" s="617"/>
      <c r="X24" s="617"/>
      <c r="Y24" s="617"/>
      <c r="Z24" s="617"/>
      <c r="AA24" s="617"/>
      <c r="AB24" s="617"/>
      <c r="AC24" s="617"/>
      <c r="AD24" s="617"/>
      <c r="AE24" s="617"/>
      <c r="AF24" s="617"/>
      <c r="AV24" s="611"/>
    </row>
    <row r="25" spans="1:48" s="611" customFormat="1" ht="54.75" customHeight="1">
      <c r="A25" s="621" t="s">
        <v>1182</v>
      </c>
      <c r="B25" s="2312" t="s">
        <v>1183</v>
      </c>
      <c r="C25" s="2312"/>
      <c r="D25" s="2312"/>
      <c r="E25" s="2312"/>
      <c r="F25" s="2312"/>
      <c r="G25" s="2312"/>
      <c r="H25" s="2312"/>
      <c r="I25" s="2312"/>
      <c r="J25" s="2312"/>
      <c r="K25" s="2312"/>
      <c r="L25" s="2312"/>
      <c r="M25" s="2312"/>
      <c r="N25" s="2312"/>
      <c r="O25" s="2312"/>
      <c r="P25" s="2312"/>
      <c r="Q25" s="2312"/>
      <c r="R25" s="2312"/>
      <c r="S25" s="2312"/>
      <c r="T25" s="2312"/>
      <c r="U25" s="2312"/>
      <c r="V25" s="2312"/>
      <c r="W25" s="2312"/>
      <c r="X25" s="2312"/>
      <c r="Y25" s="2312"/>
      <c r="Z25" s="2312"/>
      <c r="AA25" s="2312"/>
      <c r="AB25" s="2312"/>
      <c r="AC25" s="2312"/>
      <c r="AD25" s="2312"/>
      <c r="AE25" s="2312"/>
      <c r="AF25" s="2312"/>
      <c r="AG25" s="2313"/>
      <c r="AV25" s="599"/>
    </row>
    <row r="26" spans="1:48" s="611" customFormat="1" ht="328.5" customHeight="1">
      <c r="A26" s="2267"/>
      <c r="B26" s="2314"/>
      <c r="C26" s="2314"/>
      <c r="D26" s="2314"/>
      <c r="E26" s="2314"/>
      <c r="F26" s="2314"/>
      <c r="G26" s="2314"/>
      <c r="H26" s="2314"/>
      <c r="I26" s="2314"/>
      <c r="J26" s="2314"/>
      <c r="K26" s="2314"/>
      <c r="L26" s="2314"/>
      <c r="M26" s="2314"/>
      <c r="N26" s="2314"/>
      <c r="O26" s="2314"/>
      <c r="P26" s="2314"/>
      <c r="Q26" s="2314"/>
      <c r="R26" s="2314"/>
      <c r="S26" s="2314"/>
      <c r="T26" s="2314"/>
      <c r="U26" s="2314"/>
      <c r="V26" s="2314"/>
      <c r="W26" s="2314"/>
      <c r="X26" s="2314"/>
      <c r="Y26" s="2314"/>
      <c r="Z26" s="2314"/>
      <c r="AA26" s="2314"/>
      <c r="AB26" s="2314"/>
      <c r="AC26" s="2314"/>
      <c r="AD26" s="2314"/>
      <c r="AE26" s="2314"/>
      <c r="AF26" s="2314"/>
      <c r="AG26" s="2315"/>
    </row>
    <row r="27" spans="1:48" s="611" customFormat="1" ht="16.5" customHeight="1">
      <c r="A27" s="2267" t="s">
        <v>1182</v>
      </c>
      <c r="B27" s="2268" t="s">
        <v>1184</v>
      </c>
      <c r="C27" s="2268"/>
      <c r="D27" s="2268"/>
      <c r="E27" s="2268"/>
      <c r="F27" s="2268"/>
      <c r="G27" s="2268"/>
      <c r="H27" s="2268"/>
      <c r="I27" s="2268"/>
      <c r="J27" s="2268"/>
      <c r="K27" s="2268"/>
      <c r="L27" s="2268"/>
      <c r="M27" s="2268"/>
      <c r="N27" s="2268"/>
      <c r="O27" s="2268"/>
      <c r="P27" s="2268"/>
      <c r="Q27" s="2268"/>
      <c r="R27" s="2268"/>
      <c r="S27" s="2268"/>
      <c r="T27" s="2268"/>
      <c r="U27" s="2268"/>
      <c r="V27" s="2268"/>
      <c r="W27" s="2268"/>
      <c r="X27" s="2268"/>
      <c r="Y27" s="2268"/>
      <c r="Z27" s="2268"/>
      <c r="AA27" s="2268"/>
      <c r="AB27" s="2268"/>
      <c r="AC27" s="2268"/>
      <c r="AD27" s="2268"/>
      <c r="AE27" s="2268"/>
      <c r="AF27" s="2268"/>
      <c r="AG27" s="2272"/>
    </row>
    <row r="28" spans="1:48" s="611" customFormat="1" ht="16.5" customHeight="1">
      <c r="A28" s="2267"/>
      <c r="B28" s="2268"/>
      <c r="C28" s="2268"/>
      <c r="D28" s="2268"/>
      <c r="E28" s="2268"/>
      <c r="F28" s="2268"/>
      <c r="G28" s="2268"/>
      <c r="H28" s="2268"/>
      <c r="I28" s="2268"/>
      <c r="J28" s="2268"/>
      <c r="K28" s="2268"/>
      <c r="L28" s="2268"/>
      <c r="M28" s="2268"/>
      <c r="N28" s="2268"/>
      <c r="O28" s="2268"/>
      <c r="P28" s="2268"/>
      <c r="Q28" s="2268"/>
      <c r="R28" s="2268"/>
      <c r="S28" s="2268"/>
      <c r="T28" s="2268"/>
      <c r="U28" s="2268"/>
      <c r="V28" s="2268"/>
      <c r="W28" s="2268"/>
      <c r="X28" s="2268"/>
      <c r="Y28" s="2268"/>
      <c r="Z28" s="2268"/>
      <c r="AA28" s="2268"/>
      <c r="AB28" s="2268"/>
      <c r="AC28" s="2268"/>
      <c r="AD28" s="2268"/>
      <c r="AE28" s="2268"/>
      <c r="AF28" s="2268"/>
      <c r="AG28" s="2272"/>
    </row>
    <row r="29" spans="1:48" s="611" customFormat="1" ht="6" customHeight="1">
      <c r="A29" s="622"/>
      <c r="B29" s="623"/>
      <c r="C29" s="623"/>
      <c r="D29" s="623"/>
      <c r="E29" s="623"/>
      <c r="F29" s="623"/>
      <c r="G29" s="623"/>
      <c r="H29" s="623"/>
      <c r="I29" s="623"/>
      <c r="J29" s="623"/>
      <c r="K29" s="623"/>
      <c r="L29" s="623"/>
      <c r="M29" s="623"/>
      <c r="N29" s="623"/>
      <c r="O29" s="623"/>
      <c r="P29" s="623"/>
      <c r="Q29" s="623"/>
      <c r="R29" s="623"/>
      <c r="S29" s="623"/>
      <c r="T29" s="623"/>
      <c r="U29" s="623"/>
      <c r="V29" s="623"/>
      <c r="W29" s="623"/>
      <c r="X29" s="623"/>
      <c r="Y29" s="623"/>
      <c r="Z29" s="623"/>
      <c r="AA29" s="623"/>
      <c r="AB29" s="623"/>
      <c r="AC29" s="623"/>
      <c r="AD29" s="623"/>
      <c r="AE29" s="623"/>
      <c r="AF29" s="623"/>
      <c r="AG29" s="624"/>
    </row>
    <row r="30" spans="1:48" s="611" customFormat="1" ht="16.5" customHeight="1">
      <c r="A30" s="2267" t="s">
        <v>1182</v>
      </c>
      <c r="B30" s="2268" t="s">
        <v>1185</v>
      </c>
      <c r="C30" s="2269"/>
      <c r="D30" s="2269"/>
      <c r="E30" s="2269"/>
      <c r="F30" s="2269"/>
      <c r="G30" s="2269"/>
      <c r="H30" s="2269"/>
      <c r="I30" s="2269"/>
      <c r="J30" s="2269"/>
      <c r="K30" s="2269"/>
      <c r="L30" s="2269"/>
      <c r="M30" s="2269"/>
      <c r="N30" s="2269"/>
      <c r="O30" s="2269"/>
      <c r="P30" s="2269"/>
      <c r="Q30" s="2269"/>
      <c r="R30" s="2269"/>
      <c r="S30" s="2269"/>
      <c r="T30" s="2269"/>
      <c r="U30" s="2269"/>
      <c r="V30" s="2269"/>
      <c r="W30" s="2269"/>
      <c r="X30" s="2269"/>
      <c r="Y30" s="2269"/>
      <c r="Z30" s="2269"/>
      <c r="AA30" s="2269"/>
      <c r="AB30" s="2269"/>
      <c r="AC30" s="2269"/>
      <c r="AD30" s="2269"/>
      <c r="AE30" s="2269"/>
      <c r="AF30" s="2269"/>
      <c r="AG30" s="2270"/>
    </row>
    <row r="31" spans="1:48" s="611" customFormat="1" ht="16.5" customHeight="1">
      <c r="A31" s="2267"/>
      <c r="B31" s="2269"/>
      <c r="C31" s="2269"/>
      <c r="D31" s="2269"/>
      <c r="E31" s="2269"/>
      <c r="F31" s="2269"/>
      <c r="G31" s="2269"/>
      <c r="H31" s="2269"/>
      <c r="I31" s="2269"/>
      <c r="J31" s="2269"/>
      <c r="K31" s="2269"/>
      <c r="L31" s="2269"/>
      <c r="M31" s="2269"/>
      <c r="N31" s="2269"/>
      <c r="O31" s="2269"/>
      <c r="P31" s="2269"/>
      <c r="Q31" s="2269"/>
      <c r="R31" s="2269"/>
      <c r="S31" s="2269"/>
      <c r="T31" s="2269"/>
      <c r="U31" s="2269"/>
      <c r="V31" s="2269"/>
      <c r="W31" s="2269"/>
      <c r="X31" s="2269"/>
      <c r="Y31" s="2269"/>
      <c r="Z31" s="2269"/>
      <c r="AA31" s="2269"/>
      <c r="AB31" s="2269"/>
      <c r="AC31" s="2269"/>
      <c r="AD31" s="2269"/>
      <c r="AE31" s="2269"/>
      <c r="AF31" s="2269"/>
      <c r="AG31" s="2270"/>
    </row>
    <row r="32" spans="1:48" s="611" customFormat="1" ht="6" customHeight="1">
      <c r="A32" s="622"/>
      <c r="B32" s="623"/>
      <c r="C32" s="623"/>
      <c r="D32" s="623"/>
      <c r="E32" s="623"/>
      <c r="F32" s="623"/>
      <c r="G32" s="623"/>
      <c r="H32" s="623"/>
      <c r="I32" s="623"/>
      <c r="J32" s="623"/>
      <c r="K32" s="623"/>
      <c r="L32" s="623"/>
      <c r="M32" s="623"/>
      <c r="N32" s="623"/>
      <c r="O32" s="623"/>
      <c r="P32" s="623"/>
      <c r="Q32" s="623"/>
      <c r="R32" s="623"/>
      <c r="S32" s="623"/>
      <c r="T32" s="623"/>
      <c r="U32" s="623"/>
      <c r="V32" s="623"/>
      <c r="W32" s="623"/>
      <c r="X32" s="623"/>
      <c r="Y32" s="623"/>
      <c r="Z32" s="623"/>
      <c r="AA32" s="623"/>
      <c r="AB32" s="623"/>
      <c r="AC32" s="623"/>
      <c r="AD32" s="623"/>
      <c r="AE32" s="623"/>
      <c r="AF32" s="623"/>
      <c r="AG32" s="624"/>
    </row>
    <row r="33" spans="1:48" s="611" customFormat="1" ht="16.5" customHeight="1">
      <c r="A33" s="2267" t="s">
        <v>1182</v>
      </c>
      <c r="B33" s="2268" t="s">
        <v>1186</v>
      </c>
      <c r="C33" s="2268"/>
      <c r="D33" s="2268"/>
      <c r="E33" s="2268"/>
      <c r="F33" s="2268"/>
      <c r="G33" s="2268"/>
      <c r="H33" s="2268"/>
      <c r="I33" s="2268"/>
      <c r="J33" s="2268"/>
      <c r="K33" s="2268"/>
      <c r="L33" s="2268"/>
      <c r="M33" s="2268"/>
      <c r="N33" s="2268"/>
      <c r="O33" s="2268"/>
      <c r="P33" s="2268"/>
      <c r="Q33" s="2268"/>
      <c r="R33" s="2268"/>
      <c r="S33" s="2268"/>
      <c r="T33" s="2268"/>
      <c r="U33" s="2268"/>
      <c r="V33" s="2268"/>
      <c r="W33" s="2268"/>
      <c r="X33" s="2268"/>
      <c r="Y33" s="2268"/>
      <c r="Z33" s="2268"/>
      <c r="AA33" s="2268"/>
      <c r="AB33" s="2268"/>
      <c r="AC33" s="2268"/>
      <c r="AD33" s="2268"/>
      <c r="AE33" s="2268"/>
      <c r="AF33" s="2268"/>
      <c r="AG33" s="2272"/>
    </row>
    <row r="34" spans="1:48" s="611" customFormat="1" ht="16.5" customHeight="1">
      <c r="A34" s="2267"/>
      <c r="B34" s="2268"/>
      <c r="C34" s="2268"/>
      <c r="D34" s="2268"/>
      <c r="E34" s="2268"/>
      <c r="F34" s="2268"/>
      <c r="G34" s="2268"/>
      <c r="H34" s="2268"/>
      <c r="I34" s="2268"/>
      <c r="J34" s="2268"/>
      <c r="K34" s="2268"/>
      <c r="L34" s="2268"/>
      <c r="M34" s="2268"/>
      <c r="N34" s="2268"/>
      <c r="O34" s="2268"/>
      <c r="P34" s="2268"/>
      <c r="Q34" s="2268"/>
      <c r="R34" s="2268"/>
      <c r="S34" s="2268"/>
      <c r="T34" s="2268"/>
      <c r="U34" s="2268"/>
      <c r="V34" s="2268"/>
      <c r="W34" s="2268"/>
      <c r="X34" s="2268"/>
      <c r="Y34" s="2268"/>
      <c r="Z34" s="2268"/>
      <c r="AA34" s="2268"/>
      <c r="AB34" s="2268"/>
      <c r="AC34" s="2268"/>
      <c r="AD34" s="2268"/>
      <c r="AE34" s="2268"/>
      <c r="AF34" s="2268"/>
      <c r="AG34" s="2272"/>
    </row>
    <row r="35" spans="1:48" s="611" customFormat="1" ht="24.75" customHeight="1">
      <c r="A35" s="2271"/>
      <c r="B35" s="2273"/>
      <c r="C35" s="2273"/>
      <c r="D35" s="2273"/>
      <c r="E35" s="2273"/>
      <c r="F35" s="2273"/>
      <c r="G35" s="2273"/>
      <c r="H35" s="2273"/>
      <c r="I35" s="2273"/>
      <c r="J35" s="2273"/>
      <c r="K35" s="2273"/>
      <c r="L35" s="2273"/>
      <c r="M35" s="2273"/>
      <c r="N35" s="2273"/>
      <c r="O35" s="2273"/>
      <c r="P35" s="2273"/>
      <c r="Q35" s="2273"/>
      <c r="R35" s="2273"/>
      <c r="S35" s="2273"/>
      <c r="T35" s="2273"/>
      <c r="U35" s="2273"/>
      <c r="V35" s="2273"/>
      <c r="W35" s="2273"/>
      <c r="X35" s="2273"/>
      <c r="Y35" s="2273"/>
      <c r="Z35" s="2273"/>
      <c r="AA35" s="2273"/>
      <c r="AB35" s="2273"/>
      <c r="AC35" s="2273"/>
      <c r="AD35" s="2273"/>
      <c r="AE35" s="2273"/>
      <c r="AF35" s="2273"/>
      <c r="AG35" s="2274"/>
    </row>
    <row r="36" spans="1:48" s="625" customFormat="1" ht="16.2">
      <c r="D36" s="625" t="s">
        <v>1187</v>
      </c>
      <c r="AV36" s="611"/>
    </row>
    <row r="37" spans="1:48" s="625" customFormat="1" ht="16.2">
      <c r="M37" s="625" t="s">
        <v>1188</v>
      </c>
      <c r="Y37" s="625" t="s">
        <v>1189</v>
      </c>
      <c r="AA37" s="625" t="s">
        <v>1190</v>
      </c>
    </row>
    <row r="38" spans="1:48">
      <c r="AV38" s="625"/>
    </row>
  </sheetData>
  <mergeCells count="48">
    <mergeCell ref="AB22:AG23"/>
    <mergeCell ref="B25:AG25"/>
    <mergeCell ref="A26:AG26"/>
    <mergeCell ref="A27:A28"/>
    <mergeCell ref="B27:AG28"/>
    <mergeCell ref="F18:I18"/>
    <mergeCell ref="K18:N18"/>
    <mergeCell ref="O18:AG18"/>
    <mergeCell ref="B19:AG20"/>
    <mergeCell ref="B21:P21"/>
    <mergeCell ref="Q21:Q23"/>
    <mergeCell ref="R21:AG21"/>
    <mergeCell ref="B22:E23"/>
    <mergeCell ref="F22:F23"/>
    <mergeCell ref="G22:J23"/>
    <mergeCell ref="K22:K23"/>
    <mergeCell ref="L22:P23"/>
    <mergeCell ref="R22:U23"/>
    <mergeCell ref="V22:V23"/>
    <mergeCell ref="W22:Z23"/>
    <mergeCell ref="AA22:AA23"/>
    <mergeCell ref="H16:H17"/>
    <mergeCell ref="I16:J17"/>
    <mergeCell ref="K16:K17"/>
    <mergeCell ref="L16:S17"/>
    <mergeCell ref="U16:AG17"/>
    <mergeCell ref="A30:A31"/>
    <mergeCell ref="B30:AG31"/>
    <mergeCell ref="A33:A35"/>
    <mergeCell ref="B33:AG35"/>
    <mergeCell ref="A7:AG7"/>
    <mergeCell ref="B9:AF9"/>
    <mergeCell ref="B10:AF10"/>
    <mergeCell ref="B12:S12"/>
    <mergeCell ref="T12:T14"/>
    <mergeCell ref="U12:AG12"/>
    <mergeCell ref="B13:S14"/>
    <mergeCell ref="U13:AG14"/>
    <mergeCell ref="B15:S15"/>
    <mergeCell ref="T15:T17"/>
    <mergeCell ref="U15:AG15"/>
    <mergeCell ref="B16:G17"/>
    <mergeCell ref="A1:J1"/>
    <mergeCell ref="K1:U1"/>
    <mergeCell ref="Y5:Z5"/>
    <mergeCell ref="AB5:AC5"/>
    <mergeCell ref="AE5:AF5"/>
    <mergeCell ref="W5:X5"/>
  </mergeCells>
  <phoneticPr fontId="86"/>
  <pageMargins left="0.9055118110236221" right="0.9055118110236221" top="0.59055118110236227" bottom="0.59055118110236227" header="0.31496062992125984" footer="0.31496062992125984"/>
  <pageSetup paperSize="9" scale="80"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8"/>
  </sheetPr>
  <dimension ref="A1:Z42"/>
  <sheetViews>
    <sheetView view="pageBreakPreview" zoomScale="70" zoomScaleNormal="100" zoomScaleSheetLayoutView="70" workbookViewId="0"/>
  </sheetViews>
  <sheetFormatPr defaultColWidth="9" defaultRowHeight="13.2"/>
  <cols>
    <col min="1" max="13" width="9" style="152"/>
    <col min="14" max="14" width="40.6640625" style="152" customWidth="1"/>
    <col min="15" max="15" width="55.6640625" style="152" customWidth="1"/>
    <col min="16" max="26" width="9" style="152"/>
    <col min="27" max="16384" width="9" style="151"/>
  </cols>
  <sheetData>
    <row r="1" spans="1:15" ht="49.5" customHeight="1">
      <c r="A1" s="205" t="s">
        <v>947</v>
      </c>
      <c r="E1" s="2344" t="s">
        <v>946</v>
      </c>
      <c r="F1" s="2344"/>
      <c r="G1" s="2344"/>
      <c r="H1" s="2344"/>
      <c r="N1" s="2336" t="s">
        <v>945</v>
      </c>
      <c r="O1" s="2337"/>
    </row>
    <row r="2" spans="1:15" ht="19.5" customHeight="1">
      <c r="A2" s="204" t="s">
        <v>944</v>
      </c>
      <c r="B2" s="2351"/>
      <c r="C2" s="2351"/>
      <c r="D2" s="2351"/>
      <c r="E2" s="2351"/>
      <c r="F2" s="2351"/>
      <c r="G2" s="2351"/>
      <c r="H2" s="267"/>
      <c r="N2" s="2338" t="s">
        <v>943</v>
      </c>
      <c r="O2" s="2337"/>
    </row>
    <row r="3" spans="1:15" ht="18" customHeight="1">
      <c r="A3" s="2340" t="s">
        <v>942</v>
      </c>
      <c r="B3" s="2348"/>
      <c r="C3" s="2342"/>
      <c r="D3" s="2342"/>
      <c r="E3" s="2342"/>
      <c r="F3" s="2342"/>
      <c r="G3" s="2342"/>
      <c r="H3" s="176"/>
      <c r="N3" s="203" t="s">
        <v>941</v>
      </c>
      <c r="O3" s="202" t="s">
        <v>940</v>
      </c>
    </row>
    <row r="4" spans="1:15" ht="18" customHeight="1">
      <c r="A4" s="2347"/>
      <c r="B4" s="2349"/>
      <c r="C4" s="2350"/>
      <c r="D4" s="2350"/>
      <c r="E4" s="2350"/>
      <c r="F4" s="2350"/>
      <c r="G4" s="2350"/>
      <c r="H4" s="268"/>
      <c r="N4" s="2316" t="s">
        <v>939</v>
      </c>
      <c r="O4" s="197"/>
    </row>
    <row r="5" spans="1:15" ht="24.75" customHeight="1">
      <c r="A5" s="201" t="s">
        <v>938</v>
      </c>
      <c r="G5" s="152" t="s">
        <v>937</v>
      </c>
      <c r="H5" s="169"/>
      <c r="N5" s="2335"/>
      <c r="O5" s="195"/>
    </row>
    <row r="6" spans="1:15" ht="20.100000000000001" customHeight="1">
      <c r="A6" s="2339" t="s">
        <v>936</v>
      </c>
      <c r="B6" s="199" t="s">
        <v>935</v>
      </c>
      <c r="C6" s="200"/>
      <c r="D6" s="200"/>
      <c r="E6" s="270"/>
      <c r="F6" s="199" t="s">
        <v>934</v>
      </c>
      <c r="G6" s="2342"/>
      <c r="H6" s="2343"/>
      <c r="N6" s="2317"/>
      <c r="O6" s="195"/>
    </row>
    <row r="7" spans="1:15" ht="20.100000000000001" customHeight="1">
      <c r="A7" s="2340"/>
      <c r="B7" s="2352"/>
      <c r="C7" s="2353"/>
      <c r="D7" s="2353"/>
      <c r="E7" s="2354"/>
      <c r="F7" s="198" t="s">
        <v>933</v>
      </c>
      <c r="G7" s="2319"/>
      <c r="H7" s="2320"/>
      <c r="N7" s="2316" t="s">
        <v>932</v>
      </c>
      <c r="O7" s="197"/>
    </row>
    <row r="8" spans="1:15" ht="20.100000000000001" customHeight="1">
      <c r="A8" s="2341"/>
      <c r="B8" s="2355"/>
      <c r="C8" s="2356"/>
      <c r="D8" s="2356"/>
      <c r="E8" s="2357"/>
      <c r="F8" s="196" t="s">
        <v>931</v>
      </c>
      <c r="G8" s="2344"/>
      <c r="H8" s="2345"/>
      <c r="N8" s="2335"/>
      <c r="O8" s="195"/>
    </row>
    <row r="9" spans="1:15" ht="20.100000000000001" customHeight="1">
      <c r="A9" s="194" t="s">
        <v>930</v>
      </c>
      <c r="B9" s="193"/>
      <c r="C9" s="193" t="s">
        <v>929</v>
      </c>
      <c r="D9" s="193"/>
      <c r="E9" s="193"/>
      <c r="F9" s="193"/>
      <c r="G9" s="193"/>
      <c r="H9" s="193"/>
      <c r="I9" s="193"/>
      <c r="J9" s="193"/>
      <c r="K9" s="192"/>
      <c r="N9" s="2317"/>
      <c r="O9" s="191"/>
    </row>
    <row r="10" spans="1:15" ht="21.9" customHeight="1">
      <c r="A10" s="189" t="s">
        <v>912</v>
      </c>
      <c r="B10" s="188" t="s">
        <v>911</v>
      </c>
      <c r="C10" s="188" t="s">
        <v>910</v>
      </c>
      <c r="D10" s="2324" t="s">
        <v>928</v>
      </c>
      <c r="E10" s="2324"/>
      <c r="F10" s="2324"/>
      <c r="G10" s="2324"/>
      <c r="H10" s="2324"/>
      <c r="I10" s="2324"/>
      <c r="J10" s="2324"/>
      <c r="K10" s="2346"/>
      <c r="L10" s="154"/>
      <c r="N10" s="182" t="s">
        <v>927</v>
      </c>
      <c r="O10" s="171" t="s">
        <v>926</v>
      </c>
    </row>
    <row r="11" spans="1:15" ht="21.9" customHeight="1">
      <c r="A11" s="186"/>
      <c r="B11" s="185"/>
      <c r="C11" s="185"/>
      <c r="D11" s="2318"/>
      <c r="E11" s="2319"/>
      <c r="F11" s="2319"/>
      <c r="G11" s="2319"/>
      <c r="H11" s="2319"/>
      <c r="I11" s="2319"/>
      <c r="J11" s="2319"/>
      <c r="K11" s="2320"/>
      <c r="L11" s="154"/>
      <c r="N11" s="190" t="s">
        <v>925</v>
      </c>
      <c r="O11" s="190" t="s">
        <v>924</v>
      </c>
    </row>
    <row r="12" spans="1:15" ht="21.9" customHeight="1">
      <c r="A12" s="186"/>
      <c r="B12" s="185"/>
      <c r="C12" s="185"/>
      <c r="D12" s="2318"/>
      <c r="E12" s="2319"/>
      <c r="F12" s="2319"/>
      <c r="G12" s="2319"/>
      <c r="H12" s="2319"/>
      <c r="I12" s="2319"/>
      <c r="J12" s="2319"/>
      <c r="K12" s="2320"/>
      <c r="L12" s="154"/>
      <c r="N12" s="182" t="s">
        <v>923</v>
      </c>
      <c r="O12" s="182" t="s">
        <v>922</v>
      </c>
    </row>
    <row r="13" spans="1:15" ht="21.9" customHeight="1">
      <c r="A13" s="186"/>
      <c r="B13" s="185"/>
      <c r="C13" s="185"/>
      <c r="D13" s="2318"/>
      <c r="E13" s="2319"/>
      <c r="F13" s="2319"/>
      <c r="G13" s="2319"/>
      <c r="H13" s="2319"/>
      <c r="I13" s="2319"/>
      <c r="J13" s="2319"/>
      <c r="K13" s="2320"/>
      <c r="L13" s="154"/>
      <c r="N13" s="2333" t="s">
        <v>921</v>
      </c>
      <c r="O13" s="182" t="s">
        <v>920</v>
      </c>
    </row>
    <row r="14" spans="1:15" ht="21.9" customHeight="1">
      <c r="A14" s="186"/>
      <c r="B14" s="185"/>
      <c r="C14" s="185"/>
      <c r="D14" s="2318"/>
      <c r="E14" s="2319"/>
      <c r="F14" s="2319"/>
      <c r="G14" s="2319"/>
      <c r="H14" s="2319"/>
      <c r="I14" s="2319"/>
      <c r="J14" s="2319"/>
      <c r="K14" s="2320"/>
      <c r="L14" s="154"/>
      <c r="N14" s="2334"/>
      <c r="O14" s="177" t="s">
        <v>919</v>
      </c>
    </row>
    <row r="15" spans="1:15" ht="21.9" customHeight="1">
      <c r="A15" s="186"/>
      <c r="B15" s="185"/>
      <c r="C15" s="185"/>
      <c r="D15" s="2318"/>
      <c r="E15" s="2319"/>
      <c r="F15" s="2319"/>
      <c r="G15" s="2319"/>
      <c r="H15" s="2319"/>
      <c r="I15" s="2319"/>
      <c r="J15" s="2319"/>
      <c r="K15" s="2320"/>
      <c r="L15" s="154"/>
      <c r="N15" s="2316" t="s">
        <v>918</v>
      </c>
      <c r="O15" s="167" t="s">
        <v>917</v>
      </c>
    </row>
    <row r="16" spans="1:15" ht="21.9" customHeight="1">
      <c r="A16" s="186"/>
      <c r="B16" s="185"/>
      <c r="C16" s="185"/>
      <c r="D16" s="2318"/>
      <c r="E16" s="2319"/>
      <c r="F16" s="2319"/>
      <c r="G16" s="2319"/>
      <c r="H16" s="2319"/>
      <c r="I16" s="2319"/>
      <c r="J16" s="2319"/>
      <c r="K16" s="2320"/>
      <c r="L16" s="154"/>
      <c r="N16" s="2317"/>
      <c r="O16" s="171"/>
    </row>
    <row r="17" spans="1:15" ht="21.9" customHeight="1">
      <c r="A17" s="186"/>
      <c r="B17" s="185"/>
      <c r="C17" s="185"/>
      <c r="D17" s="2318"/>
      <c r="E17" s="2319"/>
      <c r="F17" s="2319"/>
      <c r="G17" s="2319"/>
      <c r="H17" s="2319"/>
      <c r="I17" s="2319"/>
      <c r="J17" s="2319"/>
      <c r="K17" s="2320"/>
      <c r="L17" s="154"/>
      <c r="N17" s="2316" t="s">
        <v>916</v>
      </c>
      <c r="O17" s="167" t="s">
        <v>915</v>
      </c>
    </row>
    <row r="18" spans="1:15" ht="21.9" customHeight="1">
      <c r="A18" s="186"/>
      <c r="B18" s="185"/>
      <c r="C18" s="185"/>
      <c r="D18" s="2318"/>
      <c r="E18" s="2319"/>
      <c r="F18" s="2319"/>
      <c r="G18" s="2319"/>
      <c r="H18" s="2319"/>
      <c r="I18" s="2319"/>
      <c r="J18" s="2319"/>
      <c r="K18" s="2320"/>
      <c r="L18" s="154"/>
      <c r="N18" s="2317"/>
      <c r="O18" s="171"/>
    </row>
    <row r="19" spans="1:15" ht="21.9" customHeight="1">
      <c r="A19" s="186"/>
      <c r="B19" s="185"/>
      <c r="C19" s="185"/>
      <c r="D19" s="2318"/>
      <c r="E19" s="2319"/>
      <c r="F19" s="2319"/>
      <c r="G19" s="2319"/>
      <c r="H19" s="2319"/>
      <c r="I19" s="2319"/>
      <c r="J19" s="2319"/>
      <c r="K19" s="2320"/>
      <c r="L19" s="154"/>
      <c r="N19" s="2316" t="s">
        <v>914</v>
      </c>
      <c r="O19" s="167" t="s">
        <v>907</v>
      </c>
    </row>
    <row r="20" spans="1:15" ht="21.9" customHeight="1">
      <c r="A20" s="184"/>
      <c r="B20" s="183"/>
      <c r="C20" s="183"/>
      <c r="D20" s="2366"/>
      <c r="E20" s="2367"/>
      <c r="F20" s="2367"/>
      <c r="G20" s="2367"/>
      <c r="H20" s="2367"/>
      <c r="I20" s="2367"/>
      <c r="J20" s="2367"/>
      <c r="K20" s="2368"/>
      <c r="L20" s="154"/>
      <c r="N20" s="2335"/>
      <c r="O20" s="177" t="s">
        <v>913</v>
      </c>
    </row>
    <row r="21" spans="1:15" ht="21.9" customHeight="1">
      <c r="A21" s="189" t="s">
        <v>912</v>
      </c>
      <c r="B21" s="188" t="s">
        <v>911</v>
      </c>
      <c r="C21" s="188" t="s">
        <v>910</v>
      </c>
      <c r="D21" s="180"/>
      <c r="E21" s="180" t="s">
        <v>909</v>
      </c>
      <c r="F21" s="180"/>
      <c r="G21" s="180"/>
      <c r="H21" s="2369" t="s">
        <v>908</v>
      </c>
      <c r="I21" s="2369"/>
      <c r="J21" s="2369"/>
      <c r="K21" s="2370"/>
      <c r="L21" s="187"/>
      <c r="N21" s="2317"/>
      <c r="O21" s="177"/>
    </row>
    <row r="22" spans="1:15" ht="21.9" customHeight="1">
      <c r="A22" s="186"/>
      <c r="B22" s="185"/>
      <c r="C22" s="185"/>
      <c r="D22" s="2318"/>
      <c r="E22" s="2319"/>
      <c r="F22" s="2319"/>
      <c r="G22" s="2319"/>
      <c r="H22" s="2319"/>
      <c r="I22" s="2319"/>
      <c r="J22" s="2319"/>
      <c r="K22" s="2320"/>
      <c r="L22" s="154"/>
      <c r="N22" s="168"/>
      <c r="O22" s="182" t="s">
        <v>907</v>
      </c>
    </row>
    <row r="23" spans="1:15" ht="21.9" customHeight="1">
      <c r="A23" s="186"/>
      <c r="B23" s="185"/>
      <c r="C23" s="185"/>
      <c r="D23" s="2318"/>
      <c r="E23" s="2319"/>
      <c r="F23" s="2319"/>
      <c r="G23" s="2319"/>
      <c r="H23" s="2319"/>
      <c r="I23" s="2319"/>
      <c r="J23" s="2319"/>
      <c r="K23" s="2320"/>
      <c r="L23" s="154"/>
      <c r="N23" s="166" t="s">
        <v>906</v>
      </c>
      <c r="O23" s="177" t="s">
        <v>905</v>
      </c>
    </row>
    <row r="24" spans="1:15" ht="21.9" customHeight="1">
      <c r="A24" s="186"/>
      <c r="B24" s="185"/>
      <c r="C24" s="185"/>
      <c r="D24" s="2318"/>
      <c r="E24" s="2319"/>
      <c r="F24" s="2319"/>
      <c r="G24" s="2319"/>
      <c r="H24" s="2319"/>
      <c r="I24" s="2319"/>
      <c r="J24" s="2319"/>
      <c r="K24" s="2320"/>
      <c r="L24" s="154"/>
      <c r="N24" s="164" t="s">
        <v>904</v>
      </c>
      <c r="O24" s="177" t="s">
        <v>903</v>
      </c>
    </row>
    <row r="25" spans="1:15" ht="21.9" customHeight="1">
      <c r="A25" s="186"/>
      <c r="B25" s="185"/>
      <c r="C25" s="185"/>
      <c r="D25" s="2318"/>
      <c r="E25" s="2319"/>
      <c r="F25" s="2319"/>
      <c r="G25" s="2319"/>
      <c r="H25" s="2319"/>
      <c r="I25" s="2319"/>
      <c r="J25" s="2319"/>
      <c r="K25" s="2320"/>
      <c r="L25" s="154"/>
      <c r="N25" s="164"/>
      <c r="O25" s="177"/>
    </row>
    <row r="26" spans="1:15" ht="21.9" customHeight="1">
      <c r="A26" s="184"/>
      <c r="B26" s="183"/>
      <c r="C26" s="183"/>
      <c r="D26" s="2366"/>
      <c r="E26" s="2367"/>
      <c r="F26" s="2367"/>
      <c r="G26" s="2367"/>
      <c r="H26" s="2367"/>
      <c r="I26" s="2367"/>
      <c r="J26" s="2367"/>
      <c r="K26" s="2368"/>
      <c r="L26" s="154"/>
      <c r="N26" s="182"/>
      <c r="O26" s="181" t="s">
        <v>902</v>
      </c>
    </row>
    <row r="27" spans="1:15" ht="21.9" customHeight="1">
      <c r="D27" s="154"/>
      <c r="E27" s="154"/>
      <c r="F27" s="154"/>
      <c r="G27" s="154"/>
      <c r="H27" s="154"/>
      <c r="I27" s="154"/>
      <c r="J27" s="154"/>
      <c r="K27" s="154"/>
      <c r="L27" s="154"/>
      <c r="N27" s="177" t="s">
        <v>901</v>
      </c>
      <c r="O27" s="174" t="s">
        <v>900</v>
      </c>
    </row>
    <row r="28" spans="1:15" ht="21.9" customHeight="1">
      <c r="A28" s="2323" t="s">
        <v>899</v>
      </c>
      <c r="B28" s="2324"/>
      <c r="C28" s="2324"/>
      <c r="D28" s="2324" t="s">
        <v>898</v>
      </c>
      <c r="E28" s="2324"/>
      <c r="F28" s="180"/>
      <c r="G28" s="180" t="s">
        <v>897</v>
      </c>
      <c r="H28" s="180"/>
      <c r="I28" s="180"/>
      <c r="J28" s="179"/>
      <c r="K28" s="178"/>
      <c r="N28" s="177" t="s">
        <v>896</v>
      </c>
      <c r="O28" s="174" t="s">
        <v>895</v>
      </c>
    </row>
    <row r="29" spans="1:15" ht="21.9" customHeight="1">
      <c r="A29" s="2327" t="s">
        <v>894</v>
      </c>
      <c r="B29" s="2364" t="s">
        <v>893</v>
      </c>
      <c r="C29" s="2365"/>
      <c r="D29" s="2342" t="s">
        <v>892</v>
      </c>
      <c r="E29" s="2342"/>
      <c r="F29" s="2342"/>
      <c r="G29" s="2342"/>
      <c r="H29" s="2348" t="s">
        <v>891</v>
      </c>
      <c r="I29" s="2342"/>
      <c r="J29" s="2342"/>
      <c r="K29" s="2343"/>
      <c r="L29" s="154"/>
      <c r="N29" s="175"/>
      <c r="O29" s="174" t="s">
        <v>890</v>
      </c>
    </row>
    <row r="30" spans="1:15" ht="21.9" customHeight="1">
      <c r="A30" s="2328"/>
      <c r="B30" s="2325" t="s">
        <v>889</v>
      </c>
      <c r="C30" s="2326"/>
      <c r="D30" s="2318"/>
      <c r="E30" s="2319"/>
      <c r="F30" s="2319"/>
      <c r="G30" s="2358"/>
      <c r="H30" s="2318"/>
      <c r="I30" s="2319"/>
      <c r="J30" s="2319"/>
      <c r="K30" s="2320"/>
      <c r="L30" s="154"/>
      <c r="N30" s="2316" t="s">
        <v>888</v>
      </c>
      <c r="O30" s="167" t="s">
        <v>884</v>
      </c>
    </row>
    <row r="31" spans="1:15" ht="21.9" customHeight="1">
      <c r="A31" s="2328"/>
      <c r="B31" s="2325" t="s">
        <v>887</v>
      </c>
      <c r="C31" s="2326"/>
      <c r="D31" s="2318"/>
      <c r="E31" s="2319"/>
      <c r="F31" s="2319"/>
      <c r="G31" s="2358"/>
      <c r="H31" s="2318"/>
      <c r="I31" s="2319"/>
      <c r="J31" s="2319"/>
      <c r="K31" s="2320"/>
      <c r="L31" s="154"/>
      <c r="N31" s="2317"/>
      <c r="O31" s="171"/>
    </row>
    <row r="32" spans="1:15" ht="21.9" customHeight="1">
      <c r="A32" s="2328"/>
      <c r="B32" s="2325" t="s">
        <v>886</v>
      </c>
      <c r="C32" s="2326"/>
      <c r="D32" s="2318"/>
      <c r="E32" s="2319"/>
      <c r="F32" s="2319"/>
      <c r="G32" s="2358"/>
      <c r="H32" s="2318"/>
      <c r="I32" s="2319"/>
      <c r="J32" s="2319"/>
      <c r="K32" s="2320"/>
      <c r="L32" s="154"/>
      <c r="N32" s="2316" t="s">
        <v>885</v>
      </c>
      <c r="O32" s="167" t="s">
        <v>884</v>
      </c>
    </row>
    <row r="33" spans="1:15" ht="21.9" customHeight="1">
      <c r="A33" s="2328"/>
      <c r="B33" s="2318" t="s">
        <v>883</v>
      </c>
      <c r="C33" s="2319"/>
      <c r="D33" s="2358"/>
      <c r="E33" s="170" t="s">
        <v>881</v>
      </c>
      <c r="F33" s="170"/>
      <c r="G33" s="170"/>
      <c r="H33" s="170"/>
      <c r="I33" s="170"/>
      <c r="J33" s="173"/>
      <c r="K33" s="172"/>
      <c r="N33" s="2317"/>
      <c r="O33" s="171"/>
    </row>
    <row r="34" spans="1:15" ht="21.9" customHeight="1">
      <c r="A34" s="2328"/>
      <c r="B34" s="2318" t="s">
        <v>882</v>
      </c>
      <c r="C34" s="2319"/>
      <c r="D34" s="2358"/>
      <c r="E34" s="170" t="s">
        <v>881</v>
      </c>
      <c r="F34" s="170"/>
      <c r="G34" s="170"/>
      <c r="H34" s="170"/>
      <c r="I34" s="170"/>
      <c r="J34" s="169"/>
      <c r="K34" s="169"/>
      <c r="N34" s="168"/>
      <c r="O34" s="167" t="s">
        <v>880</v>
      </c>
    </row>
    <row r="35" spans="1:15" ht="21.9" customHeight="1">
      <c r="A35" s="2328"/>
      <c r="B35" s="2359" t="s">
        <v>879</v>
      </c>
      <c r="C35" s="2318"/>
      <c r="D35" s="2319"/>
      <c r="E35" s="2319"/>
      <c r="F35" s="2319"/>
      <c r="G35" s="2319"/>
      <c r="H35" s="2319"/>
      <c r="I35" s="160" t="s">
        <v>878</v>
      </c>
      <c r="J35" s="160"/>
      <c r="K35" s="159"/>
      <c r="L35" s="156"/>
      <c r="N35" s="166" t="s">
        <v>877</v>
      </c>
      <c r="O35" s="165"/>
    </row>
    <row r="36" spans="1:15" ht="21.9" customHeight="1">
      <c r="A36" s="2328"/>
      <c r="B36" s="2360"/>
      <c r="C36" s="2330"/>
      <c r="D36" s="2331"/>
      <c r="E36" s="2331"/>
      <c r="F36" s="2331"/>
      <c r="G36" s="2331"/>
      <c r="H36" s="2331"/>
      <c r="I36" s="160" t="s">
        <v>874</v>
      </c>
      <c r="J36" s="160"/>
      <c r="K36" s="159"/>
      <c r="L36" s="156"/>
      <c r="N36" s="164" t="s">
        <v>876</v>
      </c>
      <c r="O36" s="163" t="s">
        <v>875</v>
      </c>
    </row>
    <row r="37" spans="1:15" ht="21.9" customHeight="1">
      <c r="A37" s="2328"/>
      <c r="B37" s="2360"/>
      <c r="C37" s="2330"/>
      <c r="D37" s="2331"/>
      <c r="E37" s="2331"/>
      <c r="F37" s="2331"/>
      <c r="G37" s="2331"/>
      <c r="H37" s="2331"/>
      <c r="I37" s="160" t="s">
        <v>874</v>
      </c>
      <c r="J37" s="160"/>
      <c r="K37" s="159"/>
      <c r="L37" s="156"/>
      <c r="N37" s="162"/>
      <c r="O37" s="161"/>
    </row>
    <row r="38" spans="1:15" ht="21.9" customHeight="1">
      <c r="A38" s="2328"/>
      <c r="B38" s="2360"/>
      <c r="C38" s="2330"/>
      <c r="D38" s="2331"/>
      <c r="E38" s="2331"/>
      <c r="F38" s="2331"/>
      <c r="G38" s="2331"/>
      <c r="H38" s="2331"/>
      <c r="I38" s="160" t="s">
        <v>874</v>
      </c>
      <c r="J38" s="160"/>
      <c r="K38" s="159"/>
      <c r="L38" s="156"/>
    </row>
    <row r="39" spans="1:15" ht="21.9" customHeight="1">
      <c r="A39" s="2329"/>
      <c r="B39" s="2361"/>
      <c r="C39" s="2362"/>
      <c r="D39" s="2363"/>
      <c r="E39" s="2363"/>
      <c r="F39" s="2363"/>
      <c r="G39" s="2363"/>
      <c r="H39" s="2363"/>
      <c r="I39" s="158" t="s">
        <v>874</v>
      </c>
      <c r="J39" s="158"/>
      <c r="K39" s="157"/>
      <c r="L39" s="156"/>
      <c r="N39" s="2332" t="s">
        <v>1162</v>
      </c>
      <c r="O39" s="2332"/>
    </row>
    <row r="40" spans="1:15" ht="21.9" customHeight="1">
      <c r="A40" s="155" t="s">
        <v>873</v>
      </c>
      <c r="B40" s="2321" t="s">
        <v>872</v>
      </c>
      <c r="C40" s="2321"/>
      <c r="D40" s="2321"/>
      <c r="E40" s="2321"/>
      <c r="F40" s="2321"/>
      <c r="G40" s="2321"/>
      <c r="H40" s="2321"/>
      <c r="I40" s="2321"/>
      <c r="J40" s="2321"/>
      <c r="K40" s="2322"/>
      <c r="L40" s="154"/>
      <c r="N40" s="2332"/>
      <c r="O40" s="2332"/>
    </row>
    <row r="41" spans="1:15" ht="15.6">
      <c r="N41" s="153"/>
    </row>
    <row r="42" spans="1:15" ht="15.6">
      <c r="N42" s="153"/>
    </row>
  </sheetData>
  <mergeCells count="62">
    <mergeCell ref="B29:C29"/>
    <mergeCell ref="D29:G29"/>
    <mergeCell ref="D15:K15"/>
    <mergeCell ref="D24:K24"/>
    <mergeCell ref="D20:K20"/>
    <mergeCell ref="D16:K16"/>
    <mergeCell ref="D17:K17"/>
    <mergeCell ref="D18:K18"/>
    <mergeCell ref="D19:K19"/>
    <mergeCell ref="D22:K22"/>
    <mergeCell ref="D23:K23"/>
    <mergeCell ref="H21:K21"/>
    <mergeCell ref="D26:K26"/>
    <mergeCell ref="D25:K25"/>
    <mergeCell ref="D13:K13"/>
    <mergeCell ref="D14:K14"/>
    <mergeCell ref="C38:H38"/>
    <mergeCell ref="B34:D34"/>
    <mergeCell ref="B35:B39"/>
    <mergeCell ref="B30:C30"/>
    <mergeCell ref="C39:H39"/>
    <mergeCell ref="D31:G31"/>
    <mergeCell ref="D32:G32"/>
    <mergeCell ref="C35:H35"/>
    <mergeCell ref="H31:K31"/>
    <mergeCell ref="H32:K32"/>
    <mergeCell ref="B33:D33"/>
    <mergeCell ref="D30:G30"/>
    <mergeCell ref="B31:C31"/>
    <mergeCell ref="H29:K29"/>
    <mergeCell ref="N1:O1"/>
    <mergeCell ref="N2:O2"/>
    <mergeCell ref="D11:K11"/>
    <mergeCell ref="A6:A8"/>
    <mergeCell ref="G6:H6"/>
    <mergeCell ref="G7:H7"/>
    <mergeCell ref="G8:H8"/>
    <mergeCell ref="D10:K10"/>
    <mergeCell ref="E1:H1"/>
    <mergeCell ref="A3:A4"/>
    <mergeCell ref="B3:G4"/>
    <mergeCell ref="N4:N6"/>
    <mergeCell ref="N7:N9"/>
    <mergeCell ref="B2:G2"/>
    <mergeCell ref="B7:E7"/>
    <mergeCell ref="B8:E8"/>
    <mergeCell ref="N17:N18"/>
    <mergeCell ref="D12:K12"/>
    <mergeCell ref="B40:K40"/>
    <mergeCell ref="A28:C28"/>
    <mergeCell ref="D28:E28"/>
    <mergeCell ref="H30:K30"/>
    <mergeCell ref="B32:C32"/>
    <mergeCell ref="A29:A39"/>
    <mergeCell ref="C36:H36"/>
    <mergeCell ref="C37:H37"/>
    <mergeCell ref="N39:O40"/>
    <mergeCell ref="N13:N14"/>
    <mergeCell ref="N19:N21"/>
    <mergeCell ref="N15:N16"/>
    <mergeCell ref="N30:N31"/>
    <mergeCell ref="N32:N33"/>
  </mergeCells>
  <phoneticPr fontId="86"/>
  <pageMargins left="0.7" right="0.7" top="0.75" bottom="0.75" header="0.3" footer="0.3"/>
  <pageSetup paperSize="8" scale="90"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8"/>
  </sheetPr>
  <dimension ref="A4:O38"/>
  <sheetViews>
    <sheetView view="pageBreakPreview" zoomScaleNormal="100" zoomScaleSheetLayoutView="100" workbookViewId="0"/>
  </sheetViews>
  <sheetFormatPr defaultRowHeight="13.2"/>
  <sheetData>
    <row r="4" spans="1:15" ht="29.4">
      <c r="A4" s="2371" t="s">
        <v>964</v>
      </c>
      <c r="B4" s="2371"/>
      <c r="C4" s="2371"/>
      <c r="D4" s="2371"/>
      <c r="E4" s="2371"/>
      <c r="F4" s="2371"/>
      <c r="G4" s="2371"/>
      <c r="H4" s="2371"/>
      <c r="I4" s="2371"/>
    </row>
    <row r="12" spans="1:15" s="210" customFormat="1" ht="24.9" customHeight="1">
      <c r="A12" s="211" t="s">
        <v>963</v>
      </c>
      <c r="B12" s="207"/>
      <c r="C12" s="207"/>
      <c r="D12" s="207"/>
      <c r="E12" s="207"/>
      <c r="F12" s="207"/>
      <c r="G12" s="207"/>
      <c r="H12" s="207"/>
      <c r="I12" s="207"/>
      <c r="J12" s="207"/>
      <c r="K12" s="207"/>
      <c r="L12" s="207"/>
      <c r="M12" s="207"/>
      <c r="N12" s="207"/>
      <c r="O12" s="207"/>
    </row>
    <row r="13" spans="1:15" ht="24.9" customHeight="1">
      <c r="A13" s="209" t="s">
        <v>962</v>
      </c>
      <c r="B13" s="206"/>
      <c r="C13" s="206"/>
      <c r="D13" s="206"/>
      <c r="E13" s="206"/>
      <c r="F13" s="206"/>
      <c r="G13" s="206"/>
      <c r="H13" s="206"/>
      <c r="I13" s="206"/>
      <c r="J13" s="206"/>
      <c r="K13" s="206"/>
      <c r="L13" s="206"/>
      <c r="M13" s="206"/>
      <c r="N13" s="206"/>
      <c r="O13" s="206"/>
    </row>
    <row r="14" spans="1:15" ht="24.9" customHeight="1">
      <c r="A14" s="206"/>
      <c r="B14" s="207" t="s">
        <v>961</v>
      </c>
      <c r="C14" s="206"/>
      <c r="D14" s="206"/>
      <c r="E14" s="206"/>
      <c r="F14" s="206"/>
      <c r="G14" s="206"/>
      <c r="H14" s="206"/>
      <c r="I14" s="206"/>
      <c r="J14" s="206"/>
      <c r="K14" s="206"/>
      <c r="L14" s="206"/>
      <c r="M14" s="206"/>
      <c r="N14" s="206"/>
      <c r="O14" s="206"/>
    </row>
    <row r="15" spans="1:15" ht="24.9" customHeight="1">
      <c r="A15" s="209" t="s">
        <v>960</v>
      </c>
      <c r="B15" s="206"/>
      <c r="C15" s="206"/>
      <c r="D15" s="206"/>
      <c r="E15" s="206"/>
      <c r="F15" s="206"/>
      <c r="G15" s="206"/>
      <c r="H15" s="206"/>
      <c r="I15" s="206"/>
      <c r="J15" s="206"/>
      <c r="K15" s="206"/>
      <c r="L15" s="206"/>
      <c r="M15" s="206"/>
      <c r="N15" s="206"/>
      <c r="O15" s="206"/>
    </row>
    <row r="16" spans="1:15" ht="24.9" customHeight="1">
      <c r="A16" s="206"/>
      <c r="B16" s="206"/>
      <c r="C16" s="206"/>
      <c r="D16" s="206"/>
      <c r="E16" s="206"/>
      <c r="F16" s="206"/>
      <c r="G16" s="206"/>
      <c r="H16" s="206"/>
      <c r="I16" s="206"/>
      <c r="J16" s="206"/>
      <c r="K16" s="206"/>
      <c r="L16" s="206"/>
      <c r="M16" s="206"/>
      <c r="N16" s="206"/>
      <c r="O16" s="206"/>
    </row>
    <row r="17" spans="1:15" ht="24.9" customHeight="1">
      <c r="A17" s="206"/>
      <c r="B17" s="206"/>
      <c r="C17" s="206"/>
      <c r="D17" s="206"/>
      <c r="E17" s="206"/>
      <c r="F17" s="206"/>
      <c r="G17" s="206"/>
      <c r="H17" s="206"/>
      <c r="I17" s="206"/>
      <c r="J17" s="206"/>
      <c r="K17" s="206"/>
      <c r="L17" s="206"/>
      <c r="M17" s="206"/>
      <c r="N17" s="206"/>
      <c r="O17" s="206"/>
    </row>
    <row r="18" spans="1:15" ht="24.9" customHeight="1">
      <c r="A18" s="207"/>
      <c r="B18" s="207"/>
      <c r="C18" s="207"/>
      <c r="D18" s="207"/>
      <c r="E18" s="207"/>
      <c r="F18" s="207"/>
      <c r="G18" s="207"/>
      <c r="H18" s="207"/>
      <c r="I18" s="207"/>
      <c r="J18" s="207"/>
      <c r="K18" s="207"/>
      <c r="L18" s="207"/>
      <c r="M18" s="207"/>
      <c r="N18" s="207"/>
      <c r="O18" s="206"/>
    </row>
    <row r="19" spans="1:15" ht="24.9" customHeight="1">
      <c r="A19" s="207"/>
      <c r="B19" s="207"/>
      <c r="C19" s="207"/>
      <c r="D19" s="207"/>
      <c r="E19" s="207"/>
      <c r="F19" s="207"/>
      <c r="G19" s="207"/>
      <c r="H19" s="207"/>
      <c r="I19" s="207"/>
      <c r="J19" s="207"/>
      <c r="K19" s="207"/>
      <c r="L19" s="206"/>
      <c r="M19" s="206"/>
      <c r="N19" s="206"/>
      <c r="O19" s="206"/>
    </row>
    <row r="20" spans="1:15" ht="24.9" customHeight="1">
      <c r="A20" s="208" t="s">
        <v>959</v>
      </c>
      <c r="B20" s="207"/>
      <c r="C20" s="207"/>
      <c r="D20" s="207"/>
      <c r="E20" s="207"/>
      <c r="F20" s="207"/>
      <c r="G20" s="207"/>
      <c r="H20" s="207"/>
      <c r="I20" s="207"/>
      <c r="J20" s="207"/>
      <c r="K20" s="207"/>
      <c r="L20" s="206"/>
      <c r="M20" s="206"/>
      <c r="N20" s="206"/>
      <c r="O20" s="206"/>
    </row>
    <row r="21" spans="1:15" ht="24.9" customHeight="1">
      <c r="A21" s="208" t="s">
        <v>958</v>
      </c>
      <c r="B21" s="207"/>
      <c r="C21" s="207"/>
      <c r="D21" s="207"/>
      <c r="E21" s="207"/>
      <c r="F21" s="207"/>
      <c r="G21" s="207"/>
      <c r="H21" s="207"/>
      <c r="I21" s="207"/>
      <c r="J21" s="207"/>
      <c r="K21" s="207"/>
      <c r="L21" s="206"/>
      <c r="M21" s="206"/>
      <c r="N21" s="206"/>
      <c r="O21" s="206"/>
    </row>
    <row r="22" spans="1:15" ht="24.9" customHeight="1">
      <c r="A22" s="208" t="s">
        <v>957</v>
      </c>
      <c r="B22" s="207"/>
      <c r="C22" s="207"/>
      <c r="D22" s="207"/>
      <c r="E22" s="207"/>
      <c r="F22" s="207"/>
      <c r="G22" s="207"/>
      <c r="H22" s="207"/>
      <c r="I22" s="207"/>
      <c r="J22" s="207"/>
      <c r="K22" s="207"/>
      <c r="L22" s="206"/>
      <c r="M22" s="206"/>
      <c r="N22" s="206"/>
      <c r="O22" s="206"/>
    </row>
    <row r="23" spans="1:15" ht="24.9" customHeight="1">
      <c r="A23" s="208" t="s">
        <v>956</v>
      </c>
      <c r="B23" s="207"/>
      <c r="C23" s="207"/>
      <c r="D23" s="207"/>
      <c r="E23" s="207"/>
      <c r="F23" s="207"/>
      <c r="G23" s="207"/>
      <c r="H23" s="207"/>
      <c r="I23" s="207"/>
      <c r="J23" s="207"/>
      <c r="K23" s="207"/>
      <c r="L23" s="206"/>
      <c r="M23" s="206"/>
      <c r="N23" s="206"/>
      <c r="O23" s="206"/>
    </row>
    <row r="24" spans="1:15" ht="24.9" customHeight="1">
      <c r="A24" s="208" t="s">
        <v>955</v>
      </c>
      <c r="B24" s="207"/>
      <c r="C24" s="207"/>
      <c r="D24" s="207"/>
      <c r="E24" s="207"/>
      <c r="F24" s="207"/>
      <c r="G24" s="207"/>
      <c r="H24" s="207"/>
      <c r="I24" s="207"/>
      <c r="J24" s="207"/>
      <c r="K24" s="207"/>
      <c r="L24" s="206"/>
      <c r="M24" s="206"/>
      <c r="N24" s="206"/>
      <c r="O24" s="206"/>
    </row>
    <row r="25" spans="1:15" ht="24.9" customHeight="1">
      <c r="A25" s="208" t="s">
        <v>954</v>
      </c>
      <c r="B25" s="207"/>
      <c r="C25" s="207"/>
      <c r="D25" s="207"/>
      <c r="E25" s="207"/>
      <c r="F25" s="207"/>
      <c r="G25" s="207"/>
      <c r="H25" s="207"/>
      <c r="I25" s="207"/>
      <c r="J25" s="207"/>
      <c r="K25" s="207"/>
      <c r="L25" s="206"/>
      <c r="M25" s="206"/>
      <c r="N25" s="206"/>
      <c r="O25" s="206"/>
    </row>
    <row r="26" spans="1:15" ht="24.9" customHeight="1">
      <c r="A26" s="207"/>
      <c r="B26" s="207"/>
      <c r="C26" s="207"/>
      <c r="D26" s="207"/>
      <c r="E26" s="207"/>
      <c r="F26" s="207"/>
      <c r="G26" s="207"/>
      <c r="H26" s="207"/>
      <c r="I26" s="207"/>
      <c r="J26" s="207"/>
      <c r="K26" s="207"/>
      <c r="L26" s="206"/>
      <c r="M26" s="206"/>
      <c r="N26" s="206"/>
      <c r="O26" s="206"/>
    </row>
    <row r="27" spans="1:15" ht="24.9" customHeight="1">
      <c r="B27" s="207"/>
      <c r="C27" s="207"/>
      <c r="D27" s="207"/>
      <c r="E27" s="207"/>
      <c r="F27" s="207" t="s">
        <v>48</v>
      </c>
      <c r="G27" s="207" t="s">
        <v>953</v>
      </c>
      <c r="H27" s="207" t="s">
        <v>952</v>
      </c>
      <c r="I27" s="207" t="s">
        <v>951</v>
      </c>
      <c r="J27" s="207"/>
      <c r="K27" s="207"/>
      <c r="L27" s="206"/>
      <c r="M27" s="206"/>
      <c r="N27" s="206"/>
      <c r="O27" s="206"/>
    </row>
    <row r="28" spans="1:15" ht="24.9" customHeight="1">
      <c r="A28" s="207"/>
      <c r="B28" s="207"/>
      <c r="C28" s="207"/>
      <c r="D28" s="207"/>
      <c r="E28" s="207"/>
      <c r="F28" s="207"/>
      <c r="G28" s="207"/>
      <c r="H28" s="207"/>
      <c r="I28" s="207"/>
      <c r="J28" s="207"/>
      <c r="K28" s="207"/>
      <c r="L28" s="206"/>
      <c r="M28" s="206"/>
      <c r="N28" s="206"/>
      <c r="O28" s="206"/>
    </row>
    <row r="29" spans="1:15" ht="24.9" customHeight="1">
      <c r="B29" s="207"/>
      <c r="C29" s="207"/>
      <c r="D29" s="207" t="s">
        <v>950</v>
      </c>
      <c r="E29" s="207"/>
      <c r="F29" s="2372"/>
      <c r="G29" s="2372"/>
      <c r="H29" s="2372"/>
      <c r="I29" s="2372"/>
      <c r="J29" s="207"/>
      <c r="K29" s="207"/>
      <c r="L29" s="206"/>
      <c r="M29" s="206"/>
      <c r="N29" s="206"/>
      <c r="O29" s="206"/>
    </row>
    <row r="30" spans="1:15" ht="24.9" customHeight="1">
      <c r="A30" s="207"/>
      <c r="B30" s="207"/>
      <c r="C30" s="207"/>
      <c r="D30" s="2372"/>
      <c r="E30" s="2372"/>
      <c r="F30" s="2372"/>
      <c r="G30" s="2372"/>
      <c r="H30" s="2372"/>
      <c r="I30" s="2372"/>
      <c r="J30" s="207"/>
      <c r="K30" s="207"/>
      <c r="L30" s="206"/>
      <c r="M30" s="206"/>
      <c r="N30" s="206"/>
      <c r="O30" s="206"/>
    </row>
    <row r="31" spans="1:15" ht="24.9" customHeight="1">
      <c r="B31" s="207"/>
      <c r="C31" s="207"/>
      <c r="D31" s="207" t="s">
        <v>781</v>
      </c>
      <c r="E31" s="207"/>
      <c r="F31" s="2372"/>
      <c r="G31" s="2372"/>
      <c r="H31" s="2372"/>
      <c r="I31" s="2372"/>
      <c r="J31" s="207"/>
      <c r="K31" s="207"/>
      <c r="L31" s="206"/>
      <c r="M31" s="206"/>
      <c r="N31" s="206"/>
      <c r="O31" s="206"/>
    </row>
    <row r="32" spans="1:15" ht="24.9" customHeight="1">
      <c r="A32" s="207"/>
      <c r="B32" s="207"/>
      <c r="C32" s="207"/>
      <c r="D32" s="2372"/>
      <c r="E32" s="2372"/>
      <c r="F32" s="2372"/>
      <c r="G32" s="2372"/>
      <c r="H32" s="2372"/>
      <c r="I32" s="2372"/>
      <c r="J32" s="207"/>
      <c r="K32" s="207"/>
      <c r="L32" s="206"/>
      <c r="M32" s="206"/>
      <c r="N32" s="206"/>
      <c r="O32" s="206"/>
    </row>
    <row r="33" spans="1:15" ht="24.9" customHeight="1">
      <c r="B33" s="207"/>
      <c r="C33" s="207"/>
      <c r="D33" s="207" t="s">
        <v>949</v>
      </c>
      <c r="E33" s="207"/>
      <c r="F33" s="207"/>
      <c r="G33" s="207"/>
      <c r="H33" s="207"/>
      <c r="I33" s="207" t="s">
        <v>948</v>
      </c>
      <c r="J33" s="207"/>
      <c r="K33" s="207"/>
      <c r="L33" s="206"/>
      <c r="M33" s="206"/>
      <c r="N33" s="206"/>
      <c r="O33" s="206"/>
    </row>
    <row r="34" spans="1:15" ht="24.9" customHeight="1">
      <c r="A34" s="207"/>
      <c r="B34" s="207"/>
      <c r="C34" s="207"/>
      <c r="D34" s="207"/>
      <c r="E34" s="207"/>
      <c r="F34" s="207"/>
      <c r="G34" s="207"/>
      <c r="H34" s="207"/>
      <c r="I34" s="207"/>
      <c r="J34" s="207"/>
      <c r="K34" s="207"/>
      <c r="L34" s="206"/>
      <c r="M34" s="206"/>
      <c r="N34" s="206"/>
      <c r="O34" s="206"/>
    </row>
    <row r="35" spans="1:15" ht="24.9" customHeight="1">
      <c r="A35" s="207"/>
      <c r="B35" s="207"/>
      <c r="C35" s="207"/>
      <c r="D35" s="207"/>
      <c r="E35" s="207"/>
      <c r="F35" s="207"/>
      <c r="G35" s="207"/>
      <c r="H35" s="207"/>
      <c r="I35" s="207"/>
      <c r="J35" s="207"/>
      <c r="K35" s="207"/>
      <c r="L35" s="206"/>
      <c r="M35" s="206"/>
      <c r="N35" s="206"/>
      <c r="O35" s="206"/>
    </row>
    <row r="36" spans="1:15" ht="24.9" customHeight="1">
      <c r="A36" s="206"/>
      <c r="B36" s="206"/>
      <c r="C36" s="206"/>
      <c r="D36" s="206"/>
      <c r="E36" s="206"/>
      <c r="F36" s="206"/>
      <c r="G36" s="206"/>
      <c r="H36" s="206"/>
      <c r="I36" s="206"/>
      <c r="J36" s="206"/>
      <c r="K36" s="206"/>
      <c r="L36" s="206"/>
      <c r="M36" s="206"/>
      <c r="N36" s="206"/>
      <c r="O36" s="206"/>
    </row>
    <row r="37" spans="1:15" ht="24.9" customHeight="1">
      <c r="A37" s="206"/>
      <c r="B37" s="206"/>
      <c r="C37" s="206"/>
      <c r="D37" s="206"/>
      <c r="E37" s="206"/>
      <c r="F37" s="206"/>
      <c r="G37" s="206"/>
      <c r="H37" s="206"/>
      <c r="I37" s="206"/>
      <c r="J37" s="206"/>
      <c r="K37" s="206"/>
      <c r="L37" s="206"/>
      <c r="M37" s="206"/>
      <c r="N37" s="206"/>
      <c r="O37" s="206"/>
    </row>
    <row r="38" spans="1:15" ht="18">
      <c r="A38" s="206"/>
      <c r="B38" s="206"/>
      <c r="C38" s="206"/>
      <c r="D38" s="206"/>
      <c r="E38" s="206"/>
      <c r="F38" s="206"/>
      <c r="G38" s="206"/>
      <c r="H38" s="206"/>
      <c r="I38" s="206"/>
      <c r="J38" s="206"/>
      <c r="K38" s="206"/>
      <c r="L38" s="206"/>
      <c r="M38" s="206"/>
      <c r="N38" s="206"/>
      <c r="O38" s="206"/>
    </row>
  </sheetData>
  <mergeCells count="5">
    <mergeCell ref="A4:I4"/>
    <mergeCell ref="D30:I30"/>
    <mergeCell ref="D32:I32"/>
    <mergeCell ref="F31:I31"/>
    <mergeCell ref="F29:I29"/>
  </mergeCells>
  <phoneticPr fontId="86"/>
  <pageMargins left="0.70866141732283472" right="0.70866141732283472" top="0.74803149606299213" bottom="0.74803149606299213" header="0.31496062992125984" footer="0.31496062992125984"/>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A12D9A-A4A0-4CAE-855A-6F5E03687F9B}">
  <sheetPr>
    <tabColor theme="8"/>
    <pageSetUpPr fitToPage="1"/>
  </sheetPr>
  <dimension ref="A1:J64"/>
  <sheetViews>
    <sheetView view="pageBreakPreview" zoomScaleNormal="100" zoomScaleSheetLayoutView="100" workbookViewId="0">
      <selection activeCell="M25" sqref="M25"/>
    </sheetView>
  </sheetViews>
  <sheetFormatPr defaultRowHeight="13.2"/>
  <sheetData>
    <row r="1" spans="1:10" ht="21">
      <c r="A1" s="3386" t="s">
        <v>1213</v>
      </c>
      <c r="B1" s="3386"/>
      <c r="C1" s="3386"/>
      <c r="D1" s="3386"/>
      <c r="E1" s="3386"/>
      <c r="F1" s="3386"/>
      <c r="G1" s="3386"/>
      <c r="H1" s="3386"/>
      <c r="I1" s="3386"/>
      <c r="J1" s="3386"/>
    </row>
    <row r="2" spans="1:10" ht="15">
      <c r="A2" s="3387"/>
    </row>
    <row r="3" spans="1:10" ht="45" customHeight="1">
      <c r="A3" s="3388" t="s">
        <v>1214</v>
      </c>
      <c r="B3" s="3388"/>
      <c r="C3" s="3388"/>
      <c r="D3" s="3388"/>
      <c r="E3" s="3388"/>
      <c r="F3" s="3388"/>
      <c r="G3" s="3388"/>
      <c r="H3" s="3388"/>
      <c r="I3" s="3388"/>
      <c r="J3" s="3388"/>
    </row>
    <row r="4" spans="1:10" ht="14.4">
      <c r="A4" s="3389" t="s">
        <v>1215</v>
      </c>
      <c r="B4" s="3389"/>
      <c r="C4" s="3389"/>
      <c r="D4" s="3389"/>
      <c r="E4" s="3389"/>
      <c r="F4" s="3389"/>
      <c r="G4" s="3389"/>
      <c r="H4" s="3389"/>
      <c r="I4" s="3389"/>
      <c r="J4" s="3389"/>
    </row>
    <row r="5" spans="1:10" ht="15">
      <c r="A5" s="241"/>
    </row>
    <row r="6" spans="1:10" ht="39.9" customHeight="1">
      <c r="A6" s="3390" t="s">
        <v>1216</v>
      </c>
      <c r="B6" s="3390"/>
      <c r="C6" s="3390"/>
      <c r="D6" s="3390"/>
      <c r="E6" s="3390"/>
      <c r="F6" s="3390"/>
      <c r="G6" s="3390"/>
      <c r="H6" s="3390"/>
      <c r="I6" s="3390"/>
      <c r="J6" s="3390"/>
    </row>
    <row r="7" spans="1:10" ht="39.9" customHeight="1">
      <c r="A7" s="3390" t="s">
        <v>1217</v>
      </c>
      <c r="B7" s="3390"/>
      <c r="C7" s="3390"/>
      <c r="D7" s="3390"/>
      <c r="E7" s="3390"/>
      <c r="F7" s="3390"/>
      <c r="G7" s="3390"/>
      <c r="H7" s="3390"/>
      <c r="I7" s="3390"/>
      <c r="J7" s="3390"/>
    </row>
    <row r="8" spans="1:10" ht="39.9" customHeight="1">
      <c r="A8" s="3390" t="s">
        <v>1218</v>
      </c>
      <c r="B8" s="3390"/>
      <c r="C8" s="3390"/>
      <c r="D8" s="3390"/>
      <c r="E8" s="3390"/>
      <c r="F8" s="3390"/>
      <c r="G8" s="3390"/>
      <c r="H8" s="3390"/>
      <c r="I8" s="3390"/>
      <c r="J8" s="3390"/>
    </row>
    <row r="9" spans="1:10" ht="39.9" customHeight="1">
      <c r="A9" s="3390" t="s">
        <v>1219</v>
      </c>
      <c r="B9" s="3390"/>
      <c r="C9" s="3390"/>
      <c r="D9" s="3390"/>
      <c r="E9" s="3390"/>
      <c r="F9" s="3390"/>
      <c r="G9" s="3390"/>
      <c r="H9" s="3390"/>
      <c r="I9" s="3390"/>
      <c r="J9" s="3390"/>
    </row>
    <row r="10" spans="1:10" ht="77.25" customHeight="1">
      <c r="A10" s="3390" t="s">
        <v>1220</v>
      </c>
      <c r="B10" s="3390"/>
      <c r="C10" s="3390"/>
      <c r="D10" s="3390"/>
      <c r="E10" s="3390"/>
      <c r="F10" s="3390"/>
      <c r="G10" s="3390"/>
      <c r="H10" s="3390"/>
      <c r="I10" s="3390"/>
      <c r="J10" s="3390"/>
    </row>
    <row r="11" spans="1:10" ht="57.75" customHeight="1">
      <c r="A11" s="3390" t="s">
        <v>1221</v>
      </c>
      <c r="B11" s="3390"/>
      <c r="C11" s="3390"/>
      <c r="D11" s="3390"/>
      <c r="E11" s="3390"/>
      <c r="F11" s="3390"/>
      <c r="G11" s="3390"/>
      <c r="H11" s="3390"/>
      <c r="I11" s="3390"/>
      <c r="J11" s="3390"/>
    </row>
    <row r="12" spans="1:10" ht="39.9" customHeight="1">
      <c r="A12" s="3390" t="s">
        <v>1222</v>
      </c>
      <c r="B12" s="3390"/>
      <c r="C12" s="3390"/>
      <c r="D12" s="3390"/>
      <c r="E12" s="3390"/>
      <c r="F12" s="3390"/>
      <c r="G12" s="3390"/>
      <c r="H12" s="3390"/>
      <c r="I12" s="3390"/>
      <c r="J12" s="3390"/>
    </row>
    <row r="13" spans="1:10" ht="37.5" customHeight="1">
      <c r="A13" s="3391" t="s">
        <v>1223</v>
      </c>
      <c r="B13" s="3391"/>
      <c r="C13" s="3391"/>
      <c r="D13" s="3391"/>
      <c r="E13" s="3391"/>
      <c r="F13" s="3391"/>
      <c r="G13" s="3391"/>
      <c r="H13" s="3391"/>
      <c r="I13" s="3391"/>
      <c r="J13" s="3391"/>
    </row>
    <row r="14" spans="1:10" ht="14.4">
      <c r="A14" s="3392" t="s">
        <v>1224</v>
      </c>
      <c r="B14" s="3392"/>
      <c r="C14" s="3392"/>
      <c r="D14" s="3392"/>
      <c r="E14" s="3392"/>
      <c r="F14" s="3392"/>
      <c r="G14" s="3392"/>
      <c r="H14" s="3392"/>
      <c r="I14" s="3392"/>
      <c r="J14" s="3392"/>
    </row>
    <row r="15" spans="1:10" ht="15">
      <c r="A15" s="241"/>
    </row>
    <row r="16" spans="1:10">
      <c r="A16" s="3393" t="s">
        <v>1225</v>
      </c>
      <c r="B16" s="3393"/>
      <c r="C16" s="3393"/>
      <c r="D16" s="3393"/>
      <c r="E16" s="3393"/>
      <c r="F16" s="3393"/>
      <c r="G16" s="3393"/>
      <c r="H16" s="3393"/>
      <c r="I16" s="3393"/>
    </row>
    <row r="17" spans="1:10">
      <c r="A17" s="3393" t="s">
        <v>1226</v>
      </c>
      <c r="B17" s="3393"/>
      <c r="C17" s="3393"/>
      <c r="D17" s="3393"/>
      <c r="E17" s="3393"/>
      <c r="F17" s="3393"/>
      <c r="G17" s="3393"/>
      <c r="H17" s="3393"/>
      <c r="I17" s="3393"/>
    </row>
    <row r="18" spans="1:10">
      <c r="A18" s="3393" t="s">
        <v>1227</v>
      </c>
      <c r="B18" s="3393"/>
      <c r="C18" s="3393"/>
      <c r="D18" s="3393"/>
      <c r="E18" s="3393"/>
      <c r="F18" s="3393"/>
      <c r="G18" s="3393"/>
      <c r="H18" s="3393"/>
      <c r="I18" s="3393"/>
    </row>
    <row r="19" spans="1:10">
      <c r="A19" s="3393" t="s">
        <v>1228</v>
      </c>
      <c r="B19" s="3393"/>
      <c r="C19" s="3393"/>
      <c r="D19" s="3393"/>
      <c r="E19" s="3393"/>
      <c r="F19" s="3393"/>
      <c r="G19" s="3393"/>
      <c r="H19" s="3393"/>
      <c r="I19" s="3393"/>
    </row>
    <row r="20" spans="1:10">
      <c r="A20" s="3393" t="s">
        <v>1229</v>
      </c>
      <c r="B20" s="3393"/>
      <c r="C20" s="3393"/>
      <c r="D20" s="3393"/>
      <c r="E20" s="3393"/>
      <c r="F20" s="3393"/>
      <c r="G20" s="3393"/>
      <c r="H20" s="3393"/>
      <c r="I20" s="3393"/>
    </row>
    <row r="21" spans="1:10" ht="15">
      <c r="A21" s="241"/>
    </row>
    <row r="22" spans="1:10" ht="14.4">
      <c r="A22" s="3394" t="s">
        <v>943</v>
      </c>
      <c r="B22" s="3394"/>
      <c r="C22" s="3394"/>
      <c r="D22" s="3394"/>
      <c r="E22" s="3394"/>
      <c r="F22" s="3394"/>
      <c r="G22" s="3394"/>
      <c r="H22" s="3394"/>
      <c r="I22" s="3394"/>
    </row>
    <row r="23" spans="1:10" ht="15">
      <c r="A23" s="241"/>
    </row>
    <row r="24" spans="1:10" ht="39.9" customHeight="1">
      <c r="A24" s="3394" t="s">
        <v>1230</v>
      </c>
      <c r="B24" s="3394"/>
      <c r="C24" s="3395"/>
      <c r="D24" s="3395"/>
      <c r="E24" s="3395"/>
      <c r="F24" s="3395"/>
      <c r="G24" s="3395"/>
      <c r="H24" s="3395"/>
      <c r="I24" s="3395"/>
      <c r="J24" s="3394"/>
    </row>
    <row r="25" spans="1:10" ht="39.9" customHeight="1">
      <c r="A25" s="3396" t="s">
        <v>1231</v>
      </c>
      <c r="B25" s="3396"/>
      <c r="C25" s="3397"/>
      <c r="D25" s="3397"/>
      <c r="E25" s="3397"/>
      <c r="F25" s="3397"/>
      <c r="G25" s="3397"/>
      <c r="H25" s="3397"/>
      <c r="I25" s="3397"/>
      <c r="J25" s="2" t="s">
        <v>1232</v>
      </c>
    </row>
    <row r="26" spans="1:10" ht="39.9" customHeight="1">
      <c r="A26" s="3394" t="s">
        <v>1233</v>
      </c>
      <c r="B26" s="3394"/>
      <c r="C26" s="3398"/>
      <c r="D26" s="3398"/>
      <c r="E26" s="3398"/>
      <c r="F26" s="3398"/>
      <c r="G26" s="3398"/>
      <c r="H26" s="3398"/>
      <c r="I26" s="3398"/>
      <c r="J26" s="639" t="s">
        <v>1234</v>
      </c>
    </row>
    <row r="27" spans="1:10" ht="39.9" customHeight="1">
      <c r="A27" s="3394" t="s">
        <v>1235</v>
      </c>
      <c r="B27" s="3394"/>
      <c r="C27" s="3398"/>
      <c r="D27" s="3398"/>
      <c r="E27" s="3398"/>
      <c r="F27" s="3398"/>
      <c r="G27" s="3398"/>
      <c r="H27" s="3398"/>
      <c r="I27" s="3398"/>
      <c r="J27" s="639" t="s">
        <v>1234</v>
      </c>
    </row>
    <row r="28" spans="1:10" ht="39.9" customHeight="1">
      <c r="A28" s="3399" t="s">
        <v>1236</v>
      </c>
      <c r="B28" s="3399"/>
      <c r="C28" s="3398"/>
      <c r="D28" s="3398"/>
      <c r="E28" s="3398"/>
      <c r="F28" s="3398"/>
      <c r="G28" s="3398"/>
      <c r="H28" s="3398"/>
      <c r="I28" s="3398"/>
      <c r="J28" s="639" t="s">
        <v>1234</v>
      </c>
    </row>
    <row r="29" spans="1:10" ht="39.9" customHeight="1">
      <c r="A29" s="3388" t="s">
        <v>1237</v>
      </c>
      <c r="B29" s="3388"/>
      <c r="C29" s="3388"/>
      <c r="D29" s="3388"/>
      <c r="E29" s="3388"/>
      <c r="F29" s="3388"/>
      <c r="G29" s="3388"/>
      <c r="H29" s="3388"/>
      <c r="I29" s="3388"/>
      <c r="J29" s="3388"/>
    </row>
    <row r="64" customFormat="1"/>
  </sheetData>
  <mergeCells count="28">
    <mergeCell ref="A28:B28"/>
    <mergeCell ref="C28:I28"/>
    <mergeCell ref="A29:J29"/>
    <mergeCell ref="A24:B24"/>
    <mergeCell ref="C24:J24"/>
    <mergeCell ref="C25:I25"/>
    <mergeCell ref="A26:B26"/>
    <mergeCell ref="C26:I26"/>
    <mergeCell ref="A27:B27"/>
    <mergeCell ref="C27:I27"/>
    <mergeCell ref="A16:I16"/>
    <mergeCell ref="A17:I17"/>
    <mergeCell ref="A18:I18"/>
    <mergeCell ref="A19:I19"/>
    <mergeCell ref="A20:I20"/>
    <mergeCell ref="A22:I22"/>
    <mergeCell ref="A9:J9"/>
    <mergeCell ref="A10:J10"/>
    <mergeCell ref="A11:J11"/>
    <mergeCell ref="A12:J12"/>
    <mergeCell ref="A13:J13"/>
    <mergeCell ref="A14:J14"/>
    <mergeCell ref="A1:J1"/>
    <mergeCell ref="A3:J3"/>
    <mergeCell ref="A4:J4"/>
    <mergeCell ref="A6:J6"/>
    <mergeCell ref="A7:J7"/>
    <mergeCell ref="A8:J8"/>
  </mergeCells>
  <phoneticPr fontId="86"/>
  <pageMargins left="0.7" right="0.7" top="0.75" bottom="0.75" header="0.3" footer="0.3"/>
  <pageSetup paperSize="9" scale="96" orientation="portrait" verticalDpi="0" r:id="rId1"/>
  <rowBreaks count="1" manualBreakCount="1">
    <brk id="28"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8"/>
    <pageSetUpPr fitToPage="1"/>
  </sheetPr>
  <dimension ref="A1:F18"/>
  <sheetViews>
    <sheetView workbookViewId="0">
      <selection activeCell="H11" sqref="H11"/>
    </sheetView>
  </sheetViews>
  <sheetFormatPr defaultColWidth="8.88671875" defaultRowHeight="13.2"/>
  <cols>
    <col min="1" max="1" width="2.109375" style="212" customWidth="1"/>
    <col min="2" max="2" width="8.88671875" style="212"/>
    <col min="3" max="3" width="27.88671875" style="212" customWidth="1"/>
    <col min="4" max="4" width="66.44140625" style="212" customWidth="1"/>
    <col min="5" max="5" width="25.44140625" style="212" customWidth="1"/>
    <col min="6" max="6" width="2.21875" style="212" customWidth="1"/>
    <col min="7" max="16384" width="8.88671875" style="212"/>
  </cols>
  <sheetData>
    <row r="1" spans="1:6" ht="18.600000000000001" thickBot="1">
      <c r="A1" s="222" t="s">
        <v>238</v>
      </c>
      <c r="B1" s="221"/>
      <c r="C1" s="221"/>
      <c r="D1" s="221"/>
      <c r="E1" s="221"/>
      <c r="F1" s="220"/>
    </row>
    <row r="2" spans="1:6" ht="48.75" customHeight="1">
      <c r="A2" s="2373" t="s">
        <v>975</v>
      </c>
      <c r="B2" s="2374"/>
      <c r="C2" s="2374"/>
      <c r="D2" s="2374"/>
      <c r="E2" s="2374"/>
      <c r="F2" s="2375"/>
    </row>
    <row r="3" spans="1:6" ht="30" customHeight="1">
      <c r="A3" s="217"/>
      <c r="B3" s="219"/>
      <c r="C3" s="2376"/>
      <c r="D3" s="2376"/>
      <c r="E3" s="2377" t="s">
        <v>974</v>
      </c>
      <c r="F3" s="216"/>
    </row>
    <row r="4" spans="1:6" ht="30" customHeight="1">
      <c r="A4" s="217"/>
      <c r="B4" s="219" t="s">
        <v>168</v>
      </c>
      <c r="C4" s="2376"/>
      <c r="D4" s="2376"/>
      <c r="E4" s="2378"/>
      <c r="F4" s="216"/>
    </row>
    <row r="5" spans="1:6" ht="30" customHeight="1">
      <c r="A5" s="217"/>
      <c r="B5" s="219" t="s">
        <v>230</v>
      </c>
      <c r="C5" s="2380"/>
      <c r="D5" s="2381"/>
      <c r="E5" s="2378"/>
      <c r="F5" s="216"/>
    </row>
    <row r="6" spans="1:6" ht="35.25" customHeight="1">
      <c r="A6" s="217"/>
      <c r="B6" s="2382" t="s">
        <v>973</v>
      </c>
      <c r="C6" s="2383"/>
      <c r="D6" s="2384"/>
      <c r="E6" s="2378"/>
      <c r="F6" s="216"/>
    </row>
    <row r="7" spans="1:6" ht="30" customHeight="1">
      <c r="A7" s="217"/>
      <c r="B7" s="219" t="s">
        <v>972</v>
      </c>
      <c r="C7" s="2376" t="s">
        <v>971</v>
      </c>
      <c r="D7" s="2376"/>
      <c r="E7" s="2379"/>
      <c r="F7" s="216"/>
    </row>
    <row r="8" spans="1:6" ht="30" customHeight="1">
      <c r="A8" s="217"/>
      <c r="B8" s="2376" t="s">
        <v>970</v>
      </c>
      <c r="C8" s="218" t="s">
        <v>969</v>
      </c>
      <c r="D8" s="2376"/>
      <c r="E8" s="2376"/>
      <c r="F8" s="216"/>
    </row>
    <row r="9" spans="1:6" ht="30" customHeight="1">
      <c r="A9" s="217"/>
      <c r="B9" s="2376"/>
      <c r="C9" s="218" t="s">
        <v>969</v>
      </c>
      <c r="D9" s="2376"/>
      <c r="E9" s="2376"/>
      <c r="F9" s="216"/>
    </row>
    <row r="10" spans="1:6" ht="30" customHeight="1">
      <c r="A10" s="217"/>
      <c r="B10" s="2376"/>
      <c r="C10" s="218" t="s">
        <v>969</v>
      </c>
      <c r="D10" s="2376"/>
      <c r="E10" s="2376"/>
      <c r="F10" s="216"/>
    </row>
    <row r="11" spans="1:6" ht="30" customHeight="1">
      <c r="A11" s="217"/>
      <c r="B11" s="2376"/>
      <c r="C11" s="218" t="s">
        <v>969</v>
      </c>
      <c r="D11" s="2376"/>
      <c r="E11" s="2376"/>
      <c r="F11" s="216"/>
    </row>
    <row r="12" spans="1:6" ht="30" customHeight="1">
      <c r="A12" s="217"/>
      <c r="B12" s="2376"/>
      <c r="C12" s="218" t="s">
        <v>969</v>
      </c>
      <c r="D12" s="2376"/>
      <c r="E12" s="2376"/>
      <c r="F12" s="216"/>
    </row>
    <row r="13" spans="1:6" ht="30" customHeight="1">
      <c r="A13" s="217"/>
      <c r="B13" s="2376"/>
      <c r="C13" s="218" t="s">
        <v>969</v>
      </c>
      <c r="D13" s="2376"/>
      <c r="E13" s="2376"/>
      <c r="F13" s="216"/>
    </row>
    <row r="14" spans="1:6" ht="30" customHeight="1">
      <c r="A14" s="217"/>
      <c r="B14" s="2376"/>
      <c r="C14" s="218" t="s">
        <v>969</v>
      </c>
      <c r="D14" s="2376"/>
      <c r="E14" s="2376"/>
      <c r="F14" s="216"/>
    </row>
    <row r="15" spans="1:6" ht="30" customHeight="1">
      <c r="A15" s="217"/>
      <c r="B15" s="2376"/>
      <c r="C15" s="218" t="s">
        <v>969</v>
      </c>
      <c r="D15" s="2376"/>
      <c r="E15" s="2376"/>
      <c r="F15" s="216"/>
    </row>
    <row r="16" spans="1:6" ht="27" customHeight="1">
      <c r="A16" s="217"/>
      <c r="B16" s="2385" t="s">
        <v>968</v>
      </c>
      <c r="C16" s="2385"/>
      <c r="D16" s="2385"/>
      <c r="E16" s="2385"/>
      <c r="F16" s="216"/>
    </row>
    <row r="17" spans="1:6" ht="35.25" customHeight="1">
      <c r="A17" s="217"/>
      <c r="B17" s="2386" t="s">
        <v>1057</v>
      </c>
      <c r="C17" s="2386"/>
      <c r="D17" s="2386"/>
      <c r="E17" s="2386"/>
      <c r="F17" s="216"/>
    </row>
    <row r="18" spans="1:6" ht="13.8" thickBot="1">
      <c r="A18" s="215"/>
      <c r="B18" s="214"/>
      <c r="C18" s="214"/>
      <c r="D18" s="214"/>
      <c r="E18" s="214"/>
      <c r="F18" s="213"/>
    </row>
  </sheetData>
  <mergeCells count="18">
    <mergeCell ref="D15:E15"/>
    <mergeCell ref="B16:E16"/>
    <mergeCell ref="B17:E17"/>
    <mergeCell ref="B8:B15"/>
    <mergeCell ref="D8:E8"/>
    <mergeCell ref="D9:E9"/>
    <mergeCell ref="D10:E10"/>
    <mergeCell ref="D11:E11"/>
    <mergeCell ref="D12:E12"/>
    <mergeCell ref="D13:E13"/>
    <mergeCell ref="D14:E14"/>
    <mergeCell ref="A2:F2"/>
    <mergeCell ref="C3:D3"/>
    <mergeCell ref="E3:E7"/>
    <mergeCell ref="C4:D4"/>
    <mergeCell ref="C5:D5"/>
    <mergeCell ref="B6:D6"/>
    <mergeCell ref="C7:D7"/>
  </mergeCells>
  <phoneticPr fontId="86"/>
  <pageMargins left="0.70866141732283472" right="0.70866141732283472" top="0.74803149606299213" bottom="0.74803149606299213" header="0.31496062992125984" footer="0.31496062992125984"/>
  <pageSetup paperSize="9" scale="9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8"/>
  </sheetPr>
  <dimension ref="A1:I52"/>
  <sheetViews>
    <sheetView zoomScaleNormal="100" workbookViewId="0">
      <selection activeCell="O23" sqref="O23"/>
    </sheetView>
  </sheetViews>
  <sheetFormatPr defaultRowHeight="13.2"/>
  <sheetData>
    <row r="1" spans="1:9" ht="39" customHeight="1">
      <c r="B1" s="223"/>
      <c r="C1" s="2387" t="s">
        <v>976</v>
      </c>
      <c r="D1" s="2388"/>
      <c r="E1" s="2388"/>
      <c r="F1" s="2388"/>
      <c r="G1" s="2389"/>
    </row>
    <row r="2" spans="1:9" ht="24.75" customHeight="1">
      <c r="A2" s="207"/>
      <c r="B2" s="2"/>
      <c r="C2" s="2"/>
    </row>
    <row r="3" spans="1:9">
      <c r="A3" s="2390"/>
      <c r="B3" s="2391"/>
      <c r="C3" s="2391"/>
      <c r="D3" s="2391"/>
      <c r="E3" s="2391"/>
      <c r="F3" s="2391"/>
      <c r="G3" s="2391"/>
      <c r="H3" s="2391"/>
      <c r="I3" s="2392"/>
    </row>
    <row r="4" spans="1:9">
      <c r="A4" s="2393"/>
      <c r="B4" s="2394"/>
      <c r="C4" s="2394"/>
      <c r="D4" s="2394"/>
      <c r="E4" s="2394"/>
      <c r="F4" s="2394"/>
      <c r="G4" s="2394"/>
      <c r="H4" s="2394"/>
      <c r="I4" s="2395"/>
    </row>
    <row r="5" spans="1:9">
      <c r="A5" s="2393"/>
      <c r="B5" s="2394"/>
      <c r="C5" s="2394"/>
      <c r="D5" s="2394"/>
      <c r="E5" s="2394"/>
      <c r="F5" s="2394"/>
      <c r="G5" s="2394"/>
      <c r="H5" s="2394"/>
      <c r="I5" s="2395"/>
    </row>
    <row r="6" spans="1:9">
      <c r="A6" s="2393"/>
      <c r="B6" s="2394"/>
      <c r="C6" s="2394"/>
      <c r="D6" s="2394"/>
      <c r="E6" s="2394"/>
      <c r="F6" s="2394"/>
      <c r="G6" s="2394"/>
      <c r="H6" s="2394"/>
      <c r="I6" s="2395"/>
    </row>
    <row r="7" spans="1:9">
      <c r="A7" s="2393"/>
      <c r="B7" s="2394"/>
      <c r="C7" s="2394"/>
      <c r="D7" s="2394"/>
      <c r="E7" s="2394"/>
      <c r="F7" s="2394"/>
      <c r="G7" s="2394"/>
      <c r="H7" s="2394"/>
      <c r="I7" s="2395"/>
    </row>
    <row r="8" spans="1:9">
      <c r="A8" s="2393"/>
      <c r="B8" s="2394"/>
      <c r="C8" s="2394"/>
      <c r="D8" s="2394"/>
      <c r="E8" s="2394"/>
      <c r="F8" s="2394"/>
      <c r="G8" s="2394"/>
      <c r="H8" s="2394"/>
      <c r="I8" s="2395"/>
    </row>
    <row r="9" spans="1:9">
      <c r="A9" s="2393"/>
      <c r="B9" s="2394"/>
      <c r="C9" s="2394"/>
      <c r="D9" s="2394"/>
      <c r="E9" s="2394"/>
      <c r="F9" s="2394"/>
      <c r="G9" s="2394"/>
      <c r="H9" s="2394"/>
      <c r="I9" s="2395"/>
    </row>
    <row r="10" spans="1:9">
      <c r="A10" s="2393"/>
      <c r="B10" s="2394"/>
      <c r="C10" s="2394"/>
      <c r="D10" s="2394"/>
      <c r="E10" s="2394"/>
      <c r="F10" s="2394"/>
      <c r="G10" s="2394"/>
      <c r="H10" s="2394"/>
      <c r="I10" s="2395"/>
    </row>
    <row r="11" spans="1:9">
      <c r="A11" s="2393"/>
      <c r="B11" s="2394"/>
      <c r="C11" s="2394"/>
      <c r="D11" s="2394"/>
      <c r="E11" s="2394"/>
      <c r="F11" s="2394"/>
      <c r="G11" s="2394"/>
      <c r="H11" s="2394"/>
      <c r="I11" s="2395"/>
    </row>
    <row r="12" spans="1:9">
      <c r="A12" s="2393"/>
      <c r="B12" s="2394"/>
      <c r="C12" s="2394"/>
      <c r="D12" s="2394"/>
      <c r="E12" s="2394"/>
      <c r="F12" s="2394"/>
      <c r="G12" s="2394"/>
      <c r="H12" s="2394"/>
      <c r="I12" s="2395"/>
    </row>
    <row r="13" spans="1:9">
      <c r="A13" s="2393"/>
      <c r="B13" s="2394"/>
      <c r="C13" s="2394"/>
      <c r="D13" s="2394"/>
      <c r="E13" s="2394"/>
      <c r="F13" s="2394"/>
      <c r="G13" s="2394"/>
      <c r="H13" s="2394"/>
      <c r="I13" s="2395"/>
    </row>
    <row r="14" spans="1:9">
      <c r="A14" s="2393"/>
      <c r="B14" s="2394"/>
      <c r="C14" s="2394"/>
      <c r="D14" s="2394"/>
      <c r="E14" s="2394"/>
      <c r="F14" s="2394"/>
      <c r="G14" s="2394"/>
      <c r="H14" s="2394"/>
      <c r="I14" s="2395"/>
    </row>
    <row r="15" spans="1:9">
      <c r="A15" s="2393"/>
      <c r="B15" s="2394"/>
      <c r="C15" s="2394"/>
      <c r="D15" s="2394"/>
      <c r="E15" s="2394"/>
      <c r="F15" s="2394"/>
      <c r="G15" s="2394"/>
      <c r="H15" s="2394"/>
      <c r="I15" s="2395"/>
    </row>
    <row r="16" spans="1:9">
      <c r="A16" s="2393"/>
      <c r="B16" s="2394"/>
      <c r="C16" s="2394"/>
      <c r="D16" s="2394"/>
      <c r="E16" s="2394"/>
      <c r="F16" s="2394"/>
      <c r="G16" s="2394"/>
      <c r="H16" s="2394"/>
      <c r="I16" s="2395"/>
    </row>
    <row r="17" spans="1:9">
      <c r="A17" s="2393"/>
      <c r="B17" s="2394"/>
      <c r="C17" s="2394"/>
      <c r="D17" s="2394"/>
      <c r="E17" s="2394"/>
      <c r="F17" s="2394"/>
      <c r="G17" s="2394"/>
      <c r="H17" s="2394"/>
      <c r="I17" s="2395"/>
    </row>
    <row r="18" spans="1:9">
      <c r="A18" s="2393"/>
      <c r="B18" s="2394"/>
      <c r="C18" s="2394"/>
      <c r="D18" s="2394"/>
      <c r="E18" s="2394"/>
      <c r="F18" s="2394"/>
      <c r="G18" s="2394"/>
      <c r="H18" s="2394"/>
      <c r="I18" s="2395"/>
    </row>
    <row r="19" spans="1:9">
      <c r="A19" s="2393"/>
      <c r="B19" s="2394"/>
      <c r="C19" s="2394"/>
      <c r="D19" s="2394"/>
      <c r="E19" s="2394"/>
      <c r="F19" s="2394"/>
      <c r="G19" s="2394"/>
      <c r="H19" s="2394"/>
      <c r="I19" s="2395"/>
    </row>
    <row r="20" spans="1:9">
      <c r="A20" s="2393"/>
      <c r="B20" s="2394"/>
      <c r="C20" s="2394"/>
      <c r="D20" s="2394"/>
      <c r="E20" s="2394"/>
      <c r="F20" s="2394"/>
      <c r="G20" s="2394"/>
      <c r="H20" s="2394"/>
      <c r="I20" s="2395"/>
    </row>
    <row r="21" spans="1:9">
      <c r="A21" s="2393"/>
      <c r="B21" s="2394"/>
      <c r="C21" s="2394"/>
      <c r="D21" s="2394"/>
      <c r="E21" s="2394"/>
      <c r="F21" s="2394"/>
      <c r="G21" s="2394"/>
      <c r="H21" s="2394"/>
      <c r="I21" s="2395"/>
    </row>
    <row r="22" spans="1:9">
      <c r="A22" s="2393"/>
      <c r="B22" s="2394"/>
      <c r="C22" s="2394"/>
      <c r="D22" s="2394"/>
      <c r="E22" s="2394"/>
      <c r="F22" s="2394"/>
      <c r="G22" s="2394"/>
      <c r="H22" s="2394"/>
      <c r="I22" s="2395"/>
    </row>
    <row r="23" spans="1:9">
      <c r="A23" s="2393"/>
      <c r="B23" s="2394"/>
      <c r="C23" s="2394"/>
      <c r="D23" s="2394"/>
      <c r="E23" s="2394"/>
      <c r="F23" s="2394"/>
      <c r="G23" s="2394"/>
      <c r="H23" s="2394"/>
      <c r="I23" s="2395"/>
    </row>
    <row r="24" spans="1:9">
      <c r="A24" s="2393"/>
      <c r="B24" s="2394"/>
      <c r="C24" s="2394"/>
      <c r="D24" s="2394"/>
      <c r="E24" s="2394"/>
      <c r="F24" s="2394"/>
      <c r="G24" s="2394"/>
      <c r="H24" s="2394"/>
      <c r="I24" s="2395"/>
    </row>
    <row r="25" spans="1:9">
      <c r="A25" s="2393"/>
      <c r="B25" s="2394"/>
      <c r="C25" s="2394"/>
      <c r="D25" s="2394"/>
      <c r="E25" s="2394"/>
      <c r="F25" s="2394"/>
      <c r="G25" s="2394"/>
      <c r="H25" s="2394"/>
      <c r="I25" s="2395"/>
    </row>
    <row r="26" spans="1:9">
      <c r="A26" s="2393"/>
      <c r="B26" s="2394"/>
      <c r="C26" s="2394"/>
      <c r="D26" s="2394"/>
      <c r="E26" s="2394"/>
      <c r="F26" s="2394"/>
      <c r="G26" s="2394"/>
      <c r="H26" s="2394"/>
      <c r="I26" s="2395"/>
    </row>
    <row r="27" spans="1:9">
      <c r="A27" s="2396"/>
      <c r="B27" s="2397"/>
      <c r="C27" s="2397"/>
      <c r="D27" s="2397"/>
      <c r="E27" s="2397"/>
      <c r="F27" s="2397"/>
      <c r="G27" s="2397"/>
      <c r="H27" s="2397"/>
      <c r="I27" s="2398"/>
    </row>
    <row r="28" spans="1:9">
      <c r="A28" s="2390"/>
      <c r="B28" s="2391"/>
      <c r="C28" s="2391"/>
      <c r="D28" s="2391"/>
      <c r="E28" s="2391"/>
      <c r="F28" s="2391"/>
      <c r="G28" s="2391"/>
      <c r="H28" s="2391"/>
      <c r="I28" s="2392"/>
    </row>
    <row r="29" spans="1:9">
      <c r="A29" s="2393"/>
      <c r="B29" s="2394"/>
      <c r="C29" s="2394"/>
      <c r="D29" s="2394"/>
      <c r="E29" s="2394"/>
      <c r="F29" s="2394"/>
      <c r="G29" s="2394"/>
      <c r="H29" s="2394"/>
      <c r="I29" s="2395"/>
    </row>
    <row r="30" spans="1:9">
      <c r="A30" s="2393"/>
      <c r="B30" s="2394"/>
      <c r="C30" s="2394"/>
      <c r="D30" s="2394"/>
      <c r="E30" s="2394"/>
      <c r="F30" s="2394"/>
      <c r="G30" s="2394"/>
      <c r="H30" s="2394"/>
      <c r="I30" s="2395"/>
    </row>
    <row r="31" spans="1:9">
      <c r="A31" s="2393"/>
      <c r="B31" s="2394"/>
      <c r="C31" s="2394"/>
      <c r="D31" s="2394"/>
      <c r="E31" s="2394"/>
      <c r="F31" s="2394"/>
      <c r="G31" s="2394"/>
      <c r="H31" s="2394"/>
      <c r="I31" s="2395"/>
    </row>
    <row r="32" spans="1:9">
      <c r="A32" s="2393"/>
      <c r="B32" s="2394"/>
      <c r="C32" s="2394"/>
      <c r="D32" s="2394"/>
      <c r="E32" s="2394"/>
      <c r="F32" s="2394"/>
      <c r="G32" s="2394"/>
      <c r="H32" s="2394"/>
      <c r="I32" s="2395"/>
    </row>
    <row r="33" spans="1:9">
      <c r="A33" s="2393"/>
      <c r="B33" s="2394"/>
      <c r="C33" s="2394"/>
      <c r="D33" s="2394"/>
      <c r="E33" s="2394"/>
      <c r="F33" s="2394"/>
      <c r="G33" s="2394"/>
      <c r="H33" s="2394"/>
      <c r="I33" s="2395"/>
    </row>
    <row r="34" spans="1:9">
      <c r="A34" s="2393"/>
      <c r="B34" s="2394"/>
      <c r="C34" s="2394"/>
      <c r="D34" s="2394"/>
      <c r="E34" s="2394"/>
      <c r="F34" s="2394"/>
      <c r="G34" s="2394"/>
      <c r="H34" s="2394"/>
      <c r="I34" s="2395"/>
    </row>
    <row r="35" spans="1:9">
      <c r="A35" s="2393"/>
      <c r="B35" s="2394"/>
      <c r="C35" s="2394"/>
      <c r="D35" s="2394"/>
      <c r="E35" s="2394"/>
      <c r="F35" s="2394"/>
      <c r="G35" s="2394"/>
      <c r="H35" s="2394"/>
      <c r="I35" s="2395"/>
    </row>
    <row r="36" spans="1:9">
      <c r="A36" s="2393"/>
      <c r="B36" s="2394"/>
      <c r="C36" s="2394"/>
      <c r="D36" s="2394"/>
      <c r="E36" s="2394"/>
      <c r="F36" s="2394"/>
      <c r="G36" s="2394"/>
      <c r="H36" s="2394"/>
      <c r="I36" s="2395"/>
    </row>
    <row r="37" spans="1:9">
      <c r="A37" s="2393"/>
      <c r="B37" s="2394"/>
      <c r="C37" s="2394"/>
      <c r="D37" s="2394"/>
      <c r="E37" s="2394"/>
      <c r="F37" s="2394"/>
      <c r="G37" s="2394"/>
      <c r="H37" s="2394"/>
      <c r="I37" s="2395"/>
    </row>
    <row r="38" spans="1:9">
      <c r="A38" s="2393"/>
      <c r="B38" s="2394"/>
      <c r="C38" s="2394"/>
      <c r="D38" s="2394"/>
      <c r="E38" s="2394"/>
      <c r="F38" s="2394"/>
      <c r="G38" s="2394"/>
      <c r="H38" s="2394"/>
      <c r="I38" s="2395"/>
    </row>
    <row r="39" spans="1:9">
      <c r="A39" s="2393"/>
      <c r="B39" s="2394"/>
      <c r="C39" s="2394"/>
      <c r="D39" s="2394"/>
      <c r="E39" s="2394"/>
      <c r="F39" s="2394"/>
      <c r="G39" s="2394"/>
      <c r="H39" s="2394"/>
      <c r="I39" s="2395"/>
    </row>
    <row r="40" spans="1:9">
      <c r="A40" s="2393"/>
      <c r="B40" s="2394"/>
      <c r="C40" s="2394"/>
      <c r="D40" s="2394"/>
      <c r="E40" s="2394"/>
      <c r="F40" s="2394"/>
      <c r="G40" s="2394"/>
      <c r="H40" s="2394"/>
      <c r="I40" s="2395"/>
    </row>
    <row r="41" spans="1:9">
      <c r="A41" s="2393"/>
      <c r="B41" s="2394"/>
      <c r="C41" s="2394"/>
      <c r="D41" s="2394"/>
      <c r="E41" s="2394"/>
      <c r="F41" s="2394"/>
      <c r="G41" s="2394"/>
      <c r="H41" s="2394"/>
      <c r="I41" s="2395"/>
    </row>
    <row r="42" spans="1:9">
      <c r="A42" s="2393"/>
      <c r="B42" s="2394"/>
      <c r="C42" s="2394"/>
      <c r="D42" s="2394"/>
      <c r="E42" s="2394"/>
      <c r="F42" s="2394"/>
      <c r="G42" s="2394"/>
      <c r="H42" s="2394"/>
      <c r="I42" s="2395"/>
    </row>
    <row r="43" spans="1:9">
      <c r="A43" s="2393"/>
      <c r="B43" s="2394"/>
      <c r="C43" s="2394"/>
      <c r="D43" s="2394"/>
      <c r="E43" s="2394"/>
      <c r="F43" s="2394"/>
      <c r="G43" s="2394"/>
      <c r="H43" s="2394"/>
      <c r="I43" s="2395"/>
    </row>
    <row r="44" spans="1:9">
      <c r="A44" s="2393"/>
      <c r="B44" s="2394"/>
      <c r="C44" s="2394"/>
      <c r="D44" s="2394"/>
      <c r="E44" s="2394"/>
      <c r="F44" s="2394"/>
      <c r="G44" s="2394"/>
      <c r="H44" s="2394"/>
      <c r="I44" s="2395"/>
    </row>
    <row r="45" spans="1:9">
      <c r="A45" s="2393"/>
      <c r="B45" s="2394"/>
      <c r="C45" s="2394"/>
      <c r="D45" s="2394"/>
      <c r="E45" s="2394"/>
      <c r="F45" s="2394"/>
      <c r="G45" s="2394"/>
      <c r="H45" s="2394"/>
      <c r="I45" s="2395"/>
    </row>
    <row r="46" spans="1:9">
      <c r="A46" s="2393"/>
      <c r="B46" s="2394"/>
      <c r="C46" s="2394"/>
      <c r="D46" s="2394"/>
      <c r="E46" s="2394"/>
      <c r="F46" s="2394"/>
      <c r="G46" s="2394"/>
      <c r="H46" s="2394"/>
      <c r="I46" s="2395"/>
    </row>
    <row r="47" spans="1:9">
      <c r="A47" s="2393"/>
      <c r="B47" s="2394"/>
      <c r="C47" s="2394"/>
      <c r="D47" s="2394"/>
      <c r="E47" s="2394"/>
      <c r="F47" s="2394"/>
      <c r="G47" s="2394"/>
      <c r="H47" s="2394"/>
      <c r="I47" s="2395"/>
    </row>
    <row r="48" spans="1:9">
      <c r="A48" s="2393"/>
      <c r="B48" s="2394"/>
      <c r="C48" s="2394"/>
      <c r="D48" s="2394"/>
      <c r="E48" s="2394"/>
      <c r="F48" s="2394"/>
      <c r="G48" s="2394"/>
      <c r="H48" s="2394"/>
      <c r="I48" s="2395"/>
    </row>
    <row r="49" spans="1:9">
      <c r="A49" s="2393"/>
      <c r="B49" s="2394"/>
      <c r="C49" s="2394"/>
      <c r="D49" s="2394"/>
      <c r="E49" s="2394"/>
      <c r="F49" s="2394"/>
      <c r="G49" s="2394"/>
      <c r="H49" s="2394"/>
      <c r="I49" s="2395"/>
    </row>
    <row r="50" spans="1:9">
      <c r="A50" s="2393"/>
      <c r="B50" s="2394"/>
      <c r="C50" s="2394"/>
      <c r="D50" s="2394"/>
      <c r="E50" s="2394"/>
      <c r="F50" s="2394"/>
      <c r="G50" s="2394"/>
      <c r="H50" s="2394"/>
      <c r="I50" s="2395"/>
    </row>
    <row r="51" spans="1:9">
      <c r="A51" s="2393"/>
      <c r="B51" s="2394"/>
      <c r="C51" s="2394"/>
      <c r="D51" s="2394"/>
      <c r="E51" s="2394"/>
      <c r="F51" s="2394"/>
      <c r="G51" s="2394"/>
      <c r="H51" s="2394"/>
      <c r="I51" s="2395"/>
    </row>
    <row r="52" spans="1:9">
      <c r="A52" s="2396"/>
      <c r="B52" s="2397"/>
      <c r="C52" s="2397"/>
      <c r="D52" s="2397"/>
      <c r="E52" s="2397"/>
      <c r="F52" s="2397"/>
      <c r="G52" s="2397"/>
      <c r="H52" s="2397"/>
      <c r="I52" s="2398"/>
    </row>
  </sheetData>
  <mergeCells count="3">
    <mergeCell ref="C1:G1"/>
    <mergeCell ref="A3:I27"/>
    <mergeCell ref="A28:I52"/>
  </mergeCells>
  <phoneticPr fontId="86"/>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8"/>
  </sheetPr>
  <dimension ref="A1:I54"/>
  <sheetViews>
    <sheetView view="pageBreakPreview" zoomScaleNormal="100" zoomScaleSheetLayoutView="100" workbookViewId="0"/>
  </sheetViews>
  <sheetFormatPr defaultRowHeight="13.2"/>
  <sheetData>
    <row r="1" spans="1:9" ht="39" customHeight="1">
      <c r="B1" s="223"/>
      <c r="C1" s="2387" t="s">
        <v>979</v>
      </c>
      <c r="D1" s="2388"/>
      <c r="E1" s="2388"/>
      <c r="F1" s="2388"/>
      <c r="G1" s="2389"/>
    </row>
    <row r="2" spans="1:9" ht="24.75" customHeight="1">
      <c r="A2" s="207" t="s">
        <v>978</v>
      </c>
      <c r="B2" s="2"/>
      <c r="C2" s="2"/>
    </row>
    <row r="3" spans="1:9">
      <c r="A3" s="2390"/>
      <c r="B3" s="2391"/>
      <c r="C3" s="2391"/>
      <c r="D3" s="2391"/>
      <c r="E3" s="2391"/>
      <c r="F3" s="2391"/>
      <c r="G3" s="2391"/>
      <c r="H3" s="2391"/>
      <c r="I3" s="2392"/>
    </row>
    <row r="4" spans="1:9">
      <c r="A4" s="2393"/>
      <c r="B4" s="2394"/>
      <c r="C4" s="2394"/>
      <c r="D4" s="2394"/>
      <c r="E4" s="2394"/>
      <c r="F4" s="2394"/>
      <c r="G4" s="2394"/>
      <c r="H4" s="2394"/>
      <c r="I4" s="2395"/>
    </row>
    <row r="5" spans="1:9">
      <c r="A5" s="2393"/>
      <c r="B5" s="2394"/>
      <c r="C5" s="2394"/>
      <c r="D5" s="2394"/>
      <c r="E5" s="2394"/>
      <c r="F5" s="2394"/>
      <c r="G5" s="2394"/>
      <c r="H5" s="2394"/>
      <c r="I5" s="2395"/>
    </row>
    <row r="6" spans="1:9">
      <c r="A6" s="2393"/>
      <c r="B6" s="2394"/>
      <c r="C6" s="2394"/>
      <c r="D6" s="2394"/>
      <c r="E6" s="2394"/>
      <c r="F6" s="2394"/>
      <c r="G6" s="2394"/>
      <c r="H6" s="2394"/>
      <c r="I6" s="2395"/>
    </row>
    <row r="7" spans="1:9">
      <c r="A7" s="2393"/>
      <c r="B7" s="2394"/>
      <c r="C7" s="2394"/>
      <c r="D7" s="2394"/>
      <c r="E7" s="2394"/>
      <c r="F7" s="2394"/>
      <c r="G7" s="2394"/>
      <c r="H7" s="2394"/>
      <c r="I7" s="2395"/>
    </row>
    <row r="8" spans="1:9">
      <c r="A8" s="2393"/>
      <c r="B8" s="2394"/>
      <c r="C8" s="2394"/>
      <c r="D8" s="2394"/>
      <c r="E8" s="2394"/>
      <c r="F8" s="2394"/>
      <c r="G8" s="2394"/>
      <c r="H8" s="2394"/>
      <c r="I8" s="2395"/>
    </row>
    <row r="9" spans="1:9">
      <c r="A9" s="2393"/>
      <c r="B9" s="2394"/>
      <c r="C9" s="2394"/>
      <c r="D9" s="2394"/>
      <c r="E9" s="2394"/>
      <c r="F9" s="2394"/>
      <c r="G9" s="2394"/>
      <c r="H9" s="2394"/>
      <c r="I9" s="2395"/>
    </row>
    <row r="10" spans="1:9">
      <c r="A10" s="2393"/>
      <c r="B10" s="2394"/>
      <c r="C10" s="2394"/>
      <c r="D10" s="2394"/>
      <c r="E10" s="2394"/>
      <c r="F10" s="2394"/>
      <c r="G10" s="2394"/>
      <c r="H10" s="2394"/>
      <c r="I10" s="2395"/>
    </row>
    <row r="11" spans="1:9">
      <c r="A11" s="2393"/>
      <c r="B11" s="2394"/>
      <c r="C11" s="2394"/>
      <c r="D11" s="2394"/>
      <c r="E11" s="2394"/>
      <c r="F11" s="2394"/>
      <c r="G11" s="2394"/>
      <c r="H11" s="2394"/>
      <c r="I11" s="2395"/>
    </row>
    <row r="12" spans="1:9">
      <c r="A12" s="2393"/>
      <c r="B12" s="2394"/>
      <c r="C12" s="2394"/>
      <c r="D12" s="2394"/>
      <c r="E12" s="2394"/>
      <c r="F12" s="2394"/>
      <c r="G12" s="2394"/>
      <c r="H12" s="2394"/>
      <c r="I12" s="2395"/>
    </row>
    <row r="13" spans="1:9">
      <c r="A13" s="2393"/>
      <c r="B13" s="2394"/>
      <c r="C13" s="2394"/>
      <c r="D13" s="2394"/>
      <c r="E13" s="2394"/>
      <c r="F13" s="2394"/>
      <c r="G13" s="2394"/>
      <c r="H13" s="2394"/>
      <c r="I13" s="2395"/>
    </row>
    <row r="14" spans="1:9">
      <c r="A14" s="2393"/>
      <c r="B14" s="2394"/>
      <c r="C14" s="2394"/>
      <c r="D14" s="2394"/>
      <c r="E14" s="2394"/>
      <c r="F14" s="2394"/>
      <c r="G14" s="2394"/>
      <c r="H14" s="2394"/>
      <c r="I14" s="2395"/>
    </row>
    <row r="15" spans="1:9">
      <c r="A15" s="2393"/>
      <c r="B15" s="2394"/>
      <c r="C15" s="2394"/>
      <c r="D15" s="2394"/>
      <c r="E15" s="2394"/>
      <c r="F15" s="2394"/>
      <c r="G15" s="2394"/>
      <c r="H15" s="2394"/>
      <c r="I15" s="2395"/>
    </row>
    <row r="16" spans="1:9">
      <c r="A16" s="2393"/>
      <c r="B16" s="2394"/>
      <c r="C16" s="2394"/>
      <c r="D16" s="2394"/>
      <c r="E16" s="2394"/>
      <c r="F16" s="2394"/>
      <c r="G16" s="2394"/>
      <c r="H16" s="2394"/>
      <c r="I16" s="2395"/>
    </row>
    <row r="17" spans="1:9">
      <c r="A17" s="2393"/>
      <c r="B17" s="2394"/>
      <c r="C17" s="2394"/>
      <c r="D17" s="2394"/>
      <c r="E17" s="2394"/>
      <c r="F17" s="2394"/>
      <c r="G17" s="2394"/>
      <c r="H17" s="2394"/>
      <c r="I17" s="2395"/>
    </row>
    <row r="18" spans="1:9">
      <c r="A18" s="2393"/>
      <c r="B18" s="2394"/>
      <c r="C18" s="2394"/>
      <c r="D18" s="2394"/>
      <c r="E18" s="2394"/>
      <c r="F18" s="2394"/>
      <c r="G18" s="2394"/>
      <c r="H18" s="2394"/>
      <c r="I18" s="2395"/>
    </row>
    <row r="19" spans="1:9">
      <c r="A19" s="2393"/>
      <c r="B19" s="2394"/>
      <c r="C19" s="2394"/>
      <c r="D19" s="2394"/>
      <c r="E19" s="2394"/>
      <c r="F19" s="2394"/>
      <c r="G19" s="2394"/>
      <c r="H19" s="2394"/>
      <c r="I19" s="2395"/>
    </row>
    <row r="20" spans="1:9">
      <c r="A20" s="2393"/>
      <c r="B20" s="2394"/>
      <c r="C20" s="2394"/>
      <c r="D20" s="2394"/>
      <c r="E20" s="2394"/>
      <c r="F20" s="2394"/>
      <c r="G20" s="2394"/>
      <c r="H20" s="2394"/>
      <c r="I20" s="2395"/>
    </row>
    <row r="21" spans="1:9">
      <c r="A21" s="2393"/>
      <c r="B21" s="2394"/>
      <c r="C21" s="2394"/>
      <c r="D21" s="2394"/>
      <c r="E21" s="2394"/>
      <c r="F21" s="2394"/>
      <c r="G21" s="2394"/>
      <c r="H21" s="2394"/>
      <c r="I21" s="2395"/>
    </row>
    <row r="22" spans="1:9">
      <c r="A22" s="2393"/>
      <c r="B22" s="2394"/>
      <c r="C22" s="2394"/>
      <c r="D22" s="2394"/>
      <c r="E22" s="2394"/>
      <c r="F22" s="2394"/>
      <c r="G22" s="2394"/>
      <c r="H22" s="2394"/>
      <c r="I22" s="2395"/>
    </row>
    <row r="23" spans="1:9">
      <c r="A23" s="2393"/>
      <c r="B23" s="2394"/>
      <c r="C23" s="2394"/>
      <c r="D23" s="2394"/>
      <c r="E23" s="2394"/>
      <c r="F23" s="2394"/>
      <c r="G23" s="2394"/>
      <c r="H23" s="2394"/>
      <c r="I23" s="2395"/>
    </row>
    <row r="24" spans="1:9">
      <c r="A24" s="2393"/>
      <c r="B24" s="2394"/>
      <c r="C24" s="2394"/>
      <c r="D24" s="2394"/>
      <c r="E24" s="2394"/>
      <c r="F24" s="2394"/>
      <c r="G24" s="2394"/>
      <c r="H24" s="2394"/>
      <c r="I24" s="2395"/>
    </row>
    <row r="25" spans="1:9">
      <c r="A25" s="2393"/>
      <c r="B25" s="2394"/>
      <c r="C25" s="2394"/>
      <c r="D25" s="2394"/>
      <c r="E25" s="2394"/>
      <c r="F25" s="2394"/>
      <c r="G25" s="2394"/>
      <c r="H25" s="2394"/>
      <c r="I25" s="2395"/>
    </row>
    <row r="26" spans="1:9">
      <c r="A26" s="2393"/>
      <c r="B26" s="2394"/>
      <c r="C26" s="2394"/>
      <c r="D26" s="2394"/>
      <c r="E26" s="2394"/>
      <c r="F26" s="2394"/>
      <c r="G26" s="2394"/>
      <c r="H26" s="2394"/>
      <c r="I26" s="2395"/>
    </row>
    <row r="27" spans="1:9">
      <c r="A27" s="2396"/>
      <c r="B27" s="2397"/>
      <c r="C27" s="2397"/>
      <c r="D27" s="2397"/>
      <c r="E27" s="2397"/>
      <c r="F27" s="2397"/>
      <c r="G27" s="2397"/>
      <c r="H27" s="2397"/>
      <c r="I27" s="2398"/>
    </row>
    <row r="28" spans="1:9" ht="15.6">
      <c r="A28" s="207"/>
      <c r="B28" s="2"/>
      <c r="C28" s="2"/>
    </row>
    <row r="29" spans="1:9" ht="15.6">
      <c r="A29" s="207" t="s">
        <v>977</v>
      </c>
      <c r="B29" s="2"/>
      <c r="C29" s="2"/>
    </row>
    <row r="30" spans="1:9">
      <c r="A30" s="2390"/>
      <c r="B30" s="2391"/>
      <c r="C30" s="2391"/>
      <c r="D30" s="2391"/>
      <c r="E30" s="2391"/>
      <c r="F30" s="2391"/>
      <c r="G30" s="2391"/>
      <c r="H30" s="2391"/>
      <c r="I30" s="2392"/>
    </row>
    <row r="31" spans="1:9">
      <c r="A31" s="2393"/>
      <c r="B31" s="2394"/>
      <c r="C31" s="2394"/>
      <c r="D31" s="2394"/>
      <c r="E31" s="2394"/>
      <c r="F31" s="2394"/>
      <c r="G31" s="2394"/>
      <c r="H31" s="2394"/>
      <c r="I31" s="2395"/>
    </row>
    <row r="32" spans="1:9">
      <c r="A32" s="2393"/>
      <c r="B32" s="2394"/>
      <c r="C32" s="2394"/>
      <c r="D32" s="2394"/>
      <c r="E32" s="2394"/>
      <c r="F32" s="2394"/>
      <c r="G32" s="2394"/>
      <c r="H32" s="2394"/>
      <c r="I32" s="2395"/>
    </row>
    <row r="33" spans="1:9">
      <c r="A33" s="2393"/>
      <c r="B33" s="2394"/>
      <c r="C33" s="2394"/>
      <c r="D33" s="2394"/>
      <c r="E33" s="2394"/>
      <c r="F33" s="2394"/>
      <c r="G33" s="2394"/>
      <c r="H33" s="2394"/>
      <c r="I33" s="2395"/>
    </row>
    <row r="34" spans="1:9">
      <c r="A34" s="2393"/>
      <c r="B34" s="2394"/>
      <c r="C34" s="2394"/>
      <c r="D34" s="2394"/>
      <c r="E34" s="2394"/>
      <c r="F34" s="2394"/>
      <c r="G34" s="2394"/>
      <c r="H34" s="2394"/>
      <c r="I34" s="2395"/>
    </row>
    <row r="35" spans="1:9">
      <c r="A35" s="2393"/>
      <c r="B35" s="2394"/>
      <c r="C35" s="2394"/>
      <c r="D35" s="2394"/>
      <c r="E35" s="2394"/>
      <c r="F35" s="2394"/>
      <c r="G35" s="2394"/>
      <c r="H35" s="2394"/>
      <c r="I35" s="2395"/>
    </row>
    <row r="36" spans="1:9">
      <c r="A36" s="2393"/>
      <c r="B36" s="2394"/>
      <c r="C36" s="2394"/>
      <c r="D36" s="2394"/>
      <c r="E36" s="2394"/>
      <c r="F36" s="2394"/>
      <c r="G36" s="2394"/>
      <c r="H36" s="2394"/>
      <c r="I36" s="2395"/>
    </row>
    <row r="37" spans="1:9">
      <c r="A37" s="2393"/>
      <c r="B37" s="2394"/>
      <c r="C37" s="2394"/>
      <c r="D37" s="2394"/>
      <c r="E37" s="2394"/>
      <c r="F37" s="2394"/>
      <c r="G37" s="2394"/>
      <c r="H37" s="2394"/>
      <c r="I37" s="2395"/>
    </row>
    <row r="38" spans="1:9">
      <c r="A38" s="2393"/>
      <c r="B38" s="2394"/>
      <c r="C38" s="2394"/>
      <c r="D38" s="2394"/>
      <c r="E38" s="2394"/>
      <c r="F38" s="2394"/>
      <c r="G38" s="2394"/>
      <c r="H38" s="2394"/>
      <c r="I38" s="2395"/>
    </row>
    <row r="39" spans="1:9">
      <c r="A39" s="2393"/>
      <c r="B39" s="2394"/>
      <c r="C39" s="2394"/>
      <c r="D39" s="2394"/>
      <c r="E39" s="2394"/>
      <c r="F39" s="2394"/>
      <c r="G39" s="2394"/>
      <c r="H39" s="2394"/>
      <c r="I39" s="2395"/>
    </row>
    <row r="40" spans="1:9">
      <c r="A40" s="2393"/>
      <c r="B40" s="2394"/>
      <c r="C40" s="2394"/>
      <c r="D40" s="2394"/>
      <c r="E40" s="2394"/>
      <c r="F40" s="2394"/>
      <c r="G40" s="2394"/>
      <c r="H40" s="2394"/>
      <c r="I40" s="2395"/>
    </row>
    <row r="41" spans="1:9">
      <c r="A41" s="2393"/>
      <c r="B41" s="2394"/>
      <c r="C41" s="2394"/>
      <c r="D41" s="2394"/>
      <c r="E41" s="2394"/>
      <c r="F41" s="2394"/>
      <c r="G41" s="2394"/>
      <c r="H41" s="2394"/>
      <c r="I41" s="2395"/>
    </row>
    <row r="42" spans="1:9">
      <c r="A42" s="2393"/>
      <c r="B42" s="2394"/>
      <c r="C42" s="2394"/>
      <c r="D42" s="2394"/>
      <c r="E42" s="2394"/>
      <c r="F42" s="2394"/>
      <c r="G42" s="2394"/>
      <c r="H42" s="2394"/>
      <c r="I42" s="2395"/>
    </row>
    <row r="43" spans="1:9">
      <c r="A43" s="2393"/>
      <c r="B43" s="2394"/>
      <c r="C43" s="2394"/>
      <c r="D43" s="2394"/>
      <c r="E43" s="2394"/>
      <c r="F43" s="2394"/>
      <c r="G43" s="2394"/>
      <c r="H43" s="2394"/>
      <c r="I43" s="2395"/>
    </row>
    <row r="44" spans="1:9">
      <c r="A44" s="2393"/>
      <c r="B44" s="2394"/>
      <c r="C44" s="2394"/>
      <c r="D44" s="2394"/>
      <c r="E44" s="2394"/>
      <c r="F44" s="2394"/>
      <c r="G44" s="2394"/>
      <c r="H44" s="2394"/>
      <c r="I44" s="2395"/>
    </row>
    <row r="45" spans="1:9">
      <c r="A45" s="2393"/>
      <c r="B45" s="2394"/>
      <c r="C45" s="2394"/>
      <c r="D45" s="2394"/>
      <c r="E45" s="2394"/>
      <c r="F45" s="2394"/>
      <c r="G45" s="2394"/>
      <c r="H45" s="2394"/>
      <c r="I45" s="2395"/>
    </row>
    <row r="46" spans="1:9">
      <c r="A46" s="2393"/>
      <c r="B46" s="2394"/>
      <c r="C46" s="2394"/>
      <c r="D46" s="2394"/>
      <c r="E46" s="2394"/>
      <c r="F46" s="2394"/>
      <c r="G46" s="2394"/>
      <c r="H46" s="2394"/>
      <c r="I46" s="2395"/>
    </row>
    <row r="47" spans="1:9">
      <c r="A47" s="2393"/>
      <c r="B47" s="2394"/>
      <c r="C47" s="2394"/>
      <c r="D47" s="2394"/>
      <c r="E47" s="2394"/>
      <c r="F47" s="2394"/>
      <c r="G47" s="2394"/>
      <c r="H47" s="2394"/>
      <c r="I47" s="2395"/>
    </row>
    <row r="48" spans="1:9">
      <c r="A48" s="2393"/>
      <c r="B48" s="2394"/>
      <c r="C48" s="2394"/>
      <c r="D48" s="2394"/>
      <c r="E48" s="2394"/>
      <c r="F48" s="2394"/>
      <c r="G48" s="2394"/>
      <c r="H48" s="2394"/>
      <c r="I48" s="2395"/>
    </row>
    <row r="49" spans="1:9">
      <c r="A49" s="2393"/>
      <c r="B49" s="2394"/>
      <c r="C49" s="2394"/>
      <c r="D49" s="2394"/>
      <c r="E49" s="2394"/>
      <c r="F49" s="2394"/>
      <c r="G49" s="2394"/>
      <c r="H49" s="2394"/>
      <c r="I49" s="2395"/>
    </row>
    <row r="50" spans="1:9">
      <c r="A50" s="2393"/>
      <c r="B50" s="2394"/>
      <c r="C50" s="2394"/>
      <c r="D50" s="2394"/>
      <c r="E50" s="2394"/>
      <c r="F50" s="2394"/>
      <c r="G50" s="2394"/>
      <c r="H50" s="2394"/>
      <c r="I50" s="2395"/>
    </row>
    <row r="51" spans="1:9">
      <c r="A51" s="2393"/>
      <c r="B51" s="2394"/>
      <c r="C51" s="2394"/>
      <c r="D51" s="2394"/>
      <c r="E51" s="2394"/>
      <c r="F51" s="2394"/>
      <c r="G51" s="2394"/>
      <c r="H51" s="2394"/>
      <c r="I51" s="2395"/>
    </row>
    <row r="52" spans="1:9">
      <c r="A52" s="2393"/>
      <c r="B52" s="2394"/>
      <c r="C52" s="2394"/>
      <c r="D52" s="2394"/>
      <c r="E52" s="2394"/>
      <c r="F52" s="2394"/>
      <c r="G52" s="2394"/>
      <c r="H52" s="2394"/>
      <c r="I52" s="2395"/>
    </row>
    <row r="53" spans="1:9">
      <c r="A53" s="2393"/>
      <c r="B53" s="2394"/>
      <c r="C53" s="2394"/>
      <c r="D53" s="2394"/>
      <c r="E53" s="2394"/>
      <c r="F53" s="2394"/>
      <c r="G53" s="2394"/>
      <c r="H53" s="2394"/>
      <c r="I53" s="2395"/>
    </row>
    <row r="54" spans="1:9">
      <c r="A54" s="2396"/>
      <c r="B54" s="2397"/>
      <c r="C54" s="2397"/>
      <c r="D54" s="2397"/>
      <c r="E54" s="2397"/>
      <c r="F54" s="2397"/>
      <c r="G54" s="2397"/>
      <c r="H54" s="2397"/>
      <c r="I54" s="2398"/>
    </row>
  </sheetData>
  <mergeCells count="3">
    <mergeCell ref="A3:I27"/>
    <mergeCell ref="A30:I54"/>
    <mergeCell ref="C1:G1"/>
  </mergeCells>
  <phoneticPr fontId="86"/>
  <printOptions horizontalCentered="1"/>
  <pageMargins left="0" right="0" top="0.78740157480314965" bottom="0" header="0.31496062992125984" footer="0.31496062992125984"/>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C6F209-EF4E-4C94-9F65-0EBE172049C6}">
  <dimension ref="A1:EP88"/>
  <sheetViews>
    <sheetView showZeros="0" zoomScaleNormal="100" workbookViewId="0">
      <selection sqref="A1:T12"/>
    </sheetView>
  </sheetViews>
  <sheetFormatPr defaultColWidth="1.88671875" defaultRowHeight="13.2"/>
  <cols>
    <col min="1" max="6" width="1.88671875" style="2" customWidth="1"/>
    <col min="7" max="12" width="1.88671875" style="2"/>
    <col min="13" max="17" width="1.88671875" style="2" customWidth="1"/>
    <col min="18" max="20" width="1.88671875" style="2"/>
    <col min="21" max="21" width="1.88671875" style="2" customWidth="1"/>
    <col min="22" max="52" width="1.88671875" style="2"/>
    <col min="53" max="53" width="1.88671875" style="2" customWidth="1"/>
    <col min="54" max="124" width="1.88671875" style="2"/>
    <col min="125" max="131" width="1.88671875" style="2" customWidth="1"/>
    <col min="132" max="141" width="1.88671875" style="2"/>
    <col min="142" max="142" width="1.88671875" style="2" customWidth="1"/>
    <col min="143" max="16384" width="1.88671875" style="2"/>
  </cols>
  <sheetData>
    <row r="1" spans="1:127" ht="6" customHeight="1">
      <c r="A1" s="686"/>
      <c r="B1" s="687"/>
      <c r="C1" s="692" t="s">
        <v>349</v>
      </c>
      <c r="D1" s="692"/>
      <c r="E1" s="692"/>
      <c r="F1" s="692"/>
      <c r="G1" s="695"/>
      <c r="H1" s="695"/>
      <c r="I1" s="692" t="s">
        <v>1056</v>
      </c>
      <c r="J1" s="692"/>
      <c r="K1" s="692"/>
      <c r="L1" s="692"/>
      <c r="M1" s="692"/>
      <c r="N1" s="692"/>
      <c r="O1" s="692"/>
      <c r="P1" s="692"/>
      <c r="Q1" s="692"/>
      <c r="R1" s="692"/>
      <c r="S1" s="692"/>
      <c r="T1" s="697"/>
      <c r="U1" s="686"/>
      <c r="V1" s="687"/>
      <c r="W1" s="692" t="s">
        <v>138</v>
      </c>
      <c r="X1" s="692"/>
      <c r="Y1" s="692"/>
      <c r="Z1" s="692"/>
      <c r="AA1" s="701"/>
      <c r="AB1" s="701"/>
      <c r="AC1" s="692" t="s">
        <v>1055</v>
      </c>
      <c r="AD1" s="692"/>
      <c r="AE1" s="692"/>
      <c r="AF1" s="692"/>
      <c r="AG1" s="692"/>
      <c r="AH1" s="692"/>
      <c r="AI1" s="692"/>
      <c r="AJ1" s="692"/>
      <c r="AK1" s="692"/>
      <c r="AL1" s="692"/>
      <c r="AM1" s="692"/>
      <c r="AN1" s="701"/>
      <c r="AO1" s="701"/>
      <c r="AP1" s="692" t="s">
        <v>1054</v>
      </c>
      <c r="AQ1" s="692"/>
      <c r="AR1" s="692"/>
      <c r="AS1" s="692"/>
      <c r="AT1" s="692"/>
      <c r="AU1" s="692"/>
      <c r="AV1" s="692"/>
      <c r="AW1" s="692"/>
      <c r="AX1" s="692"/>
      <c r="AY1" s="692"/>
      <c r="AZ1" s="692"/>
      <c r="BA1" s="697"/>
      <c r="DU1" s="41"/>
    </row>
    <row r="2" spans="1:127" ht="6" customHeight="1">
      <c r="A2" s="688"/>
      <c r="B2" s="689"/>
      <c r="C2" s="693"/>
      <c r="D2" s="693"/>
      <c r="E2" s="693"/>
      <c r="F2" s="693"/>
      <c r="G2" s="696"/>
      <c r="H2" s="696"/>
      <c r="I2" s="693"/>
      <c r="J2" s="693"/>
      <c r="K2" s="693"/>
      <c r="L2" s="693"/>
      <c r="M2" s="693"/>
      <c r="N2" s="693"/>
      <c r="O2" s="693"/>
      <c r="P2" s="693"/>
      <c r="Q2" s="693"/>
      <c r="R2" s="693"/>
      <c r="S2" s="693"/>
      <c r="T2" s="698"/>
      <c r="U2" s="688"/>
      <c r="V2" s="689"/>
      <c r="W2" s="693"/>
      <c r="X2" s="693"/>
      <c r="Y2" s="693"/>
      <c r="Z2" s="693"/>
      <c r="AA2" s="702"/>
      <c r="AB2" s="702"/>
      <c r="AC2" s="693"/>
      <c r="AD2" s="693"/>
      <c r="AE2" s="693"/>
      <c r="AF2" s="693"/>
      <c r="AG2" s="693"/>
      <c r="AH2" s="693"/>
      <c r="AI2" s="693"/>
      <c r="AJ2" s="693"/>
      <c r="AK2" s="693"/>
      <c r="AL2" s="693"/>
      <c r="AM2" s="693"/>
      <c r="AN2" s="702"/>
      <c r="AO2" s="702"/>
      <c r="AP2" s="693"/>
      <c r="AQ2" s="693"/>
      <c r="AR2" s="693"/>
      <c r="AS2" s="693"/>
      <c r="AT2" s="693"/>
      <c r="AU2" s="693"/>
      <c r="AV2" s="693"/>
      <c r="AW2" s="693"/>
      <c r="AX2" s="693"/>
      <c r="AY2" s="693"/>
      <c r="AZ2" s="693"/>
      <c r="BA2" s="698"/>
      <c r="DU2" s="41"/>
    </row>
    <row r="3" spans="1:127" ht="6" customHeight="1">
      <c r="A3" s="688"/>
      <c r="B3" s="689"/>
      <c r="C3" s="693"/>
      <c r="D3" s="693"/>
      <c r="E3" s="693"/>
      <c r="F3" s="693"/>
      <c r="G3" s="696"/>
      <c r="H3" s="696"/>
      <c r="I3" s="693"/>
      <c r="J3" s="693"/>
      <c r="K3" s="693"/>
      <c r="L3" s="693"/>
      <c r="M3" s="693"/>
      <c r="N3" s="693"/>
      <c r="O3" s="693"/>
      <c r="P3" s="693"/>
      <c r="Q3" s="693"/>
      <c r="R3" s="693"/>
      <c r="S3" s="693"/>
      <c r="T3" s="698"/>
      <c r="U3" s="688"/>
      <c r="V3" s="689"/>
      <c r="W3" s="693"/>
      <c r="X3" s="693"/>
      <c r="Y3" s="693"/>
      <c r="Z3" s="693"/>
      <c r="AA3" s="702"/>
      <c r="AB3" s="702"/>
      <c r="AC3" s="693"/>
      <c r="AD3" s="693"/>
      <c r="AE3" s="693"/>
      <c r="AF3" s="693"/>
      <c r="AG3" s="693"/>
      <c r="AH3" s="693"/>
      <c r="AI3" s="693"/>
      <c r="AJ3" s="693"/>
      <c r="AK3" s="693"/>
      <c r="AL3" s="693"/>
      <c r="AM3" s="693"/>
      <c r="AN3" s="702"/>
      <c r="AO3" s="702"/>
      <c r="AP3" s="693"/>
      <c r="AQ3" s="693"/>
      <c r="AR3" s="693"/>
      <c r="AS3" s="693"/>
      <c r="AT3" s="693"/>
      <c r="AU3" s="693"/>
      <c r="AV3" s="693"/>
      <c r="AW3" s="693"/>
      <c r="AX3" s="693"/>
      <c r="AY3" s="693"/>
      <c r="AZ3" s="693"/>
      <c r="BA3" s="698"/>
      <c r="DU3" s="41"/>
    </row>
    <row r="4" spans="1:127" ht="6" customHeight="1">
      <c r="A4" s="688"/>
      <c r="B4" s="689"/>
      <c r="C4" s="693"/>
      <c r="D4" s="693"/>
      <c r="E4" s="693"/>
      <c r="F4" s="693"/>
      <c r="G4" s="696"/>
      <c r="H4" s="696"/>
      <c r="I4" s="693"/>
      <c r="J4" s="693"/>
      <c r="K4" s="693"/>
      <c r="L4" s="693"/>
      <c r="M4" s="693"/>
      <c r="N4" s="693"/>
      <c r="O4" s="693"/>
      <c r="P4" s="693"/>
      <c r="Q4" s="693"/>
      <c r="R4" s="693"/>
      <c r="S4" s="693"/>
      <c r="T4" s="698"/>
      <c r="U4" s="688"/>
      <c r="V4" s="689"/>
      <c r="W4" s="693"/>
      <c r="X4" s="693"/>
      <c r="Y4" s="693"/>
      <c r="Z4" s="693"/>
      <c r="AA4" s="702"/>
      <c r="AB4" s="702"/>
      <c r="AC4" s="693"/>
      <c r="AD4" s="693"/>
      <c r="AE4" s="693"/>
      <c r="AF4" s="693"/>
      <c r="AG4" s="693"/>
      <c r="AH4" s="693"/>
      <c r="AI4" s="693"/>
      <c r="AJ4" s="693"/>
      <c r="AK4" s="693"/>
      <c r="AL4" s="693"/>
      <c r="AM4" s="693"/>
      <c r="AN4" s="702"/>
      <c r="AO4" s="702"/>
      <c r="AP4" s="693"/>
      <c r="AQ4" s="693"/>
      <c r="AR4" s="693"/>
      <c r="AS4" s="693"/>
      <c r="AT4" s="693"/>
      <c r="AU4" s="693"/>
      <c r="AV4" s="693"/>
      <c r="AW4" s="693"/>
      <c r="AX4" s="693"/>
      <c r="AY4" s="693"/>
      <c r="AZ4" s="693"/>
      <c r="BA4" s="698"/>
      <c r="DU4" s="41"/>
    </row>
    <row r="5" spans="1:127" ht="6" customHeight="1">
      <c r="A5" s="688"/>
      <c r="B5" s="689"/>
      <c r="C5" s="693"/>
      <c r="D5" s="693"/>
      <c r="E5" s="693"/>
      <c r="F5" s="693"/>
      <c r="G5" s="696"/>
      <c r="H5" s="696"/>
      <c r="I5" s="693" t="s">
        <v>1053</v>
      </c>
      <c r="J5" s="693"/>
      <c r="K5" s="693"/>
      <c r="L5" s="693"/>
      <c r="M5" s="693"/>
      <c r="N5" s="693"/>
      <c r="O5" s="693"/>
      <c r="P5" s="693"/>
      <c r="Q5" s="693"/>
      <c r="R5" s="693"/>
      <c r="S5" s="693"/>
      <c r="T5" s="698"/>
      <c r="U5" s="688"/>
      <c r="V5" s="689"/>
      <c r="W5" s="693"/>
      <c r="X5" s="693"/>
      <c r="Y5" s="693"/>
      <c r="Z5" s="693"/>
      <c r="AA5" s="702"/>
      <c r="AB5" s="702"/>
      <c r="AC5" s="693"/>
      <c r="AD5" s="693"/>
      <c r="AE5" s="693"/>
      <c r="AF5" s="693"/>
      <c r="AG5" s="693"/>
      <c r="AH5" s="693"/>
      <c r="AI5" s="693"/>
      <c r="AJ5" s="693"/>
      <c r="AK5" s="693"/>
      <c r="AL5" s="693"/>
      <c r="AM5" s="693"/>
      <c r="AN5" s="702"/>
      <c r="AO5" s="702"/>
      <c r="AP5" s="693"/>
      <c r="AQ5" s="693"/>
      <c r="AR5" s="693"/>
      <c r="AS5" s="693"/>
      <c r="AT5" s="693"/>
      <c r="AU5" s="693"/>
      <c r="AV5" s="693"/>
      <c r="AW5" s="693"/>
      <c r="AX5" s="693"/>
      <c r="AY5" s="693"/>
      <c r="AZ5" s="693"/>
      <c r="BA5" s="698"/>
      <c r="DU5" s="41"/>
    </row>
    <row r="6" spans="1:127" ht="6" customHeight="1">
      <c r="A6" s="688"/>
      <c r="B6" s="689"/>
      <c r="C6" s="693"/>
      <c r="D6" s="693"/>
      <c r="E6" s="693"/>
      <c r="F6" s="693"/>
      <c r="G6" s="696"/>
      <c r="H6" s="696"/>
      <c r="I6" s="693"/>
      <c r="J6" s="693"/>
      <c r="K6" s="693"/>
      <c r="L6" s="693"/>
      <c r="M6" s="693"/>
      <c r="N6" s="693"/>
      <c r="O6" s="693"/>
      <c r="P6" s="693"/>
      <c r="Q6" s="693"/>
      <c r="R6" s="693"/>
      <c r="S6" s="693"/>
      <c r="T6" s="698"/>
      <c r="U6" s="688"/>
      <c r="V6" s="689"/>
      <c r="W6" s="693"/>
      <c r="X6" s="693"/>
      <c r="Y6" s="693"/>
      <c r="Z6" s="693"/>
      <c r="AA6" s="702"/>
      <c r="AB6" s="702"/>
      <c r="AC6" s="693"/>
      <c r="AD6" s="693"/>
      <c r="AE6" s="693"/>
      <c r="AF6" s="693"/>
      <c r="AG6" s="693"/>
      <c r="AH6" s="693"/>
      <c r="AI6" s="693"/>
      <c r="AJ6" s="693"/>
      <c r="AK6" s="693"/>
      <c r="AL6" s="693"/>
      <c r="AM6" s="693"/>
      <c r="AN6" s="702"/>
      <c r="AO6" s="702"/>
      <c r="AP6" s="693"/>
      <c r="AQ6" s="693"/>
      <c r="AR6" s="693"/>
      <c r="AS6" s="693"/>
      <c r="AT6" s="693"/>
      <c r="AU6" s="693"/>
      <c r="AV6" s="693"/>
      <c r="AW6" s="693"/>
      <c r="AX6" s="693"/>
      <c r="AY6" s="693"/>
      <c r="AZ6" s="693"/>
      <c r="BA6" s="698"/>
      <c r="DU6" s="41"/>
    </row>
    <row r="7" spans="1:127" ht="6" customHeight="1">
      <c r="A7" s="688"/>
      <c r="B7" s="689"/>
      <c r="C7" s="693"/>
      <c r="D7" s="693"/>
      <c r="E7" s="693"/>
      <c r="F7" s="693"/>
      <c r="G7" s="696"/>
      <c r="H7" s="696"/>
      <c r="I7" s="693"/>
      <c r="J7" s="693"/>
      <c r="K7" s="693"/>
      <c r="L7" s="693"/>
      <c r="M7" s="693"/>
      <c r="N7" s="693"/>
      <c r="O7" s="693"/>
      <c r="P7" s="693"/>
      <c r="Q7" s="693"/>
      <c r="R7" s="693"/>
      <c r="S7" s="693"/>
      <c r="T7" s="698"/>
      <c r="U7" s="688"/>
      <c r="V7" s="689"/>
      <c r="W7" s="693"/>
      <c r="X7" s="693"/>
      <c r="Y7" s="693"/>
      <c r="Z7" s="693"/>
      <c r="AA7" s="702"/>
      <c r="AB7" s="702"/>
      <c r="AC7" s="693" t="s">
        <v>140</v>
      </c>
      <c r="AD7" s="693"/>
      <c r="AE7" s="693"/>
      <c r="AF7" s="693"/>
      <c r="AG7" s="693"/>
      <c r="AH7" s="693"/>
      <c r="AI7" s="693"/>
      <c r="AJ7" s="693"/>
      <c r="AK7" s="693"/>
      <c r="AL7" s="693"/>
      <c r="AM7" s="693"/>
      <c r="AN7" s="702"/>
      <c r="AO7" s="702"/>
      <c r="AP7" s="693" t="s">
        <v>1052</v>
      </c>
      <c r="AQ7" s="693"/>
      <c r="AR7" s="693"/>
      <c r="AS7" s="693"/>
      <c r="AT7" s="693"/>
      <c r="AU7" s="693"/>
      <c r="AV7" s="693"/>
      <c r="AW7" s="693"/>
      <c r="AX7" s="693"/>
      <c r="AY7" s="693"/>
      <c r="AZ7" s="693"/>
      <c r="BA7" s="698"/>
      <c r="DU7" s="41"/>
    </row>
    <row r="8" spans="1:127" ht="6" customHeight="1">
      <c r="A8" s="688"/>
      <c r="B8" s="689"/>
      <c r="C8" s="693"/>
      <c r="D8" s="693"/>
      <c r="E8" s="693"/>
      <c r="F8" s="693"/>
      <c r="G8" s="696"/>
      <c r="H8" s="696"/>
      <c r="I8" s="693"/>
      <c r="J8" s="693"/>
      <c r="K8" s="693"/>
      <c r="L8" s="693"/>
      <c r="M8" s="693"/>
      <c r="N8" s="693"/>
      <c r="O8" s="693"/>
      <c r="P8" s="693"/>
      <c r="Q8" s="693"/>
      <c r="R8" s="693"/>
      <c r="S8" s="693"/>
      <c r="T8" s="698"/>
      <c r="U8" s="688"/>
      <c r="V8" s="689"/>
      <c r="W8" s="693"/>
      <c r="X8" s="693"/>
      <c r="Y8" s="693"/>
      <c r="Z8" s="693"/>
      <c r="AA8" s="702"/>
      <c r="AB8" s="702"/>
      <c r="AC8" s="693"/>
      <c r="AD8" s="693"/>
      <c r="AE8" s="693"/>
      <c r="AF8" s="693"/>
      <c r="AG8" s="693"/>
      <c r="AH8" s="693"/>
      <c r="AI8" s="693"/>
      <c r="AJ8" s="693"/>
      <c r="AK8" s="693"/>
      <c r="AL8" s="693"/>
      <c r="AM8" s="693"/>
      <c r="AN8" s="702"/>
      <c r="AO8" s="702"/>
      <c r="AP8" s="693"/>
      <c r="AQ8" s="693"/>
      <c r="AR8" s="693"/>
      <c r="AS8" s="693"/>
      <c r="AT8" s="693"/>
      <c r="AU8" s="693"/>
      <c r="AV8" s="693"/>
      <c r="AW8" s="693"/>
      <c r="AX8" s="693"/>
      <c r="AY8" s="693"/>
      <c r="AZ8" s="693"/>
      <c r="BA8" s="698"/>
      <c r="DU8" s="41"/>
    </row>
    <row r="9" spans="1:127" ht="6" customHeight="1">
      <c r="A9" s="688"/>
      <c r="B9" s="689"/>
      <c r="C9" s="693"/>
      <c r="D9" s="693"/>
      <c r="E9" s="693"/>
      <c r="F9" s="693"/>
      <c r="G9" s="696"/>
      <c r="H9" s="696"/>
      <c r="I9" s="693" t="s">
        <v>182</v>
      </c>
      <c r="J9" s="693"/>
      <c r="K9" s="693"/>
      <c r="L9" s="693"/>
      <c r="M9" s="693"/>
      <c r="N9" s="693"/>
      <c r="O9" s="693"/>
      <c r="P9" s="693"/>
      <c r="Q9" s="693"/>
      <c r="R9" s="693"/>
      <c r="S9" s="693"/>
      <c r="T9" s="698"/>
      <c r="U9" s="688"/>
      <c r="V9" s="689"/>
      <c r="W9" s="693"/>
      <c r="X9" s="693"/>
      <c r="Y9" s="693"/>
      <c r="Z9" s="693"/>
      <c r="AA9" s="702"/>
      <c r="AB9" s="702"/>
      <c r="AC9" s="693"/>
      <c r="AD9" s="693"/>
      <c r="AE9" s="693"/>
      <c r="AF9" s="693"/>
      <c r="AG9" s="693"/>
      <c r="AH9" s="693"/>
      <c r="AI9" s="693"/>
      <c r="AJ9" s="693"/>
      <c r="AK9" s="693"/>
      <c r="AL9" s="693"/>
      <c r="AM9" s="693"/>
      <c r="AN9" s="702"/>
      <c r="AO9" s="702"/>
      <c r="AP9" s="693"/>
      <c r="AQ9" s="693"/>
      <c r="AR9" s="693"/>
      <c r="AS9" s="693"/>
      <c r="AT9" s="693"/>
      <c r="AU9" s="693"/>
      <c r="AV9" s="693"/>
      <c r="AW9" s="693"/>
      <c r="AX9" s="693"/>
      <c r="AY9" s="693"/>
      <c r="AZ9" s="693"/>
      <c r="BA9" s="698"/>
      <c r="DU9" s="41"/>
    </row>
    <row r="10" spans="1:127" ht="6" customHeight="1">
      <c r="A10" s="688"/>
      <c r="B10" s="689"/>
      <c r="C10" s="693"/>
      <c r="D10" s="693"/>
      <c r="E10" s="693"/>
      <c r="F10" s="693"/>
      <c r="G10" s="696"/>
      <c r="H10" s="696"/>
      <c r="I10" s="693"/>
      <c r="J10" s="693"/>
      <c r="K10" s="693"/>
      <c r="L10" s="693"/>
      <c r="M10" s="693"/>
      <c r="N10" s="693"/>
      <c r="O10" s="693"/>
      <c r="P10" s="693"/>
      <c r="Q10" s="693"/>
      <c r="R10" s="693"/>
      <c r="S10" s="693"/>
      <c r="T10" s="698"/>
      <c r="U10" s="688"/>
      <c r="V10" s="689"/>
      <c r="W10" s="693"/>
      <c r="X10" s="693"/>
      <c r="Y10" s="693"/>
      <c r="Z10" s="693"/>
      <c r="AA10" s="702"/>
      <c r="AB10" s="702"/>
      <c r="AC10" s="693"/>
      <c r="AD10" s="693"/>
      <c r="AE10" s="693"/>
      <c r="AF10" s="693"/>
      <c r="AG10" s="693"/>
      <c r="AH10" s="693"/>
      <c r="AI10" s="693"/>
      <c r="AJ10" s="693"/>
      <c r="AK10" s="693"/>
      <c r="AL10" s="693"/>
      <c r="AM10" s="693"/>
      <c r="AN10" s="702"/>
      <c r="AO10" s="702"/>
      <c r="AP10" s="693"/>
      <c r="AQ10" s="693"/>
      <c r="AR10" s="693"/>
      <c r="AS10" s="693"/>
      <c r="AT10" s="693"/>
      <c r="AU10" s="693"/>
      <c r="AV10" s="693"/>
      <c r="AW10" s="693"/>
      <c r="AX10" s="693"/>
      <c r="AY10" s="693"/>
      <c r="AZ10" s="693"/>
      <c r="BA10" s="698"/>
      <c r="DU10" s="41"/>
    </row>
    <row r="11" spans="1:127" ht="6" customHeight="1">
      <c r="A11" s="688"/>
      <c r="B11" s="689"/>
      <c r="C11" s="693"/>
      <c r="D11" s="693"/>
      <c r="E11" s="693"/>
      <c r="F11" s="693"/>
      <c r="G11" s="696"/>
      <c r="H11" s="696"/>
      <c r="I11" s="693"/>
      <c r="J11" s="693"/>
      <c r="K11" s="693"/>
      <c r="L11" s="693"/>
      <c r="M11" s="693"/>
      <c r="N11" s="693"/>
      <c r="O11" s="693"/>
      <c r="P11" s="693"/>
      <c r="Q11" s="693"/>
      <c r="R11" s="693"/>
      <c r="S11" s="693"/>
      <c r="T11" s="698"/>
      <c r="U11" s="688"/>
      <c r="V11" s="689"/>
      <c r="W11" s="693"/>
      <c r="X11" s="693"/>
      <c r="Y11" s="693"/>
      <c r="Z11" s="693"/>
      <c r="AA11" s="702"/>
      <c r="AB11" s="702"/>
      <c r="AC11" s="693"/>
      <c r="AD11" s="693"/>
      <c r="AE11" s="693"/>
      <c r="AF11" s="693"/>
      <c r="AG11" s="693"/>
      <c r="AH11" s="693"/>
      <c r="AI11" s="693"/>
      <c r="AJ11" s="693"/>
      <c r="AK11" s="693"/>
      <c r="AL11" s="693"/>
      <c r="AM11" s="693"/>
      <c r="AN11" s="702"/>
      <c r="AO11" s="702"/>
      <c r="AP11" s="693"/>
      <c r="AQ11" s="693"/>
      <c r="AR11" s="693"/>
      <c r="AS11" s="693"/>
      <c r="AT11" s="693"/>
      <c r="AU11" s="693"/>
      <c r="AV11" s="693"/>
      <c r="AW11" s="693"/>
      <c r="AX11" s="693"/>
      <c r="AY11" s="693"/>
      <c r="AZ11" s="693"/>
      <c r="BA11" s="698"/>
      <c r="DU11" s="41"/>
    </row>
    <row r="12" spans="1:127" ht="6" customHeight="1">
      <c r="A12" s="690"/>
      <c r="B12" s="691"/>
      <c r="C12" s="694"/>
      <c r="D12" s="694"/>
      <c r="E12" s="694"/>
      <c r="F12" s="694"/>
      <c r="G12" s="699"/>
      <c r="H12" s="699"/>
      <c r="I12" s="694"/>
      <c r="J12" s="694"/>
      <c r="K12" s="694"/>
      <c r="L12" s="694"/>
      <c r="M12" s="694"/>
      <c r="N12" s="694"/>
      <c r="O12" s="694"/>
      <c r="P12" s="694"/>
      <c r="Q12" s="694"/>
      <c r="R12" s="694"/>
      <c r="S12" s="694"/>
      <c r="T12" s="700"/>
      <c r="U12" s="690"/>
      <c r="V12" s="691"/>
      <c r="W12" s="694"/>
      <c r="X12" s="694"/>
      <c r="Y12" s="694"/>
      <c r="Z12" s="694"/>
      <c r="AA12" s="703"/>
      <c r="AB12" s="703"/>
      <c r="AC12" s="694"/>
      <c r="AD12" s="694"/>
      <c r="AE12" s="694"/>
      <c r="AF12" s="694"/>
      <c r="AG12" s="694"/>
      <c r="AH12" s="694"/>
      <c r="AI12" s="694"/>
      <c r="AJ12" s="694"/>
      <c r="AK12" s="694"/>
      <c r="AL12" s="694"/>
      <c r="AM12" s="694"/>
      <c r="AN12" s="703"/>
      <c r="AO12" s="703"/>
      <c r="AP12" s="694"/>
      <c r="AQ12" s="694"/>
      <c r="AR12" s="694"/>
      <c r="AS12" s="694"/>
      <c r="AT12" s="694"/>
      <c r="AU12" s="694"/>
      <c r="AV12" s="694"/>
      <c r="AW12" s="694"/>
      <c r="AX12" s="694"/>
      <c r="AY12" s="694"/>
      <c r="AZ12" s="694"/>
      <c r="BA12" s="700"/>
      <c r="DU12" s="41"/>
    </row>
    <row r="13" spans="1:127" ht="11.25" customHeight="1">
      <c r="A13" s="704" t="s">
        <v>210</v>
      </c>
      <c r="B13" s="705"/>
      <c r="C13" s="705"/>
      <c r="D13" s="705"/>
      <c r="E13" s="705"/>
      <c r="F13" s="705"/>
      <c r="G13" s="705"/>
      <c r="H13" s="706"/>
      <c r="I13" s="704" t="s">
        <v>47</v>
      </c>
      <c r="J13" s="703"/>
      <c r="K13" s="703"/>
      <c r="L13" s="703"/>
      <c r="M13" s="703"/>
      <c r="N13" s="703"/>
      <c r="O13" s="703"/>
      <c r="P13" s="703"/>
      <c r="Q13" s="703"/>
      <c r="R13" s="703"/>
      <c r="S13" s="703"/>
      <c r="T13" s="707"/>
      <c r="U13" s="704" t="s">
        <v>211</v>
      </c>
      <c r="V13" s="703"/>
      <c r="W13" s="703"/>
      <c r="X13" s="703"/>
      <c r="Y13" s="703"/>
      <c r="Z13" s="703"/>
      <c r="AA13" s="703"/>
      <c r="AB13" s="703"/>
      <c r="AC13" s="703"/>
      <c r="AD13" s="703"/>
      <c r="AE13" s="703"/>
      <c r="AF13" s="707"/>
      <c r="AG13" s="704" t="s">
        <v>45</v>
      </c>
      <c r="AH13" s="703"/>
      <c r="AI13" s="703"/>
      <c r="AJ13" s="703"/>
      <c r="AK13" s="703"/>
      <c r="AL13" s="703"/>
      <c r="AM13" s="703"/>
      <c r="AN13" s="703"/>
      <c r="AO13" s="703"/>
      <c r="AP13" s="703"/>
      <c r="AQ13" s="703"/>
      <c r="AR13" s="703"/>
      <c r="AS13" s="703"/>
      <c r="AT13" s="703"/>
      <c r="AU13" s="703"/>
      <c r="AV13" s="703"/>
      <c r="AW13" s="707"/>
      <c r="AX13" s="704" t="s">
        <v>46</v>
      </c>
      <c r="AY13" s="703"/>
      <c r="AZ13" s="703"/>
      <c r="BA13" s="707"/>
      <c r="DV13" s="5"/>
      <c r="DW13" s="3"/>
    </row>
    <row r="14" spans="1:127" ht="9" customHeight="1">
      <c r="A14" s="708"/>
      <c r="B14" s="709"/>
      <c r="C14" s="709"/>
      <c r="D14" s="709"/>
      <c r="E14" s="709"/>
      <c r="F14" s="709"/>
      <c r="G14" s="709"/>
      <c r="H14" s="710"/>
      <c r="I14" s="717" t="s">
        <v>48</v>
      </c>
      <c r="J14" s="701"/>
      <c r="K14" s="701"/>
      <c r="L14" s="719"/>
      <c r="M14" s="719"/>
      <c r="N14" s="702" t="s">
        <v>49</v>
      </c>
      <c r="O14" s="720"/>
      <c r="P14" s="720"/>
      <c r="Q14" s="701" t="s">
        <v>50</v>
      </c>
      <c r="R14" s="720"/>
      <c r="S14" s="720"/>
      <c r="T14" s="702" t="s">
        <v>139</v>
      </c>
      <c r="U14" s="717" t="s">
        <v>48</v>
      </c>
      <c r="V14" s="701"/>
      <c r="W14" s="701"/>
      <c r="X14" s="719"/>
      <c r="Y14" s="719"/>
      <c r="Z14" s="702" t="s">
        <v>49</v>
      </c>
      <c r="AA14" s="719"/>
      <c r="AB14" s="719"/>
      <c r="AC14" s="702" t="s">
        <v>50</v>
      </c>
      <c r="AD14" s="720"/>
      <c r="AE14" s="720"/>
      <c r="AF14" s="702" t="s">
        <v>139</v>
      </c>
      <c r="AG14" s="729"/>
      <c r="AH14" s="730"/>
      <c r="AI14" s="730"/>
      <c r="AJ14" s="730"/>
      <c r="AK14" s="730"/>
      <c r="AL14" s="730"/>
      <c r="AM14" s="730"/>
      <c r="AN14" s="730"/>
      <c r="AO14" s="730"/>
      <c r="AP14" s="730"/>
      <c r="AQ14" s="730"/>
      <c r="AR14" s="730"/>
      <c r="AS14" s="730"/>
      <c r="AT14" s="730"/>
      <c r="AU14" s="730"/>
      <c r="AV14" s="730"/>
      <c r="AW14" s="731"/>
      <c r="AX14" s="732"/>
      <c r="AY14" s="733"/>
      <c r="AZ14" s="733"/>
      <c r="BA14" s="734"/>
      <c r="DV14" s="5"/>
      <c r="DW14" s="3"/>
    </row>
    <row r="15" spans="1:127" ht="9" customHeight="1">
      <c r="A15" s="711"/>
      <c r="B15" s="712"/>
      <c r="C15" s="712"/>
      <c r="D15" s="712"/>
      <c r="E15" s="712"/>
      <c r="F15" s="712"/>
      <c r="G15" s="712"/>
      <c r="H15" s="713"/>
      <c r="I15" s="718"/>
      <c r="J15" s="702"/>
      <c r="K15" s="702"/>
      <c r="L15" s="720"/>
      <c r="M15" s="720"/>
      <c r="N15" s="702"/>
      <c r="O15" s="720"/>
      <c r="P15" s="720"/>
      <c r="Q15" s="702"/>
      <c r="R15" s="720"/>
      <c r="S15" s="720"/>
      <c r="T15" s="702"/>
      <c r="U15" s="718"/>
      <c r="V15" s="702"/>
      <c r="W15" s="702"/>
      <c r="X15" s="720"/>
      <c r="Y15" s="720"/>
      <c r="Z15" s="702"/>
      <c r="AA15" s="720"/>
      <c r="AB15" s="720"/>
      <c r="AC15" s="702"/>
      <c r="AD15" s="720"/>
      <c r="AE15" s="720"/>
      <c r="AF15" s="702"/>
      <c r="AG15" s="732"/>
      <c r="AH15" s="733"/>
      <c r="AI15" s="733"/>
      <c r="AJ15" s="733"/>
      <c r="AK15" s="733"/>
      <c r="AL15" s="733"/>
      <c r="AM15" s="733"/>
      <c r="AN15" s="733"/>
      <c r="AO15" s="733"/>
      <c r="AP15" s="733"/>
      <c r="AQ15" s="733"/>
      <c r="AR15" s="733"/>
      <c r="AS15" s="733"/>
      <c r="AT15" s="733"/>
      <c r="AU15" s="733"/>
      <c r="AV15" s="733"/>
      <c r="AW15" s="734"/>
      <c r="AX15" s="732"/>
      <c r="AY15" s="733"/>
      <c r="AZ15" s="733"/>
      <c r="BA15" s="734"/>
      <c r="DV15" s="3"/>
      <c r="DW15" s="3"/>
    </row>
    <row r="16" spans="1:127" ht="9" customHeight="1">
      <c r="A16" s="714"/>
      <c r="B16" s="715"/>
      <c r="C16" s="715"/>
      <c r="D16" s="715"/>
      <c r="E16" s="715"/>
      <c r="F16" s="715"/>
      <c r="G16" s="715"/>
      <c r="H16" s="716"/>
      <c r="I16" s="704"/>
      <c r="J16" s="703"/>
      <c r="K16" s="703"/>
      <c r="L16" s="721"/>
      <c r="M16" s="721"/>
      <c r="N16" s="703"/>
      <c r="O16" s="721"/>
      <c r="P16" s="721"/>
      <c r="Q16" s="703"/>
      <c r="R16" s="721"/>
      <c r="S16" s="721"/>
      <c r="T16" s="703"/>
      <c r="U16" s="704"/>
      <c r="V16" s="703"/>
      <c r="W16" s="703"/>
      <c r="X16" s="721"/>
      <c r="Y16" s="721"/>
      <c r="Z16" s="703"/>
      <c r="AA16" s="721"/>
      <c r="AB16" s="721"/>
      <c r="AC16" s="703"/>
      <c r="AD16" s="721"/>
      <c r="AE16" s="721"/>
      <c r="AF16" s="703"/>
      <c r="AG16" s="735"/>
      <c r="AH16" s="736"/>
      <c r="AI16" s="736"/>
      <c r="AJ16" s="736"/>
      <c r="AK16" s="736"/>
      <c r="AL16" s="736"/>
      <c r="AM16" s="736"/>
      <c r="AN16" s="736"/>
      <c r="AO16" s="736"/>
      <c r="AP16" s="736"/>
      <c r="AQ16" s="736"/>
      <c r="AR16" s="736"/>
      <c r="AS16" s="736"/>
      <c r="AT16" s="736"/>
      <c r="AU16" s="736"/>
      <c r="AV16" s="736"/>
      <c r="AW16" s="737"/>
      <c r="AX16" s="735"/>
      <c r="AY16" s="736"/>
      <c r="AZ16" s="736"/>
      <c r="BA16" s="737"/>
      <c r="DV16" s="3"/>
      <c r="DW16" s="3"/>
    </row>
    <row r="17" spans="1:146" ht="11.25" customHeight="1">
      <c r="A17" s="722"/>
      <c r="B17" s="722"/>
      <c r="C17" s="722"/>
      <c r="D17" s="722"/>
      <c r="E17" s="722"/>
      <c r="F17" s="722"/>
      <c r="G17" s="722"/>
      <c r="H17" s="722"/>
      <c r="I17" s="722"/>
      <c r="J17" s="722"/>
      <c r="K17" s="722"/>
      <c r="L17" s="722"/>
      <c r="M17" s="722"/>
      <c r="N17" s="722"/>
      <c r="O17" s="722"/>
      <c r="P17" s="722"/>
      <c r="Q17" s="722"/>
      <c r="R17" s="722"/>
      <c r="S17" s="722"/>
      <c r="T17" s="722"/>
      <c r="U17" s="722"/>
      <c r="V17" s="722"/>
      <c r="W17" s="722"/>
      <c r="X17" s="722"/>
      <c r="Y17" s="722"/>
      <c r="Z17" s="722"/>
      <c r="AA17" s="722"/>
      <c r="AB17" s="722"/>
      <c r="AC17" s="722"/>
      <c r="AD17" s="722"/>
      <c r="AE17" s="722"/>
      <c r="AF17" s="722"/>
      <c r="AG17" s="722"/>
      <c r="AH17" s="722"/>
      <c r="AI17" s="722"/>
      <c r="AJ17" s="722"/>
      <c r="AK17" s="722"/>
      <c r="AL17" s="722"/>
      <c r="AM17" s="722"/>
      <c r="AN17" s="722"/>
      <c r="AO17" s="722"/>
      <c r="AP17" s="722"/>
      <c r="AQ17" s="722"/>
      <c r="AR17" s="722"/>
      <c r="AS17" s="722"/>
      <c r="AT17" s="722"/>
      <c r="AU17" s="722"/>
      <c r="AV17" s="722"/>
      <c r="AW17" s="722"/>
      <c r="AX17" s="722"/>
      <c r="AY17" s="722"/>
      <c r="AZ17" s="722"/>
      <c r="BA17" s="722"/>
      <c r="DV17" s="3"/>
      <c r="DW17" s="3"/>
    </row>
    <row r="18" spans="1:146" ht="11.25" customHeight="1">
      <c r="A18" s="723" t="s">
        <v>1051</v>
      </c>
      <c r="B18" s="720"/>
      <c r="C18" s="720"/>
      <c r="D18" s="720"/>
      <c r="E18" s="720"/>
      <c r="F18" s="720"/>
      <c r="G18" s="720"/>
      <c r="H18" s="720"/>
      <c r="I18" s="720"/>
      <c r="J18" s="720"/>
      <c r="K18" s="720"/>
      <c r="L18" s="720"/>
      <c r="M18" s="720"/>
      <c r="N18" s="720"/>
      <c r="O18" s="720"/>
      <c r="P18" s="720"/>
      <c r="Q18" s="720"/>
      <c r="R18" s="720"/>
      <c r="S18" s="720"/>
      <c r="T18" s="720"/>
      <c r="U18" s="720"/>
      <c r="V18" s="720"/>
      <c r="W18" s="720"/>
      <c r="X18" s="720"/>
      <c r="Y18" s="720"/>
      <c r="Z18" s="720"/>
      <c r="AA18" s="720"/>
      <c r="AB18" s="720"/>
      <c r="AC18" s="720"/>
      <c r="AD18" s="720"/>
      <c r="AE18" s="720"/>
      <c r="AF18" s="720"/>
      <c r="AG18" s="720"/>
      <c r="AH18" s="720"/>
      <c r="AI18" s="720"/>
      <c r="AJ18" s="720"/>
      <c r="AK18" s="720"/>
      <c r="AL18" s="720"/>
      <c r="AM18" s="720"/>
      <c r="AN18" s="720"/>
      <c r="AO18" s="720"/>
      <c r="AP18" s="720"/>
      <c r="AQ18" s="720"/>
      <c r="AR18" s="720"/>
      <c r="AS18" s="720"/>
      <c r="AT18" s="720"/>
      <c r="AU18" s="720"/>
      <c r="AV18" s="720"/>
      <c r="AW18" s="720"/>
      <c r="AX18" s="720"/>
      <c r="AY18" s="720"/>
      <c r="AZ18" s="720"/>
      <c r="BA18" s="720"/>
    </row>
    <row r="19" spans="1:146" ht="11.25" customHeight="1">
      <c r="A19" s="720"/>
      <c r="B19" s="720"/>
      <c r="C19" s="720"/>
      <c r="D19" s="720"/>
      <c r="E19" s="720"/>
      <c r="F19" s="720"/>
      <c r="G19" s="720"/>
      <c r="H19" s="720"/>
      <c r="I19" s="720"/>
      <c r="J19" s="720"/>
      <c r="K19" s="720"/>
      <c r="L19" s="720"/>
      <c r="M19" s="720"/>
      <c r="N19" s="720"/>
      <c r="O19" s="720"/>
      <c r="P19" s="720"/>
      <c r="Q19" s="720"/>
      <c r="R19" s="720"/>
      <c r="S19" s="720"/>
      <c r="T19" s="720"/>
      <c r="U19" s="720"/>
      <c r="V19" s="720"/>
      <c r="W19" s="720"/>
      <c r="X19" s="720"/>
      <c r="Y19" s="720"/>
      <c r="Z19" s="720"/>
      <c r="AA19" s="720"/>
      <c r="AB19" s="720"/>
      <c r="AC19" s="720"/>
      <c r="AD19" s="720"/>
      <c r="AE19" s="720"/>
      <c r="AF19" s="720"/>
      <c r="AG19" s="720"/>
      <c r="AH19" s="720"/>
      <c r="AI19" s="720"/>
      <c r="AJ19" s="720"/>
      <c r="AK19" s="720"/>
      <c r="AL19" s="720"/>
      <c r="AM19" s="720"/>
      <c r="AN19" s="720"/>
      <c r="AO19" s="720"/>
      <c r="AP19" s="720"/>
      <c r="AQ19" s="720"/>
      <c r="AR19" s="720"/>
      <c r="AS19" s="720"/>
      <c r="AT19" s="720"/>
      <c r="AU19" s="720"/>
      <c r="AV19" s="720"/>
      <c r="AW19" s="720"/>
      <c r="AX19" s="720"/>
      <c r="AY19" s="720"/>
      <c r="AZ19" s="720"/>
      <c r="BA19" s="720"/>
    </row>
    <row r="20" spans="1:146" ht="11.25" customHeight="1">
      <c r="A20" s="720"/>
      <c r="B20" s="720"/>
      <c r="C20" s="720"/>
      <c r="D20" s="720"/>
      <c r="E20" s="720"/>
      <c r="F20" s="720"/>
      <c r="G20" s="720"/>
      <c r="H20" s="720"/>
      <c r="I20" s="720"/>
      <c r="J20" s="720"/>
      <c r="K20" s="720"/>
      <c r="L20" s="720"/>
      <c r="M20" s="720"/>
      <c r="N20" s="720"/>
      <c r="O20" s="720"/>
      <c r="P20" s="720"/>
      <c r="Q20" s="720"/>
      <c r="R20" s="720"/>
      <c r="S20" s="720"/>
      <c r="T20" s="720"/>
      <c r="U20" s="720"/>
      <c r="V20" s="720"/>
      <c r="W20" s="720"/>
      <c r="X20" s="720"/>
      <c r="Y20" s="720"/>
      <c r="Z20" s="720"/>
      <c r="AA20" s="720"/>
      <c r="AB20" s="720"/>
      <c r="AC20" s="720"/>
      <c r="AD20" s="720"/>
      <c r="AE20" s="720"/>
      <c r="AF20" s="720"/>
      <c r="AG20" s="720"/>
      <c r="AH20" s="720"/>
      <c r="AI20" s="720"/>
      <c r="AJ20" s="720"/>
      <c r="AK20" s="720"/>
      <c r="AL20" s="720"/>
      <c r="AM20" s="720"/>
      <c r="AN20" s="720"/>
      <c r="AO20" s="720"/>
      <c r="AP20" s="720"/>
      <c r="AQ20" s="720"/>
      <c r="AR20" s="720"/>
      <c r="AS20" s="720"/>
      <c r="AT20" s="720"/>
      <c r="AU20" s="720"/>
      <c r="AV20" s="720"/>
      <c r="AW20" s="720"/>
      <c r="AX20" s="720"/>
      <c r="AY20" s="720"/>
      <c r="AZ20" s="720"/>
      <c r="BA20" s="720"/>
    </row>
    <row r="21" spans="1:146" ht="9" customHeight="1">
      <c r="A21" s="724" t="s">
        <v>216</v>
      </c>
      <c r="B21" s="724"/>
      <c r="C21" s="724"/>
      <c r="D21" s="724"/>
      <c r="E21" s="724"/>
      <c r="F21" s="724"/>
      <c r="G21" s="725" t="s">
        <v>54</v>
      </c>
      <c r="H21" s="725"/>
      <c r="I21" s="725"/>
      <c r="J21" s="725"/>
      <c r="K21" s="725"/>
      <c r="L21" s="725"/>
      <c r="M21" s="725"/>
      <c r="N21" s="725"/>
      <c r="O21" s="725"/>
      <c r="P21" s="725"/>
      <c r="Q21" s="720" t="s">
        <v>51</v>
      </c>
      <c r="R21" s="720"/>
      <c r="S21" s="726"/>
      <c r="T21" s="726"/>
      <c r="U21" s="726"/>
      <c r="V21" s="726"/>
      <c r="W21" s="726"/>
      <c r="X21" s="726"/>
      <c r="Y21" s="726"/>
      <c r="Z21" s="726"/>
      <c r="AA21" s="726"/>
      <c r="AB21" s="726"/>
      <c r="AC21" s="726"/>
      <c r="AD21" s="726"/>
      <c r="AE21" s="726"/>
      <c r="AF21" s="726"/>
      <c r="AG21" s="726"/>
      <c r="AH21" s="726"/>
      <c r="AI21" s="726"/>
      <c r="AJ21" s="726"/>
      <c r="AK21" s="726"/>
      <c r="AL21" s="726"/>
      <c r="AM21" s="726"/>
      <c r="AN21" s="726"/>
      <c r="AO21" s="726"/>
      <c r="AP21" s="726"/>
      <c r="AQ21" s="726"/>
      <c r="AR21" s="726"/>
      <c r="AS21" s="726"/>
      <c r="AT21" s="726"/>
      <c r="AU21" s="726"/>
      <c r="AV21" s="726"/>
      <c r="AW21" s="726"/>
      <c r="AX21" s="726"/>
      <c r="AY21" s="726"/>
      <c r="AZ21" s="726"/>
      <c r="BA21" s="726"/>
    </row>
    <row r="22" spans="1:146" ht="9" customHeight="1">
      <c r="A22" s="724"/>
      <c r="B22" s="724"/>
      <c r="C22" s="724"/>
      <c r="D22" s="724"/>
      <c r="E22" s="724"/>
      <c r="F22" s="724"/>
      <c r="G22" s="725"/>
      <c r="H22" s="725"/>
      <c r="I22" s="725"/>
      <c r="J22" s="725"/>
      <c r="K22" s="725"/>
      <c r="L22" s="725"/>
      <c r="M22" s="725"/>
      <c r="N22" s="725"/>
      <c r="O22" s="725"/>
      <c r="P22" s="725"/>
      <c r="Q22" s="720"/>
      <c r="R22" s="720"/>
      <c r="S22" s="726"/>
      <c r="T22" s="726"/>
      <c r="U22" s="726"/>
      <c r="V22" s="726"/>
      <c r="W22" s="726"/>
      <c r="X22" s="726"/>
      <c r="Y22" s="726"/>
      <c r="Z22" s="726"/>
      <c r="AA22" s="726"/>
      <c r="AB22" s="726"/>
      <c r="AC22" s="726"/>
      <c r="AD22" s="726"/>
      <c r="AE22" s="726"/>
      <c r="AF22" s="726"/>
      <c r="AG22" s="726"/>
      <c r="AH22" s="726"/>
      <c r="AI22" s="726"/>
      <c r="AJ22" s="726"/>
      <c r="AK22" s="726"/>
      <c r="AL22" s="726"/>
      <c r="AM22" s="726"/>
      <c r="AN22" s="726"/>
      <c r="AO22" s="726"/>
      <c r="AP22" s="726"/>
      <c r="AQ22" s="726"/>
      <c r="AR22" s="726"/>
      <c r="AS22" s="726"/>
      <c r="AT22" s="726"/>
      <c r="AU22" s="726"/>
      <c r="AV22" s="726"/>
      <c r="AW22" s="726"/>
      <c r="AX22" s="726"/>
      <c r="AY22" s="726"/>
      <c r="AZ22" s="726"/>
      <c r="BA22" s="726"/>
    </row>
    <row r="23" spans="1:146" ht="9" customHeight="1">
      <c r="A23" s="727" t="s">
        <v>53</v>
      </c>
      <c r="B23" s="727"/>
      <c r="C23" s="727"/>
      <c r="D23" s="727"/>
      <c r="E23" s="727"/>
      <c r="F23" s="727"/>
      <c r="G23" s="728" t="s">
        <v>55</v>
      </c>
      <c r="H23" s="728"/>
      <c r="I23" s="728"/>
      <c r="J23" s="728"/>
      <c r="K23" s="728"/>
      <c r="L23" s="728"/>
      <c r="M23" s="728"/>
      <c r="N23" s="728"/>
      <c r="O23" s="728"/>
      <c r="P23" s="728"/>
      <c r="Q23" s="720"/>
      <c r="R23" s="720"/>
      <c r="S23" s="726"/>
      <c r="T23" s="726"/>
      <c r="U23" s="726"/>
      <c r="V23" s="726"/>
      <c r="W23" s="726"/>
      <c r="X23" s="726"/>
      <c r="Y23" s="726"/>
      <c r="Z23" s="726"/>
      <c r="AA23" s="726"/>
      <c r="AB23" s="726"/>
      <c r="AC23" s="726"/>
      <c r="AD23" s="726"/>
      <c r="AE23" s="726"/>
      <c r="AF23" s="726"/>
      <c r="AG23" s="726"/>
      <c r="AH23" s="726"/>
      <c r="AI23" s="726"/>
      <c r="AJ23" s="726"/>
      <c r="AK23" s="726"/>
      <c r="AL23" s="726"/>
      <c r="AM23" s="726"/>
      <c r="AN23" s="726"/>
      <c r="AO23" s="726"/>
      <c r="AP23" s="726"/>
      <c r="AQ23" s="726"/>
      <c r="AR23" s="726"/>
      <c r="AS23" s="726"/>
      <c r="AT23" s="726"/>
      <c r="AU23" s="726"/>
      <c r="AV23" s="726"/>
      <c r="AW23" s="726"/>
      <c r="AX23" s="726"/>
      <c r="AY23" s="726"/>
      <c r="AZ23" s="726"/>
      <c r="BA23" s="726"/>
    </row>
    <row r="24" spans="1:146" ht="9" customHeight="1" thickBot="1">
      <c r="A24" s="727"/>
      <c r="B24" s="727"/>
      <c r="C24" s="727"/>
      <c r="D24" s="727"/>
      <c r="E24" s="727"/>
      <c r="F24" s="727"/>
      <c r="G24" s="728"/>
      <c r="H24" s="728"/>
      <c r="I24" s="728"/>
      <c r="J24" s="728"/>
      <c r="K24" s="728"/>
      <c r="L24" s="728"/>
      <c r="M24" s="728"/>
      <c r="N24" s="728"/>
      <c r="O24" s="728"/>
      <c r="P24" s="728"/>
      <c r="Q24" s="720"/>
      <c r="R24" s="720"/>
      <c r="S24" s="726"/>
      <c r="T24" s="726"/>
      <c r="U24" s="726"/>
      <c r="V24" s="726"/>
      <c r="W24" s="726"/>
      <c r="X24" s="726"/>
      <c r="Y24" s="726"/>
      <c r="Z24" s="726"/>
      <c r="AA24" s="726"/>
      <c r="AB24" s="726"/>
      <c r="AC24" s="726"/>
      <c r="AD24" s="726"/>
      <c r="AE24" s="726"/>
      <c r="AF24" s="726"/>
      <c r="AG24" s="726"/>
      <c r="AH24" s="726"/>
      <c r="AI24" s="726"/>
      <c r="AJ24" s="726"/>
      <c r="AK24" s="726"/>
      <c r="AL24" s="726"/>
      <c r="AM24" s="726"/>
      <c r="AN24" s="726"/>
      <c r="AO24" s="726"/>
      <c r="AP24" s="726"/>
      <c r="AQ24" s="726"/>
      <c r="AR24" s="726"/>
      <c r="AS24" s="726"/>
      <c r="AT24" s="726"/>
      <c r="AU24" s="726"/>
      <c r="AV24" s="726"/>
      <c r="AW24" s="726"/>
      <c r="AX24" s="726"/>
      <c r="AY24" s="726"/>
      <c r="AZ24" s="726"/>
      <c r="BA24" s="726"/>
    </row>
    <row r="25" spans="1:146" ht="10.5" customHeight="1">
      <c r="A25" s="760" t="s">
        <v>142</v>
      </c>
      <c r="B25" s="760"/>
      <c r="C25" s="760"/>
      <c r="D25" s="760"/>
      <c r="E25" s="760"/>
      <c r="F25" s="760"/>
      <c r="G25" s="760"/>
      <c r="H25" s="760"/>
      <c r="I25" s="760"/>
      <c r="J25" s="760"/>
      <c r="K25" s="760"/>
      <c r="L25" s="760"/>
      <c r="M25" s="760"/>
      <c r="N25" s="760"/>
      <c r="O25" s="760"/>
      <c r="P25" s="760"/>
      <c r="Q25" s="760"/>
      <c r="R25" s="760"/>
      <c r="S25" s="760"/>
      <c r="T25" s="760"/>
      <c r="U25" s="760"/>
      <c r="V25" s="760"/>
      <c r="W25" s="760"/>
      <c r="X25" s="760"/>
      <c r="Y25" s="760"/>
      <c r="Z25" s="760"/>
      <c r="AA25" s="760"/>
      <c r="AB25" s="760"/>
      <c r="AC25" s="760"/>
      <c r="AD25" s="760"/>
      <c r="AE25" s="760"/>
      <c r="AF25" s="760"/>
      <c r="AG25" s="760"/>
      <c r="AH25" s="760"/>
      <c r="AI25" s="760"/>
      <c r="AJ25" s="761"/>
      <c r="AK25" s="744" t="s">
        <v>143</v>
      </c>
      <c r="AL25" s="738"/>
      <c r="AM25" s="764"/>
      <c r="AN25" s="766" t="s">
        <v>48</v>
      </c>
      <c r="AO25" s="738"/>
      <c r="AP25" s="740" t="s">
        <v>1050</v>
      </c>
      <c r="AQ25" s="740"/>
      <c r="AR25" s="738" t="s">
        <v>49</v>
      </c>
      <c r="AS25" s="738"/>
      <c r="AT25" s="740" t="s">
        <v>1050</v>
      </c>
      <c r="AU25" s="740"/>
      <c r="AV25" s="738" t="s">
        <v>50</v>
      </c>
      <c r="AW25" s="738"/>
      <c r="AX25" s="740" t="s">
        <v>1050</v>
      </c>
      <c r="AY25" s="740"/>
      <c r="AZ25" s="738" t="s">
        <v>139</v>
      </c>
      <c r="BA25" s="742"/>
    </row>
    <row r="26" spans="1:146" ht="10.5" customHeight="1" thickBot="1">
      <c r="A26" s="762"/>
      <c r="B26" s="762"/>
      <c r="C26" s="762"/>
      <c r="D26" s="762"/>
      <c r="E26" s="762"/>
      <c r="F26" s="762"/>
      <c r="G26" s="762"/>
      <c r="H26" s="762"/>
      <c r="I26" s="762"/>
      <c r="J26" s="762"/>
      <c r="K26" s="762"/>
      <c r="L26" s="762"/>
      <c r="M26" s="762"/>
      <c r="N26" s="762"/>
      <c r="O26" s="762"/>
      <c r="P26" s="762"/>
      <c r="Q26" s="762"/>
      <c r="R26" s="762"/>
      <c r="S26" s="762"/>
      <c r="T26" s="762"/>
      <c r="U26" s="762"/>
      <c r="V26" s="762"/>
      <c r="W26" s="762"/>
      <c r="X26" s="762"/>
      <c r="Y26" s="762"/>
      <c r="Z26" s="762"/>
      <c r="AA26" s="762"/>
      <c r="AB26" s="762"/>
      <c r="AC26" s="762"/>
      <c r="AD26" s="762"/>
      <c r="AE26" s="762"/>
      <c r="AF26" s="762"/>
      <c r="AG26" s="762"/>
      <c r="AH26" s="762"/>
      <c r="AI26" s="762"/>
      <c r="AJ26" s="763"/>
      <c r="AK26" s="746"/>
      <c r="AL26" s="739"/>
      <c r="AM26" s="765"/>
      <c r="AN26" s="767"/>
      <c r="AO26" s="739"/>
      <c r="AP26" s="741"/>
      <c r="AQ26" s="741"/>
      <c r="AR26" s="739"/>
      <c r="AS26" s="739"/>
      <c r="AT26" s="741"/>
      <c r="AU26" s="741"/>
      <c r="AV26" s="739"/>
      <c r="AW26" s="739"/>
      <c r="AX26" s="741"/>
      <c r="AY26" s="741"/>
      <c r="AZ26" s="739"/>
      <c r="BA26" s="743"/>
      <c r="DW26" s="34" t="s">
        <v>620</v>
      </c>
      <c r="EL26" s="33" t="s">
        <v>620</v>
      </c>
      <c r="EM26" s="4"/>
      <c r="EN26" s="18"/>
      <c r="EO26" s="18"/>
      <c r="EP26" s="18"/>
    </row>
    <row r="27" spans="1:146" ht="11.25" customHeight="1">
      <c r="A27" s="744" t="s">
        <v>193</v>
      </c>
      <c r="B27" s="738"/>
      <c r="C27" s="738"/>
      <c r="D27" s="738"/>
      <c r="E27" s="738"/>
      <c r="F27" s="738"/>
      <c r="G27" s="747" t="s">
        <v>144</v>
      </c>
      <c r="H27" s="748"/>
      <c r="I27" s="748"/>
      <c r="J27" s="748"/>
      <c r="K27" s="748"/>
      <c r="L27" s="749"/>
      <c r="M27" s="753" t="s">
        <v>1049</v>
      </c>
      <c r="N27" s="754"/>
      <c r="O27" s="754"/>
      <c r="P27" s="754"/>
      <c r="Q27" s="754"/>
      <c r="R27" s="754"/>
      <c r="S27" s="754"/>
      <c r="T27" s="754"/>
      <c r="U27" s="754"/>
      <c r="V27" s="754"/>
      <c r="W27" s="754"/>
      <c r="X27" s="754"/>
      <c r="Y27" s="754"/>
      <c r="Z27" s="754"/>
      <c r="AA27" s="754"/>
      <c r="AB27" s="754"/>
      <c r="AC27" s="754"/>
      <c r="AD27" s="754"/>
      <c r="AE27" s="754"/>
      <c r="AF27" s="754"/>
      <c r="AG27" s="754"/>
      <c r="AH27" s="738" t="s">
        <v>145</v>
      </c>
      <c r="AI27" s="757" t="s">
        <v>1036</v>
      </c>
      <c r="AJ27" s="757"/>
      <c r="AK27" s="757"/>
      <c r="AL27" s="757"/>
      <c r="AM27" s="759" t="s">
        <v>146</v>
      </c>
      <c r="AN27" s="759" t="s">
        <v>147</v>
      </c>
      <c r="AO27" s="759"/>
      <c r="AP27" s="768" t="s">
        <v>1027</v>
      </c>
      <c r="AQ27" s="768"/>
      <c r="AR27" s="768"/>
      <c r="AS27" s="768"/>
      <c r="AT27" s="768"/>
      <c r="AU27" s="768"/>
      <c r="AV27" s="768"/>
      <c r="AW27" s="768"/>
      <c r="AX27" s="768"/>
      <c r="AY27" s="768"/>
      <c r="AZ27" s="720" t="s">
        <v>148</v>
      </c>
      <c r="BA27" s="769"/>
      <c r="DU27" s="4"/>
      <c r="DV27" s="33" t="s">
        <v>574</v>
      </c>
      <c r="DW27" s="34" t="s">
        <v>77</v>
      </c>
      <c r="DX27" s="18"/>
      <c r="DY27" s="18"/>
      <c r="DZ27" s="18"/>
      <c r="EL27" s="33" t="s">
        <v>3</v>
      </c>
    </row>
    <row r="28" spans="1:146" ht="11.25" customHeight="1">
      <c r="A28" s="745"/>
      <c r="B28" s="720"/>
      <c r="C28" s="720"/>
      <c r="D28" s="720"/>
      <c r="E28" s="720"/>
      <c r="F28" s="720"/>
      <c r="G28" s="750"/>
      <c r="H28" s="751"/>
      <c r="I28" s="751"/>
      <c r="J28" s="751"/>
      <c r="K28" s="751"/>
      <c r="L28" s="752"/>
      <c r="M28" s="755"/>
      <c r="N28" s="756"/>
      <c r="O28" s="756"/>
      <c r="P28" s="756"/>
      <c r="Q28" s="756"/>
      <c r="R28" s="756"/>
      <c r="S28" s="756"/>
      <c r="T28" s="756"/>
      <c r="U28" s="756"/>
      <c r="V28" s="756"/>
      <c r="W28" s="756"/>
      <c r="X28" s="756"/>
      <c r="Y28" s="756"/>
      <c r="Z28" s="756"/>
      <c r="AA28" s="756"/>
      <c r="AB28" s="756"/>
      <c r="AC28" s="756"/>
      <c r="AD28" s="756"/>
      <c r="AE28" s="756"/>
      <c r="AF28" s="756"/>
      <c r="AG28" s="756"/>
      <c r="AH28" s="721"/>
      <c r="AI28" s="758"/>
      <c r="AJ28" s="758"/>
      <c r="AK28" s="758"/>
      <c r="AL28" s="758"/>
      <c r="AM28" s="721"/>
      <c r="AN28" s="721"/>
      <c r="AO28" s="721"/>
      <c r="AP28" s="758"/>
      <c r="AQ28" s="758"/>
      <c r="AR28" s="758"/>
      <c r="AS28" s="758"/>
      <c r="AT28" s="758"/>
      <c r="AU28" s="758"/>
      <c r="AV28" s="758"/>
      <c r="AW28" s="758"/>
      <c r="AX28" s="758"/>
      <c r="AY28" s="758"/>
      <c r="AZ28" s="721"/>
      <c r="BA28" s="770"/>
      <c r="DU28" s="3"/>
      <c r="DV28" s="34" t="s">
        <v>57</v>
      </c>
      <c r="DW28" s="34" t="s">
        <v>78</v>
      </c>
      <c r="EL28" s="34" t="s">
        <v>56</v>
      </c>
      <c r="EM28" s="110" t="s">
        <v>1041</v>
      </c>
      <c r="EN28" s="111"/>
    </row>
    <row r="29" spans="1:146" ht="11.25" customHeight="1">
      <c r="A29" s="745"/>
      <c r="B29" s="720"/>
      <c r="C29" s="720"/>
      <c r="D29" s="720"/>
      <c r="E29" s="720"/>
      <c r="F29" s="720"/>
      <c r="G29" s="750" t="s">
        <v>149</v>
      </c>
      <c r="H29" s="751"/>
      <c r="I29" s="751"/>
      <c r="J29" s="751"/>
      <c r="K29" s="751"/>
      <c r="L29" s="752"/>
      <c r="M29" s="774" t="s">
        <v>309</v>
      </c>
      <c r="N29" s="775"/>
      <c r="O29" s="775"/>
      <c r="P29" s="775"/>
      <c r="Q29" s="775"/>
      <c r="R29" s="780" t="s">
        <v>1025</v>
      </c>
      <c r="S29" s="780"/>
      <c r="T29" s="780"/>
      <c r="U29" s="719" t="s">
        <v>49</v>
      </c>
      <c r="V29" s="719"/>
      <c r="W29" s="780" t="s">
        <v>1025</v>
      </c>
      <c r="X29" s="780"/>
      <c r="Y29" s="780"/>
      <c r="Z29" s="719" t="s">
        <v>50</v>
      </c>
      <c r="AA29" s="719"/>
      <c r="AB29" s="780" t="s">
        <v>1025</v>
      </c>
      <c r="AC29" s="780"/>
      <c r="AD29" s="780"/>
      <c r="AE29" s="719" t="s">
        <v>139</v>
      </c>
      <c r="AF29" s="783"/>
      <c r="AG29" s="788" t="s">
        <v>150</v>
      </c>
      <c r="AH29" s="719"/>
      <c r="AI29" s="719"/>
      <c r="AJ29" s="719"/>
      <c r="AK29" s="783"/>
      <c r="AL29" s="788" t="s">
        <v>151</v>
      </c>
      <c r="AM29" s="719"/>
      <c r="AN29" s="775" t="s">
        <v>309</v>
      </c>
      <c r="AO29" s="775"/>
      <c r="AP29" s="785" t="s">
        <v>1025</v>
      </c>
      <c r="AQ29" s="785"/>
      <c r="AR29" s="719" t="s">
        <v>49</v>
      </c>
      <c r="AS29" s="719"/>
      <c r="AT29" s="785" t="s">
        <v>1025</v>
      </c>
      <c r="AU29" s="785"/>
      <c r="AV29" s="719" t="s">
        <v>50</v>
      </c>
      <c r="AW29" s="719"/>
      <c r="AX29" s="785" t="s">
        <v>1025</v>
      </c>
      <c r="AY29" s="785"/>
      <c r="AZ29" s="719" t="s">
        <v>139</v>
      </c>
      <c r="BA29" s="787"/>
      <c r="DU29" s="3"/>
      <c r="DV29" s="34" t="s">
        <v>58</v>
      </c>
      <c r="DW29" s="34" t="s">
        <v>79</v>
      </c>
      <c r="EL29" s="34" t="s">
        <v>57</v>
      </c>
      <c r="EM29" s="110" t="s">
        <v>1041</v>
      </c>
      <c r="EN29" s="111"/>
    </row>
    <row r="30" spans="1:146" ht="11.25" customHeight="1">
      <c r="A30" s="745"/>
      <c r="B30" s="720"/>
      <c r="C30" s="720"/>
      <c r="D30" s="720"/>
      <c r="E30" s="720"/>
      <c r="F30" s="720"/>
      <c r="G30" s="750"/>
      <c r="H30" s="751"/>
      <c r="I30" s="751"/>
      <c r="J30" s="751"/>
      <c r="K30" s="751"/>
      <c r="L30" s="752"/>
      <c r="M30" s="776"/>
      <c r="N30" s="777"/>
      <c r="O30" s="777"/>
      <c r="P30" s="777"/>
      <c r="Q30" s="777"/>
      <c r="R30" s="781"/>
      <c r="S30" s="781"/>
      <c r="T30" s="781"/>
      <c r="U30" s="720"/>
      <c r="V30" s="720"/>
      <c r="W30" s="781"/>
      <c r="X30" s="781"/>
      <c r="Y30" s="781"/>
      <c r="Z30" s="720"/>
      <c r="AA30" s="720"/>
      <c r="AB30" s="781"/>
      <c r="AC30" s="781"/>
      <c r="AD30" s="781"/>
      <c r="AE30" s="720"/>
      <c r="AF30" s="784"/>
      <c r="AG30" s="791"/>
      <c r="AH30" s="720"/>
      <c r="AI30" s="720"/>
      <c r="AJ30" s="720"/>
      <c r="AK30" s="784"/>
      <c r="AL30" s="789"/>
      <c r="AM30" s="721"/>
      <c r="AN30" s="790"/>
      <c r="AO30" s="790"/>
      <c r="AP30" s="786"/>
      <c r="AQ30" s="786"/>
      <c r="AR30" s="721"/>
      <c r="AS30" s="721"/>
      <c r="AT30" s="786"/>
      <c r="AU30" s="786"/>
      <c r="AV30" s="721"/>
      <c r="AW30" s="721"/>
      <c r="AX30" s="786"/>
      <c r="AY30" s="786"/>
      <c r="AZ30" s="721"/>
      <c r="BA30" s="770"/>
      <c r="DU30" s="3"/>
      <c r="DV30" s="34" t="s">
        <v>59</v>
      </c>
      <c r="DW30" s="34" t="s">
        <v>80</v>
      </c>
      <c r="EL30" s="34" t="s">
        <v>58</v>
      </c>
      <c r="EM30" s="110" t="s">
        <v>1041</v>
      </c>
      <c r="EN30" s="111"/>
    </row>
    <row r="31" spans="1:146" ht="11.25" customHeight="1">
      <c r="A31" s="745"/>
      <c r="B31" s="720"/>
      <c r="C31" s="720"/>
      <c r="D31" s="720"/>
      <c r="E31" s="720"/>
      <c r="F31" s="720"/>
      <c r="G31" s="750"/>
      <c r="H31" s="751"/>
      <c r="I31" s="751"/>
      <c r="J31" s="751"/>
      <c r="K31" s="751"/>
      <c r="L31" s="752"/>
      <c r="M31" s="776"/>
      <c r="N31" s="777"/>
      <c r="O31" s="777"/>
      <c r="P31" s="777"/>
      <c r="Q31" s="777"/>
      <c r="R31" s="781"/>
      <c r="S31" s="781"/>
      <c r="T31" s="781"/>
      <c r="U31" s="720"/>
      <c r="V31" s="720"/>
      <c r="W31" s="781"/>
      <c r="X31" s="781"/>
      <c r="Y31" s="781"/>
      <c r="Z31" s="720"/>
      <c r="AA31" s="720"/>
      <c r="AB31" s="781"/>
      <c r="AC31" s="781"/>
      <c r="AD31" s="781"/>
      <c r="AE31" s="720"/>
      <c r="AF31" s="784"/>
      <c r="AG31" s="791"/>
      <c r="AH31" s="720"/>
      <c r="AI31" s="720"/>
      <c r="AJ31" s="720"/>
      <c r="AK31" s="784"/>
      <c r="AL31" s="720" t="s">
        <v>152</v>
      </c>
      <c r="AM31" s="720"/>
      <c r="AN31" s="775" t="s">
        <v>48</v>
      </c>
      <c r="AO31" s="775"/>
      <c r="AP31" s="785" t="s">
        <v>1025</v>
      </c>
      <c r="AQ31" s="785"/>
      <c r="AR31" s="720" t="s">
        <v>49</v>
      </c>
      <c r="AS31" s="720"/>
      <c r="AT31" s="785" t="s">
        <v>1025</v>
      </c>
      <c r="AU31" s="785"/>
      <c r="AV31" s="720" t="s">
        <v>50</v>
      </c>
      <c r="AW31" s="720"/>
      <c r="AX31" s="785" t="s">
        <v>1025</v>
      </c>
      <c r="AY31" s="785"/>
      <c r="AZ31" s="720" t="s">
        <v>139</v>
      </c>
      <c r="BA31" s="769"/>
      <c r="DU31" s="3"/>
      <c r="DV31" s="34" t="s">
        <v>60</v>
      </c>
      <c r="DW31" s="34" t="s">
        <v>81</v>
      </c>
      <c r="EL31" s="34" t="s">
        <v>59</v>
      </c>
      <c r="EM31" s="110" t="s">
        <v>1041</v>
      </c>
      <c r="EN31" s="111"/>
    </row>
    <row r="32" spans="1:146" ht="11.25" customHeight="1">
      <c r="A32" s="746"/>
      <c r="B32" s="739"/>
      <c r="C32" s="739"/>
      <c r="D32" s="739"/>
      <c r="E32" s="739"/>
      <c r="F32" s="739"/>
      <c r="G32" s="771"/>
      <c r="H32" s="772"/>
      <c r="I32" s="772"/>
      <c r="J32" s="772"/>
      <c r="K32" s="772"/>
      <c r="L32" s="773"/>
      <c r="M32" s="778"/>
      <c r="N32" s="779"/>
      <c r="O32" s="779"/>
      <c r="P32" s="779"/>
      <c r="Q32" s="779"/>
      <c r="R32" s="782"/>
      <c r="S32" s="782"/>
      <c r="T32" s="782"/>
      <c r="U32" s="739"/>
      <c r="V32" s="739"/>
      <c r="W32" s="782"/>
      <c r="X32" s="782"/>
      <c r="Y32" s="782"/>
      <c r="Z32" s="739"/>
      <c r="AA32" s="739"/>
      <c r="AB32" s="782"/>
      <c r="AC32" s="782"/>
      <c r="AD32" s="782"/>
      <c r="AE32" s="739"/>
      <c r="AF32" s="765"/>
      <c r="AG32" s="767"/>
      <c r="AH32" s="739"/>
      <c r="AI32" s="739"/>
      <c r="AJ32" s="739"/>
      <c r="AK32" s="765"/>
      <c r="AL32" s="739"/>
      <c r="AM32" s="739"/>
      <c r="AN32" s="779"/>
      <c r="AO32" s="779"/>
      <c r="AP32" s="786"/>
      <c r="AQ32" s="786"/>
      <c r="AR32" s="739"/>
      <c r="AS32" s="739"/>
      <c r="AT32" s="786"/>
      <c r="AU32" s="786"/>
      <c r="AV32" s="739"/>
      <c r="AW32" s="739"/>
      <c r="AX32" s="786"/>
      <c r="AY32" s="786"/>
      <c r="AZ32" s="739"/>
      <c r="BA32" s="743"/>
      <c r="DU32" s="3"/>
      <c r="DV32" s="34" t="s">
        <v>61</v>
      </c>
      <c r="DW32" s="34" t="s">
        <v>82</v>
      </c>
      <c r="EL32" s="34" t="s">
        <v>60</v>
      </c>
      <c r="EM32" s="110" t="s">
        <v>1041</v>
      </c>
      <c r="EN32" s="111"/>
    </row>
    <row r="33" spans="1:144" ht="9" customHeight="1">
      <c r="A33" s="792" t="s">
        <v>194</v>
      </c>
      <c r="B33" s="793"/>
      <c r="C33" s="793"/>
      <c r="D33" s="793"/>
      <c r="E33" s="793"/>
      <c r="F33" s="794"/>
      <c r="G33" s="801" t="s">
        <v>154</v>
      </c>
      <c r="H33" s="802"/>
      <c r="I33" s="802"/>
      <c r="J33" s="802"/>
      <c r="K33" s="802"/>
      <c r="L33" s="802"/>
      <c r="M33" s="805" t="s">
        <v>1048</v>
      </c>
      <c r="N33" s="806"/>
      <c r="O33" s="806"/>
      <c r="P33" s="806"/>
      <c r="Q33" s="806"/>
      <c r="R33" s="806"/>
      <c r="S33" s="806"/>
      <c r="T33" s="806"/>
      <c r="U33" s="806"/>
      <c r="V33" s="806"/>
      <c r="W33" s="806"/>
      <c r="X33" s="806"/>
      <c r="Y33" s="806"/>
      <c r="Z33" s="806"/>
      <c r="AA33" s="806"/>
      <c r="AB33" s="806"/>
      <c r="AC33" s="806"/>
      <c r="AD33" s="806"/>
      <c r="AE33" s="806"/>
      <c r="AF33" s="806"/>
      <c r="AG33" s="806"/>
      <c r="AH33" s="806"/>
      <c r="AI33" s="806"/>
      <c r="AJ33" s="806"/>
      <c r="AK33" s="806"/>
      <c r="AL33" s="806"/>
      <c r="AM33" s="806"/>
      <c r="AN33" s="806"/>
      <c r="AO33" s="806"/>
      <c r="AP33" s="806"/>
      <c r="AQ33" s="806"/>
      <c r="AR33" s="806"/>
      <c r="AS33" s="806"/>
      <c r="AT33" s="806"/>
      <c r="AU33" s="806"/>
      <c r="AV33" s="806"/>
      <c r="AW33" s="806"/>
      <c r="AX33" s="806"/>
      <c r="AY33" s="806"/>
      <c r="AZ33" s="806"/>
      <c r="BA33" s="807"/>
      <c r="DU33" s="3"/>
      <c r="DV33" s="34" t="s">
        <v>62</v>
      </c>
      <c r="DW33" s="34" t="s">
        <v>83</v>
      </c>
      <c r="EL33" s="34" t="s">
        <v>61</v>
      </c>
      <c r="EM33" s="110" t="s">
        <v>1041</v>
      </c>
      <c r="EN33" s="111"/>
    </row>
    <row r="34" spans="1:144" ht="9" customHeight="1">
      <c r="A34" s="795"/>
      <c r="B34" s="796"/>
      <c r="C34" s="796"/>
      <c r="D34" s="796"/>
      <c r="E34" s="796"/>
      <c r="F34" s="797"/>
      <c r="G34" s="803"/>
      <c r="H34" s="804"/>
      <c r="I34" s="804"/>
      <c r="J34" s="804"/>
      <c r="K34" s="804"/>
      <c r="L34" s="804"/>
      <c r="M34" s="808"/>
      <c r="N34" s="809"/>
      <c r="O34" s="809"/>
      <c r="P34" s="809"/>
      <c r="Q34" s="809"/>
      <c r="R34" s="809"/>
      <c r="S34" s="809"/>
      <c r="T34" s="809"/>
      <c r="U34" s="809"/>
      <c r="V34" s="809"/>
      <c r="W34" s="809"/>
      <c r="X34" s="809"/>
      <c r="Y34" s="809"/>
      <c r="Z34" s="809"/>
      <c r="AA34" s="809"/>
      <c r="AB34" s="809"/>
      <c r="AC34" s="809"/>
      <c r="AD34" s="809"/>
      <c r="AE34" s="809"/>
      <c r="AF34" s="809"/>
      <c r="AG34" s="809"/>
      <c r="AH34" s="809"/>
      <c r="AI34" s="809"/>
      <c r="AJ34" s="809"/>
      <c r="AK34" s="809"/>
      <c r="AL34" s="809"/>
      <c r="AM34" s="809"/>
      <c r="AN34" s="809"/>
      <c r="AO34" s="809"/>
      <c r="AP34" s="809"/>
      <c r="AQ34" s="809"/>
      <c r="AR34" s="809"/>
      <c r="AS34" s="809"/>
      <c r="AT34" s="809"/>
      <c r="AU34" s="809"/>
      <c r="AV34" s="809"/>
      <c r="AW34" s="809"/>
      <c r="AX34" s="809"/>
      <c r="AY34" s="809"/>
      <c r="AZ34" s="809"/>
      <c r="BA34" s="810"/>
      <c r="DU34" s="3"/>
      <c r="DV34" s="34" t="s">
        <v>63</v>
      </c>
      <c r="DW34" s="34" t="s">
        <v>84</v>
      </c>
      <c r="EL34" s="34" t="s">
        <v>62</v>
      </c>
      <c r="EM34" s="110" t="s">
        <v>1041</v>
      </c>
      <c r="EN34" s="111"/>
    </row>
    <row r="35" spans="1:144" ht="11.25" customHeight="1">
      <c r="A35" s="795"/>
      <c r="B35" s="796"/>
      <c r="C35" s="796"/>
      <c r="D35" s="796"/>
      <c r="E35" s="796"/>
      <c r="F35" s="797"/>
      <c r="G35" s="788" t="s">
        <v>155</v>
      </c>
      <c r="H35" s="719"/>
      <c r="I35" s="719"/>
      <c r="J35" s="719"/>
      <c r="K35" s="719"/>
      <c r="L35" s="811"/>
      <c r="M35" s="814" t="s">
        <v>1047</v>
      </c>
      <c r="N35" s="780"/>
      <c r="O35" s="780"/>
      <c r="P35" s="780"/>
      <c r="Q35" s="780"/>
      <c r="R35" s="780"/>
      <c r="S35" s="780"/>
      <c r="T35" s="780"/>
      <c r="U35" s="780"/>
      <c r="V35" s="780"/>
      <c r="W35" s="780"/>
      <c r="X35" s="780"/>
      <c r="Y35" s="780"/>
      <c r="Z35" s="780"/>
      <c r="AA35" s="780"/>
      <c r="AB35" s="780"/>
      <c r="AC35" s="780"/>
      <c r="AD35" s="780"/>
      <c r="AE35" s="780"/>
      <c r="AF35" s="780"/>
      <c r="AG35" s="780"/>
      <c r="AH35" s="780"/>
      <c r="AI35" s="780"/>
      <c r="AJ35" s="780"/>
      <c r="AK35" s="780"/>
      <c r="AL35" s="780"/>
      <c r="AM35" s="780"/>
      <c r="AN35" s="780"/>
      <c r="AO35" s="780"/>
      <c r="AP35" s="780"/>
      <c r="AQ35" s="780"/>
      <c r="AR35" s="780"/>
      <c r="AS35" s="780"/>
      <c r="AT35" s="780"/>
      <c r="AU35" s="780"/>
      <c r="AV35" s="780"/>
      <c r="AW35" s="780"/>
      <c r="AX35" s="780"/>
      <c r="AY35" s="780"/>
      <c r="AZ35" s="780"/>
      <c r="BA35" s="815"/>
      <c r="DU35" s="3"/>
      <c r="DV35" s="34" t="s">
        <v>64</v>
      </c>
      <c r="DW35" s="34" t="s">
        <v>85</v>
      </c>
      <c r="EL35" s="34" t="s">
        <v>63</v>
      </c>
      <c r="EM35" s="110" t="s">
        <v>1041</v>
      </c>
      <c r="EN35" s="111"/>
    </row>
    <row r="36" spans="1:144" ht="11.25" customHeight="1">
      <c r="A36" s="795"/>
      <c r="B36" s="796"/>
      <c r="C36" s="796"/>
      <c r="D36" s="796"/>
      <c r="E36" s="796"/>
      <c r="F36" s="797"/>
      <c r="G36" s="791"/>
      <c r="H36" s="720"/>
      <c r="I36" s="720"/>
      <c r="J36" s="720"/>
      <c r="K36" s="720"/>
      <c r="L36" s="812"/>
      <c r="M36" s="816"/>
      <c r="N36" s="781"/>
      <c r="O36" s="781"/>
      <c r="P36" s="781"/>
      <c r="Q36" s="781"/>
      <c r="R36" s="781"/>
      <c r="S36" s="781"/>
      <c r="T36" s="781"/>
      <c r="U36" s="781"/>
      <c r="V36" s="781"/>
      <c r="W36" s="781"/>
      <c r="X36" s="781"/>
      <c r="Y36" s="781"/>
      <c r="Z36" s="781"/>
      <c r="AA36" s="781"/>
      <c r="AB36" s="781"/>
      <c r="AC36" s="781"/>
      <c r="AD36" s="781"/>
      <c r="AE36" s="781"/>
      <c r="AF36" s="781"/>
      <c r="AG36" s="781"/>
      <c r="AH36" s="781"/>
      <c r="AI36" s="781"/>
      <c r="AJ36" s="781"/>
      <c r="AK36" s="781"/>
      <c r="AL36" s="781"/>
      <c r="AM36" s="781"/>
      <c r="AN36" s="781"/>
      <c r="AO36" s="781"/>
      <c r="AP36" s="781"/>
      <c r="AQ36" s="781"/>
      <c r="AR36" s="781"/>
      <c r="AS36" s="781"/>
      <c r="AT36" s="781"/>
      <c r="AU36" s="781"/>
      <c r="AV36" s="781"/>
      <c r="AW36" s="781"/>
      <c r="AX36" s="781"/>
      <c r="AY36" s="781"/>
      <c r="AZ36" s="781"/>
      <c r="BA36" s="817"/>
      <c r="DU36" s="3"/>
      <c r="DV36" s="34" t="s">
        <v>65</v>
      </c>
      <c r="DW36" s="34" t="s">
        <v>86</v>
      </c>
      <c r="EL36" s="34" t="s">
        <v>64</v>
      </c>
      <c r="EM36" s="110" t="s">
        <v>1041</v>
      </c>
      <c r="EN36" s="111"/>
    </row>
    <row r="37" spans="1:144" ht="11.25" customHeight="1">
      <c r="A37" s="795"/>
      <c r="B37" s="796"/>
      <c r="C37" s="796"/>
      <c r="D37" s="796"/>
      <c r="E37" s="796"/>
      <c r="F37" s="797"/>
      <c r="G37" s="789"/>
      <c r="H37" s="721"/>
      <c r="I37" s="721"/>
      <c r="J37" s="721"/>
      <c r="K37" s="721"/>
      <c r="L37" s="813"/>
      <c r="M37" s="755"/>
      <c r="N37" s="756"/>
      <c r="O37" s="756"/>
      <c r="P37" s="756"/>
      <c r="Q37" s="756"/>
      <c r="R37" s="756"/>
      <c r="S37" s="756"/>
      <c r="T37" s="756"/>
      <c r="U37" s="756"/>
      <c r="V37" s="756"/>
      <c r="W37" s="756"/>
      <c r="X37" s="756"/>
      <c r="Y37" s="756"/>
      <c r="Z37" s="756"/>
      <c r="AA37" s="756"/>
      <c r="AB37" s="756"/>
      <c r="AC37" s="756"/>
      <c r="AD37" s="756"/>
      <c r="AE37" s="756"/>
      <c r="AF37" s="756"/>
      <c r="AG37" s="756"/>
      <c r="AH37" s="756"/>
      <c r="AI37" s="756"/>
      <c r="AJ37" s="756"/>
      <c r="AK37" s="756"/>
      <c r="AL37" s="756"/>
      <c r="AM37" s="756"/>
      <c r="AN37" s="756"/>
      <c r="AO37" s="756"/>
      <c r="AP37" s="756"/>
      <c r="AQ37" s="756"/>
      <c r="AR37" s="756"/>
      <c r="AS37" s="756"/>
      <c r="AT37" s="756"/>
      <c r="AU37" s="756"/>
      <c r="AV37" s="756"/>
      <c r="AW37" s="756"/>
      <c r="AX37" s="756"/>
      <c r="AY37" s="756"/>
      <c r="AZ37" s="756"/>
      <c r="BA37" s="818"/>
      <c r="DU37" s="3"/>
      <c r="DV37" s="34" t="s">
        <v>66</v>
      </c>
      <c r="DW37" s="34" t="s">
        <v>87</v>
      </c>
      <c r="EL37" s="34" t="s">
        <v>65</v>
      </c>
      <c r="EM37" s="110" t="s">
        <v>1041</v>
      </c>
      <c r="EN37" s="111"/>
    </row>
    <row r="38" spans="1:144" ht="11.25" customHeight="1">
      <c r="A38" s="795"/>
      <c r="B38" s="796"/>
      <c r="C38" s="796"/>
      <c r="D38" s="796"/>
      <c r="E38" s="796"/>
      <c r="F38" s="797"/>
      <c r="G38" s="819" t="s">
        <v>156</v>
      </c>
      <c r="H38" s="820"/>
      <c r="I38" s="820"/>
      <c r="J38" s="820"/>
      <c r="K38" s="820"/>
      <c r="L38" s="820"/>
      <c r="M38" s="822" t="s">
        <v>157</v>
      </c>
      <c r="N38" s="695"/>
      <c r="O38" s="823" t="s">
        <v>1029</v>
      </c>
      <c r="P38" s="823"/>
      <c r="Q38" s="823"/>
      <c r="R38" s="265" t="s">
        <v>158</v>
      </c>
      <c r="S38" s="823" t="s">
        <v>1027</v>
      </c>
      <c r="T38" s="823"/>
      <c r="U38" s="823"/>
      <c r="V38" s="823"/>
      <c r="W38" s="824"/>
      <c r="X38" s="824"/>
      <c r="Y38" s="824"/>
      <c r="Z38" s="824"/>
      <c r="AA38" s="824"/>
      <c r="AB38" s="824"/>
      <c r="AC38" s="824"/>
      <c r="AD38" s="824"/>
      <c r="AE38" s="824"/>
      <c r="AF38" s="824"/>
      <c r="AG38" s="824"/>
      <c r="AH38" s="824"/>
      <c r="AI38" s="824"/>
      <c r="AJ38" s="824"/>
      <c r="AK38" s="824"/>
      <c r="AL38" s="824"/>
      <c r="AM38" s="824"/>
      <c r="AN38" s="824"/>
      <c r="AO38" s="824"/>
      <c r="AP38" s="824"/>
      <c r="AQ38" s="824"/>
      <c r="AR38" s="824"/>
      <c r="AS38" s="824"/>
      <c r="AT38" s="824"/>
      <c r="AU38" s="824"/>
      <c r="AV38" s="824"/>
      <c r="AW38" s="824"/>
      <c r="AX38" s="824"/>
      <c r="AY38" s="824"/>
      <c r="AZ38" s="824"/>
      <c r="BA38" s="825"/>
      <c r="DU38" s="3"/>
      <c r="DV38" s="34" t="s">
        <v>67</v>
      </c>
      <c r="DW38" s="34" t="s">
        <v>88</v>
      </c>
      <c r="EL38" s="34" t="s">
        <v>66</v>
      </c>
      <c r="EM38" s="110" t="s">
        <v>1041</v>
      </c>
      <c r="EN38" s="111"/>
    </row>
    <row r="39" spans="1:144" ht="11.25" customHeight="1">
      <c r="A39" s="795"/>
      <c r="B39" s="796"/>
      <c r="C39" s="796"/>
      <c r="D39" s="796"/>
      <c r="E39" s="796"/>
      <c r="F39" s="797"/>
      <c r="G39" s="821"/>
      <c r="H39" s="820"/>
      <c r="I39" s="820"/>
      <c r="J39" s="820"/>
      <c r="K39" s="820"/>
      <c r="L39" s="820"/>
      <c r="M39" s="826" t="s">
        <v>1046</v>
      </c>
      <c r="N39" s="827"/>
      <c r="O39" s="827"/>
      <c r="P39" s="827"/>
      <c r="Q39" s="827"/>
      <c r="R39" s="827"/>
      <c r="S39" s="827"/>
      <c r="T39" s="827"/>
      <c r="U39" s="827"/>
      <c r="V39" s="827"/>
      <c r="W39" s="827"/>
      <c r="X39" s="827"/>
      <c r="Y39" s="827"/>
      <c r="Z39" s="827"/>
      <c r="AA39" s="827"/>
      <c r="AB39" s="827"/>
      <c r="AC39" s="827"/>
      <c r="AD39" s="827"/>
      <c r="AE39" s="827"/>
      <c r="AF39" s="827"/>
      <c r="AG39" s="827"/>
      <c r="AH39" s="827"/>
      <c r="AI39" s="827"/>
      <c r="AJ39" s="827"/>
      <c r="AK39" s="827"/>
      <c r="AL39" s="827"/>
      <c r="AM39" s="827"/>
      <c r="AN39" s="827"/>
      <c r="AO39" s="827"/>
      <c r="AP39" s="827"/>
      <c r="AQ39" s="827"/>
      <c r="AR39" s="827"/>
      <c r="AS39" s="827"/>
      <c r="AT39" s="827"/>
      <c r="AU39" s="827"/>
      <c r="AV39" s="827"/>
      <c r="AW39" s="827"/>
      <c r="AX39" s="827"/>
      <c r="AY39" s="827"/>
      <c r="AZ39" s="827"/>
      <c r="BA39" s="828"/>
      <c r="DU39" s="3"/>
      <c r="DV39" s="34" t="s">
        <v>68</v>
      </c>
      <c r="DW39" s="34" t="s">
        <v>89</v>
      </c>
      <c r="EL39" s="34" t="s">
        <v>67</v>
      </c>
      <c r="EM39" s="110" t="s">
        <v>1041</v>
      </c>
      <c r="EN39" s="111"/>
    </row>
    <row r="40" spans="1:144" ht="11.25" customHeight="1">
      <c r="A40" s="795"/>
      <c r="B40" s="796"/>
      <c r="C40" s="796"/>
      <c r="D40" s="796"/>
      <c r="E40" s="796"/>
      <c r="F40" s="797"/>
      <c r="G40" s="821"/>
      <c r="H40" s="820"/>
      <c r="I40" s="820"/>
      <c r="J40" s="820"/>
      <c r="K40" s="820"/>
      <c r="L40" s="820"/>
      <c r="M40" s="829"/>
      <c r="N40" s="830"/>
      <c r="O40" s="830"/>
      <c r="P40" s="830"/>
      <c r="Q40" s="830"/>
      <c r="R40" s="830"/>
      <c r="S40" s="830"/>
      <c r="T40" s="830"/>
      <c r="U40" s="830"/>
      <c r="V40" s="830"/>
      <c r="W40" s="830"/>
      <c r="X40" s="830"/>
      <c r="Y40" s="830"/>
      <c r="Z40" s="830"/>
      <c r="AA40" s="830"/>
      <c r="AB40" s="830"/>
      <c r="AC40" s="830"/>
      <c r="AD40" s="830"/>
      <c r="AE40" s="830"/>
      <c r="AF40" s="830"/>
      <c r="AG40" s="830"/>
      <c r="AH40" s="830"/>
      <c r="AI40" s="830"/>
      <c r="AJ40" s="830"/>
      <c r="AK40" s="830"/>
      <c r="AL40" s="830"/>
      <c r="AM40" s="830"/>
      <c r="AN40" s="830"/>
      <c r="AO40" s="830"/>
      <c r="AP40" s="830"/>
      <c r="AQ40" s="830"/>
      <c r="AR40" s="830"/>
      <c r="AS40" s="830"/>
      <c r="AT40" s="830"/>
      <c r="AU40" s="830"/>
      <c r="AV40" s="830"/>
      <c r="AW40" s="830"/>
      <c r="AX40" s="830"/>
      <c r="AY40" s="830"/>
      <c r="AZ40" s="830"/>
      <c r="BA40" s="831"/>
      <c r="DU40" s="3"/>
      <c r="DV40" s="34" t="s">
        <v>69</v>
      </c>
      <c r="DW40" s="34" t="s">
        <v>90</v>
      </c>
      <c r="EL40" s="34" t="s">
        <v>68</v>
      </c>
      <c r="EM40" s="110" t="s">
        <v>1041</v>
      </c>
      <c r="EN40" s="111"/>
    </row>
    <row r="41" spans="1:144" ht="11.25" customHeight="1">
      <c r="A41" s="795"/>
      <c r="B41" s="796"/>
      <c r="C41" s="796"/>
      <c r="D41" s="796"/>
      <c r="E41" s="796"/>
      <c r="F41" s="797"/>
      <c r="G41" s="821" t="s">
        <v>159</v>
      </c>
      <c r="H41" s="820"/>
      <c r="I41" s="820"/>
      <c r="J41" s="820"/>
      <c r="K41" s="820"/>
      <c r="L41" s="820"/>
      <c r="M41" s="834" t="s">
        <v>1044</v>
      </c>
      <c r="N41" s="835"/>
      <c r="O41" s="835"/>
      <c r="P41" s="835"/>
      <c r="Q41" s="835"/>
      <c r="R41" s="838" t="s">
        <v>145</v>
      </c>
      <c r="S41" s="835" t="s">
        <v>1043</v>
      </c>
      <c r="T41" s="835"/>
      <c r="U41" s="835"/>
      <c r="V41" s="835"/>
      <c r="W41" s="835"/>
      <c r="X41" s="838" t="s">
        <v>146</v>
      </c>
      <c r="Y41" s="835" t="s">
        <v>1045</v>
      </c>
      <c r="Z41" s="835"/>
      <c r="AA41" s="835"/>
      <c r="AB41" s="835"/>
      <c r="AC41" s="835"/>
      <c r="AD41" s="840"/>
      <c r="AE41" s="788" t="s">
        <v>164</v>
      </c>
      <c r="AF41" s="719"/>
      <c r="AG41" s="719"/>
      <c r="AH41" s="719"/>
      <c r="AI41" s="719"/>
      <c r="AJ41" s="783"/>
      <c r="AK41" s="842" t="s">
        <v>1044</v>
      </c>
      <c r="AL41" s="835"/>
      <c r="AM41" s="835"/>
      <c r="AN41" s="835"/>
      <c r="AO41" s="835"/>
      <c r="AP41" s="838" t="s">
        <v>145</v>
      </c>
      <c r="AQ41" s="837" t="s">
        <v>1043</v>
      </c>
      <c r="AR41" s="837"/>
      <c r="AS41" s="837"/>
      <c r="AT41" s="837"/>
      <c r="AU41" s="837"/>
      <c r="AV41" s="838" t="s">
        <v>146</v>
      </c>
      <c r="AW41" s="837" t="s">
        <v>1042</v>
      </c>
      <c r="AX41" s="837"/>
      <c r="AY41" s="837"/>
      <c r="AZ41" s="837"/>
      <c r="BA41" s="844"/>
      <c r="DU41" s="3"/>
      <c r="DV41" s="34" t="s">
        <v>70</v>
      </c>
      <c r="DW41" s="34" t="s">
        <v>91</v>
      </c>
      <c r="EL41" s="34" t="s">
        <v>69</v>
      </c>
      <c r="EM41" s="110" t="s">
        <v>1041</v>
      </c>
      <c r="EN41" s="111"/>
    </row>
    <row r="42" spans="1:144" ht="11.25" customHeight="1">
      <c r="A42" s="798"/>
      <c r="B42" s="799"/>
      <c r="C42" s="799"/>
      <c r="D42" s="799"/>
      <c r="E42" s="799"/>
      <c r="F42" s="800"/>
      <c r="G42" s="832"/>
      <c r="H42" s="833"/>
      <c r="I42" s="833"/>
      <c r="J42" s="833"/>
      <c r="K42" s="833"/>
      <c r="L42" s="833"/>
      <c r="M42" s="836"/>
      <c r="N42" s="837"/>
      <c r="O42" s="837"/>
      <c r="P42" s="837"/>
      <c r="Q42" s="837"/>
      <c r="R42" s="839"/>
      <c r="S42" s="837"/>
      <c r="T42" s="837"/>
      <c r="U42" s="837"/>
      <c r="V42" s="837"/>
      <c r="W42" s="837"/>
      <c r="X42" s="839"/>
      <c r="Y42" s="837"/>
      <c r="Z42" s="837"/>
      <c r="AA42" s="837"/>
      <c r="AB42" s="837"/>
      <c r="AC42" s="837"/>
      <c r="AD42" s="841"/>
      <c r="AE42" s="791"/>
      <c r="AF42" s="720"/>
      <c r="AG42" s="720"/>
      <c r="AH42" s="720"/>
      <c r="AI42" s="720"/>
      <c r="AJ42" s="784"/>
      <c r="AK42" s="843"/>
      <c r="AL42" s="837"/>
      <c r="AM42" s="837"/>
      <c r="AN42" s="837"/>
      <c r="AO42" s="837"/>
      <c r="AP42" s="839"/>
      <c r="AQ42" s="837"/>
      <c r="AR42" s="837"/>
      <c r="AS42" s="837"/>
      <c r="AT42" s="837"/>
      <c r="AU42" s="837"/>
      <c r="AV42" s="839"/>
      <c r="AW42" s="837"/>
      <c r="AX42" s="837"/>
      <c r="AY42" s="837"/>
      <c r="AZ42" s="837"/>
      <c r="BA42" s="844"/>
      <c r="DU42" s="3"/>
      <c r="DV42" s="34" t="s">
        <v>4</v>
      </c>
      <c r="DW42" s="34" t="s">
        <v>92</v>
      </c>
      <c r="EL42" s="34" t="s">
        <v>70</v>
      </c>
      <c r="EM42" s="110" t="s">
        <v>1041</v>
      </c>
      <c r="EN42" s="111"/>
    </row>
    <row r="43" spans="1:144" ht="26.25" customHeight="1">
      <c r="A43" s="845" t="s">
        <v>567</v>
      </c>
      <c r="B43" s="846"/>
      <c r="C43" s="846"/>
      <c r="D43" s="846"/>
      <c r="E43" s="846"/>
      <c r="F43" s="847"/>
      <c r="G43" s="851" t="s">
        <v>635</v>
      </c>
      <c r="H43" s="852"/>
      <c r="I43" s="852"/>
      <c r="J43" s="852"/>
      <c r="K43" s="852"/>
      <c r="L43" s="853"/>
      <c r="M43" s="854" t="s">
        <v>1040</v>
      </c>
      <c r="N43" s="855"/>
      <c r="O43" s="855"/>
      <c r="P43" s="855"/>
      <c r="Q43" s="855"/>
      <c r="R43" s="855"/>
      <c r="S43" s="855"/>
      <c r="T43" s="855"/>
      <c r="U43" s="855"/>
      <c r="V43" s="855"/>
      <c r="W43" s="855"/>
      <c r="X43" s="855"/>
      <c r="Y43" s="855"/>
      <c r="Z43" s="855"/>
      <c r="AA43" s="855"/>
      <c r="AB43" s="855"/>
      <c r="AC43" s="855"/>
      <c r="AD43" s="855"/>
      <c r="AE43" s="855"/>
      <c r="AF43" s="855"/>
      <c r="AG43" s="855"/>
      <c r="AH43" s="855"/>
      <c r="AI43" s="855"/>
      <c r="AJ43" s="855"/>
      <c r="AK43" s="856"/>
      <c r="AL43" s="857" t="s">
        <v>575</v>
      </c>
      <c r="AM43" s="858"/>
      <c r="AN43" s="858"/>
      <c r="AO43" s="858"/>
      <c r="AP43" s="858"/>
      <c r="AQ43" s="858"/>
      <c r="AR43" s="858"/>
      <c r="AS43" s="858"/>
      <c r="AT43" s="858"/>
      <c r="AU43" s="858"/>
      <c r="AV43" s="858"/>
      <c r="AW43" s="858"/>
      <c r="AX43" s="858"/>
      <c r="AY43" s="858"/>
      <c r="AZ43" s="858"/>
      <c r="BA43" s="859"/>
      <c r="DU43" s="3"/>
      <c r="DV43" s="34" t="s">
        <v>568</v>
      </c>
      <c r="DW43" s="34" t="s">
        <v>576</v>
      </c>
      <c r="EL43" s="34" t="s">
        <v>4</v>
      </c>
      <c r="EM43" s="110" t="s">
        <v>652</v>
      </c>
      <c r="EN43" s="111"/>
    </row>
    <row r="44" spans="1:144" ht="26.25" customHeight="1">
      <c r="A44" s="848"/>
      <c r="B44" s="849"/>
      <c r="C44" s="849"/>
      <c r="D44" s="849"/>
      <c r="E44" s="849"/>
      <c r="F44" s="850"/>
      <c r="G44" s="860" t="s">
        <v>636</v>
      </c>
      <c r="H44" s="861"/>
      <c r="I44" s="861"/>
      <c r="J44" s="861"/>
      <c r="K44" s="861"/>
      <c r="L44" s="862"/>
      <c r="M44" s="854" t="s">
        <v>1039</v>
      </c>
      <c r="N44" s="855"/>
      <c r="O44" s="855"/>
      <c r="P44" s="855"/>
      <c r="Q44" s="855"/>
      <c r="R44" s="855"/>
      <c r="S44" s="855"/>
      <c r="T44" s="855"/>
      <c r="U44" s="855"/>
      <c r="V44" s="855"/>
      <c r="W44" s="855"/>
      <c r="X44" s="855"/>
      <c r="Y44" s="855"/>
      <c r="Z44" s="855"/>
      <c r="AA44" s="855"/>
      <c r="AB44" s="855"/>
      <c r="AC44" s="855"/>
      <c r="AD44" s="855"/>
      <c r="AE44" s="855"/>
      <c r="AF44" s="855"/>
      <c r="AG44" s="855"/>
      <c r="AH44" s="855"/>
      <c r="AI44" s="855"/>
      <c r="AJ44" s="855"/>
      <c r="AK44" s="856"/>
      <c r="AL44" s="863" t="s">
        <v>621</v>
      </c>
      <c r="AM44" s="864"/>
      <c r="AN44" s="864"/>
      <c r="AO44" s="864"/>
      <c r="AP44" s="864"/>
      <c r="AQ44" s="864"/>
      <c r="AR44" s="864"/>
      <c r="AS44" s="864"/>
      <c r="AT44" s="864"/>
      <c r="AU44" s="864"/>
      <c r="AV44" s="864"/>
      <c r="AW44" s="864"/>
      <c r="AX44" s="864"/>
      <c r="AY44" s="864"/>
      <c r="AZ44" s="864"/>
      <c r="BA44" s="865"/>
      <c r="DU44" s="3"/>
      <c r="DV44" s="34" t="s">
        <v>569</v>
      </c>
      <c r="DW44" s="34" t="s">
        <v>577</v>
      </c>
      <c r="EL44" s="34" t="s">
        <v>5</v>
      </c>
      <c r="EM44" s="110" t="s">
        <v>653</v>
      </c>
      <c r="EN44" s="111"/>
    </row>
    <row r="45" spans="1:144" ht="9" customHeight="1">
      <c r="A45" s="866" t="s">
        <v>196</v>
      </c>
      <c r="B45" s="759"/>
      <c r="C45" s="759"/>
      <c r="D45" s="759"/>
      <c r="E45" s="759"/>
      <c r="F45" s="759"/>
      <c r="G45" s="867" t="s">
        <v>154</v>
      </c>
      <c r="H45" s="868"/>
      <c r="I45" s="868"/>
      <c r="J45" s="868"/>
      <c r="K45" s="868"/>
      <c r="L45" s="869"/>
      <c r="M45" s="873" t="s">
        <v>1033</v>
      </c>
      <c r="N45" s="874"/>
      <c r="O45" s="874"/>
      <c r="P45" s="874"/>
      <c r="Q45" s="874"/>
      <c r="R45" s="874"/>
      <c r="S45" s="874"/>
      <c r="T45" s="874"/>
      <c r="U45" s="874"/>
      <c r="V45" s="874"/>
      <c r="W45" s="874"/>
      <c r="X45" s="874"/>
      <c r="Y45" s="874"/>
      <c r="Z45" s="874"/>
      <c r="AA45" s="874"/>
      <c r="AB45" s="874"/>
      <c r="AC45" s="875"/>
      <c r="AD45" s="879" t="s">
        <v>166</v>
      </c>
      <c r="AE45" s="880"/>
      <c r="AF45" s="883" t="s">
        <v>1032</v>
      </c>
      <c r="AG45" s="884"/>
      <c r="AH45" s="884"/>
      <c r="AI45" s="884"/>
      <c r="AJ45" s="889" t="s">
        <v>1025</v>
      </c>
      <c r="AK45" s="889"/>
      <c r="AL45" s="889"/>
      <c r="AM45" s="889"/>
      <c r="AN45" s="759" t="s">
        <v>49</v>
      </c>
      <c r="AO45" s="759"/>
      <c r="AP45" s="889" t="s">
        <v>1025</v>
      </c>
      <c r="AQ45" s="889"/>
      <c r="AR45" s="759" t="s">
        <v>50</v>
      </c>
      <c r="AS45" s="759"/>
      <c r="AT45" s="889" t="s">
        <v>1025</v>
      </c>
      <c r="AU45" s="889"/>
      <c r="AV45" s="759" t="s">
        <v>139</v>
      </c>
      <c r="AW45" s="892"/>
      <c r="AX45" s="894" t="s">
        <v>296</v>
      </c>
      <c r="AY45" s="897" t="s">
        <v>1031</v>
      </c>
      <c r="AZ45" s="898"/>
      <c r="BA45" s="899"/>
      <c r="DU45" s="3"/>
      <c r="DV45" s="34" t="s">
        <v>570</v>
      </c>
      <c r="DW45" s="34" t="s">
        <v>578</v>
      </c>
      <c r="EL45" s="34" t="s">
        <v>6</v>
      </c>
      <c r="EM45" s="110" t="s">
        <v>654</v>
      </c>
      <c r="EN45" s="111"/>
    </row>
    <row r="46" spans="1:144" ht="9" customHeight="1">
      <c r="A46" s="745"/>
      <c r="B46" s="720"/>
      <c r="C46" s="720"/>
      <c r="D46" s="720"/>
      <c r="E46" s="720"/>
      <c r="F46" s="720"/>
      <c r="G46" s="870"/>
      <c r="H46" s="871"/>
      <c r="I46" s="871"/>
      <c r="J46" s="871"/>
      <c r="K46" s="871"/>
      <c r="L46" s="872"/>
      <c r="M46" s="876"/>
      <c r="N46" s="877"/>
      <c r="O46" s="877"/>
      <c r="P46" s="877"/>
      <c r="Q46" s="877"/>
      <c r="R46" s="877"/>
      <c r="S46" s="877"/>
      <c r="T46" s="877"/>
      <c r="U46" s="877"/>
      <c r="V46" s="877"/>
      <c r="W46" s="877"/>
      <c r="X46" s="877"/>
      <c r="Y46" s="877"/>
      <c r="Z46" s="877"/>
      <c r="AA46" s="877"/>
      <c r="AB46" s="877"/>
      <c r="AC46" s="878"/>
      <c r="AD46" s="688"/>
      <c r="AE46" s="881"/>
      <c r="AF46" s="885"/>
      <c r="AG46" s="886"/>
      <c r="AH46" s="886"/>
      <c r="AI46" s="886"/>
      <c r="AJ46" s="890"/>
      <c r="AK46" s="890"/>
      <c r="AL46" s="890"/>
      <c r="AM46" s="890"/>
      <c r="AN46" s="720"/>
      <c r="AO46" s="720"/>
      <c r="AP46" s="890"/>
      <c r="AQ46" s="890"/>
      <c r="AR46" s="720"/>
      <c r="AS46" s="720"/>
      <c r="AT46" s="890"/>
      <c r="AU46" s="890"/>
      <c r="AV46" s="720"/>
      <c r="AW46" s="784"/>
      <c r="AX46" s="895"/>
      <c r="AY46" s="900"/>
      <c r="AZ46" s="901"/>
      <c r="BA46" s="902"/>
      <c r="DU46" s="3"/>
      <c r="DV46" s="34" t="s">
        <v>571</v>
      </c>
      <c r="DW46" s="34" t="s">
        <v>579</v>
      </c>
      <c r="EL46" s="34" t="s">
        <v>7</v>
      </c>
      <c r="EM46" s="110" t="s">
        <v>655</v>
      </c>
      <c r="EN46" s="111"/>
    </row>
    <row r="47" spans="1:144" ht="11.25" customHeight="1">
      <c r="A47" s="745"/>
      <c r="B47" s="720"/>
      <c r="C47" s="720"/>
      <c r="D47" s="720"/>
      <c r="E47" s="720"/>
      <c r="F47" s="720"/>
      <c r="G47" s="750" t="s">
        <v>161</v>
      </c>
      <c r="H47" s="751"/>
      <c r="I47" s="751"/>
      <c r="J47" s="751"/>
      <c r="K47" s="751"/>
      <c r="L47" s="752"/>
      <c r="M47" s="905" t="s">
        <v>1030</v>
      </c>
      <c r="N47" s="905"/>
      <c r="O47" s="905"/>
      <c r="P47" s="905"/>
      <c r="Q47" s="905"/>
      <c r="R47" s="905"/>
      <c r="S47" s="905"/>
      <c r="T47" s="905"/>
      <c r="U47" s="905"/>
      <c r="V47" s="905"/>
      <c r="W47" s="905"/>
      <c r="X47" s="905"/>
      <c r="Y47" s="905"/>
      <c r="Z47" s="905"/>
      <c r="AA47" s="905"/>
      <c r="AB47" s="905"/>
      <c r="AC47" s="906"/>
      <c r="AD47" s="690"/>
      <c r="AE47" s="882"/>
      <c r="AF47" s="887"/>
      <c r="AG47" s="888"/>
      <c r="AH47" s="888"/>
      <c r="AI47" s="888"/>
      <c r="AJ47" s="891"/>
      <c r="AK47" s="891"/>
      <c r="AL47" s="891"/>
      <c r="AM47" s="891"/>
      <c r="AN47" s="720"/>
      <c r="AO47" s="720"/>
      <c r="AP47" s="891"/>
      <c r="AQ47" s="891"/>
      <c r="AR47" s="721"/>
      <c r="AS47" s="721"/>
      <c r="AT47" s="891"/>
      <c r="AU47" s="891"/>
      <c r="AV47" s="721"/>
      <c r="AW47" s="893"/>
      <c r="AX47" s="895"/>
      <c r="AY47" s="900"/>
      <c r="AZ47" s="901"/>
      <c r="BA47" s="902"/>
      <c r="DU47" s="3"/>
      <c r="DV47" s="34" t="s">
        <v>572</v>
      </c>
      <c r="DW47" s="34" t="s">
        <v>580</v>
      </c>
      <c r="EL47" s="34" t="s">
        <v>8</v>
      </c>
      <c r="EM47" s="110" t="s">
        <v>656</v>
      </c>
      <c r="EN47" s="111"/>
    </row>
    <row r="48" spans="1:144" ht="11.25" customHeight="1">
      <c r="A48" s="745"/>
      <c r="B48" s="720"/>
      <c r="C48" s="720"/>
      <c r="D48" s="720"/>
      <c r="E48" s="720"/>
      <c r="F48" s="720"/>
      <c r="G48" s="750"/>
      <c r="H48" s="751"/>
      <c r="I48" s="751"/>
      <c r="J48" s="751"/>
      <c r="K48" s="751"/>
      <c r="L48" s="752"/>
      <c r="M48" s="905"/>
      <c r="N48" s="905"/>
      <c r="O48" s="905"/>
      <c r="P48" s="905"/>
      <c r="Q48" s="905"/>
      <c r="R48" s="905"/>
      <c r="S48" s="905"/>
      <c r="T48" s="905"/>
      <c r="U48" s="905"/>
      <c r="V48" s="905"/>
      <c r="W48" s="905"/>
      <c r="X48" s="905"/>
      <c r="Y48" s="905"/>
      <c r="Z48" s="905"/>
      <c r="AA48" s="905"/>
      <c r="AB48" s="905"/>
      <c r="AC48" s="906"/>
      <c r="AD48" s="788" t="s">
        <v>159</v>
      </c>
      <c r="AE48" s="719"/>
      <c r="AF48" s="783"/>
      <c r="AG48" s="837" t="s">
        <v>1025</v>
      </c>
      <c r="AH48" s="837"/>
      <c r="AI48" s="837"/>
      <c r="AJ48" s="835"/>
      <c r="AK48" s="835"/>
      <c r="AL48" s="719" t="s">
        <v>145</v>
      </c>
      <c r="AM48" s="835" t="s">
        <v>1027</v>
      </c>
      <c r="AN48" s="835"/>
      <c r="AO48" s="835"/>
      <c r="AP48" s="835"/>
      <c r="AQ48" s="835"/>
      <c r="AR48" s="719" t="s">
        <v>146</v>
      </c>
      <c r="AS48" s="835" t="s">
        <v>1027</v>
      </c>
      <c r="AT48" s="835"/>
      <c r="AU48" s="835"/>
      <c r="AV48" s="835"/>
      <c r="AW48" s="840"/>
      <c r="AX48" s="895"/>
      <c r="AY48" s="900"/>
      <c r="AZ48" s="901"/>
      <c r="BA48" s="902"/>
      <c r="DU48" s="3"/>
      <c r="DV48" s="34" t="s">
        <v>8</v>
      </c>
      <c r="DW48" s="34" t="s">
        <v>581</v>
      </c>
      <c r="EL48" s="34" t="s">
        <v>9</v>
      </c>
      <c r="EM48" s="110" t="s">
        <v>657</v>
      </c>
      <c r="EN48" s="111"/>
    </row>
    <row r="49" spans="1:144" ht="11.25" customHeight="1">
      <c r="A49" s="745"/>
      <c r="B49" s="720"/>
      <c r="C49" s="720"/>
      <c r="D49" s="720"/>
      <c r="E49" s="720"/>
      <c r="F49" s="720"/>
      <c r="G49" s="750"/>
      <c r="H49" s="751"/>
      <c r="I49" s="751"/>
      <c r="J49" s="751"/>
      <c r="K49" s="751"/>
      <c r="L49" s="752"/>
      <c r="M49" s="907"/>
      <c r="N49" s="907"/>
      <c r="O49" s="907"/>
      <c r="P49" s="907"/>
      <c r="Q49" s="907"/>
      <c r="R49" s="907"/>
      <c r="S49" s="907"/>
      <c r="T49" s="907"/>
      <c r="U49" s="907"/>
      <c r="V49" s="907"/>
      <c r="W49" s="907"/>
      <c r="X49" s="907"/>
      <c r="Y49" s="907"/>
      <c r="Z49" s="907"/>
      <c r="AA49" s="907"/>
      <c r="AB49" s="907"/>
      <c r="AC49" s="908"/>
      <c r="AD49" s="789"/>
      <c r="AE49" s="721"/>
      <c r="AF49" s="893"/>
      <c r="AG49" s="909"/>
      <c r="AH49" s="909"/>
      <c r="AI49" s="909"/>
      <c r="AJ49" s="909"/>
      <c r="AK49" s="909"/>
      <c r="AL49" s="721"/>
      <c r="AM49" s="909"/>
      <c r="AN49" s="909"/>
      <c r="AO49" s="909"/>
      <c r="AP49" s="909"/>
      <c r="AQ49" s="909"/>
      <c r="AR49" s="721"/>
      <c r="AS49" s="909"/>
      <c r="AT49" s="909"/>
      <c r="AU49" s="909"/>
      <c r="AV49" s="909"/>
      <c r="AW49" s="910"/>
      <c r="AX49" s="896"/>
      <c r="AY49" s="903"/>
      <c r="AZ49" s="786"/>
      <c r="BA49" s="904"/>
      <c r="DU49" s="3"/>
      <c r="DV49" s="34" t="s">
        <v>9</v>
      </c>
      <c r="DW49" s="34" t="s">
        <v>582</v>
      </c>
      <c r="EL49" s="34" t="s">
        <v>10</v>
      </c>
      <c r="EM49" s="110" t="s">
        <v>658</v>
      </c>
      <c r="EN49" s="111"/>
    </row>
    <row r="50" spans="1:144" ht="18" customHeight="1">
      <c r="A50" s="745"/>
      <c r="B50" s="720"/>
      <c r="C50" s="720"/>
      <c r="D50" s="720"/>
      <c r="E50" s="720"/>
      <c r="F50" s="720"/>
      <c r="G50" s="911" t="s">
        <v>297</v>
      </c>
      <c r="H50" s="912"/>
      <c r="I50" s="912"/>
      <c r="J50" s="912"/>
      <c r="K50" s="912"/>
      <c r="L50" s="913"/>
      <c r="M50" s="914" t="s">
        <v>1038</v>
      </c>
      <c r="N50" s="915"/>
      <c r="O50" s="915"/>
      <c r="P50" s="915"/>
      <c r="Q50" s="915"/>
      <c r="R50" s="915"/>
      <c r="S50" s="915"/>
      <c r="T50" s="915"/>
      <c r="U50" s="915"/>
      <c r="V50" s="915"/>
      <c r="W50" s="915"/>
      <c r="X50" s="915"/>
      <c r="Y50" s="915"/>
      <c r="Z50" s="915"/>
      <c r="AA50" s="915"/>
      <c r="AB50" s="915"/>
      <c r="AC50" s="915"/>
      <c r="AD50" s="915"/>
      <c r="AE50" s="915"/>
      <c r="AF50" s="915"/>
      <c r="AG50" s="915"/>
      <c r="AH50" s="915"/>
      <c r="AI50" s="276" t="s">
        <v>233</v>
      </c>
      <c r="AJ50" s="916"/>
      <c r="AK50" s="916"/>
      <c r="AL50" s="916"/>
      <c r="AM50" s="916"/>
      <c r="AN50" s="916"/>
      <c r="AO50" s="916"/>
      <c r="AP50" s="916"/>
      <c r="AQ50" s="916"/>
      <c r="AR50" s="916"/>
      <c r="AS50" s="916"/>
      <c r="AT50" s="916"/>
      <c r="AU50" s="916"/>
      <c r="AV50" s="916"/>
      <c r="AW50" s="916"/>
      <c r="AX50" s="916"/>
      <c r="AY50" s="916"/>
      <c r="AZ50" s="916"/>
      <c r="BA50" s="1" t="s">
        <v>234</v>
      </c>
      <c r="DU50" s="3"/>
      <c r="DV50" s="34" t="s">
        <v>10</v>
      </c>
      <c r="DW50" s="34" t="s">
        <v>583</v>
      </c>
      <c r="EL50" s="34" t="s">
        <v>11</v>
      </c>
      <c r="EM50" s="110" t="s">
        <v>659</v>
      </c>
      <c r="EN50" s="111"/>
    </row>
    <row r="51" spans="1:144" ht="11.25" customHeight="1">
      <c r="A51" s="745"/>
      <c r="B51" s="720"/>
      <c r="C51" s="720"/>
      <c r="D51" s="720"/>
      <c r="E51" s="720"/>
      <c r="F51" s="720"/>
      <c r="G51" s="917" t="s">
        <v>168</v>
      </c>
      <c r="H51" s="751"/>
      <c r="I51" s="751"/>
      <c r="J51" s="751"/>
      <c r="K51" s="751"/>
      <c r="L51" s="752"/>
      <c r="M51" s="695" t="s">
        <v>157</v>
      </c>
      <c r="N51" s="695"/>
      <c r="O51" s="918" t="s">
        <v>1029</v>
      </c>
      <c r="P51" s="918"/>
      <c r="Q51" s="918"/>
      <c r="R51" s="265" t="s">
        <v>158</v>
      </c>
      <c r="S51" s="918" t="s">
        <v>1027</v>
      </c>
      <c r="T51" s="918"/>
      <c r="U51" s="918"/>
      <c r="V51" s="918"/>
      <c r="W51" s="824"/>
      <c r="X51" s="824"/>
      <c r="Y51" s="824"/>
      <c r="Z51" s="824"/>
      <c r="AA51" s="824"/>
      <c r="AB51" s="824"/>
      <c r="AC51" s="824"/>
      <c r="AD51" s="824"/>
      <c r="AE51" s="824"/>
      <c r="AF51" s="824"/>
      <c r="AG51" s="824"/>
      <c r="AH51" s="824"/>
      <c r="AI51" s="824"/>
      <c r="AJ51" s="824"/>
      <c r="AK51" s="824"/>
      <c r="AL51" s="824"/>
      <c r="AM51" s="824"/>
      <c r="AN51" s="824"/>
      <c r="AO51" s="824"/>
      <c r="AP51" s="824"/>
      <c r="AQ51" s="824"/>
      <c r="AR51" s="824"/>
      <c r="AS51" s="824"/>
      <c r="AT51" s="824"/>
      <c r="AU51" s="824"/>
      <c r="AV51" s="824"/>
      <c r="AW51" s="824"/>
      <c r="AX51" s="824"/>
      <c r="AY51" s="824"/>
      <c r="AZ51" s="824"/>
      <c r="BA51" s="825"/>
      <c r="DU51" s="3"/>
      <c r="DV51" s="34" t="s">
        <v>11</v>
      </c>
      <c r="DW51" s="34" t="s">
        <v>584</v>
      </c>
      <c r="EL51" s="34" t="s">
        <v>12</v>
      </c>
      <c r="EM51" s="110" t="s">
        <v>660</v>
      </c>
      <c r="EN51" s="111"/>
    </row>
    <row r="52" spans="1:144" ht="11.25" customHeight="1">
      <c r="A52" s="745"/>
      <c r="B52" s="720"/>
      <c r="C52" s="720"/>
      <c r="D52" s="720"/>
      <c r="E52" s="720"/>
      <c r="F52" s="720"/>
      <c r="G52" s="917"/>
      <c r="H52" s="751"/>
      <c r="I52" s="751"/>
      <c r="J52" s="751"/>
      <c r="K52" s="751"/>
      <c r="L52" s="752"/>
      <c r="M52" s="826" t="s">
        <v>1028</v>
      </c>
      <c r="N52" s="827"/>
      <c r="O52" s="827"/>
      <c r="P52" s="827"/>
      <c r="Q52" s="827"/>
      <c r="R52" s="827"/>
      <c r="S52" s="827"/>
      <c r="T52" s="827"/>
      <c r="U52" s="827"/>
      <c r="V52" s="827"/>
      <c r="W52" s="827"/>
      <c r="X52" s="827"/>
      <c r="Y52" s="827"/>
      <c r="Z52" s="827"/>
      <c r="AA52" s="827"/>
      <c r="AB52" s="827"/>
      <c r="AC52" s="827"/>
      <c r="AD52" s="827"/>
      <c r="AE52" s="827"/>
      <c r="AF52" s="827"/>
      <c r="AG52" s="827"/>
      <c r="AH52" s="827"/>
      <c r="AI52" s="827"/>
      <c r="AJ52" s="827"/>
      <c r="AK52" s="827"/>
      <c r="AL52" s="827"/>
      <c r="AM52" s="827"/>
      <c r="AN52" s="827"/>
      <c r="AO52" s="827"/>
      <c r="AP52" s="827"/>
      <c r="AQ52" s="827"/>
      <c r="AR52" s="827"/>
      <c r="AS52" s="827"/>
      <c r="AT52" s="827"/>
      <c r="AU52" s="827"/>
      <c r="AV52" s="827"/>
      <c r="AW52" s="827"/>
      <c r="AX52" s="827"/>
      <c r="AY52" s="827"/>
      <c r="AZ52" s="827"/>
      <c r="BA52" s="828"/>
      <c r="DU52" s="3"/>
      <c r="DV52" s="34" t="s">
        <v>12</v>
      </c>
      <c r="DW52" s="34" t="s">
        <v>585</v>
      </c>
      <c r="EL52" s="34" t="s">
        <v>71</v>
      </c>
      <c r="EM52" s="110" t="s">
        <v>661</v>
      </c>
      <c r="EN52" s="111"/>
    </row>
    <row r="53" spans="1:144" ht="11.25" customHeight="1">
      <c r="A53" s="746"/>
      <c r="B53" s="739"/>
      <c r="C53" s="739"/>
      <c r="D53" s="739"/>
      <c r="E53" s="739"/>
      <c r="F53" s="739"/>
      <c r="G53" s="771"/>
      <c r="H53" s="772"/>
      <c r="I53" s="772"/>
      <c r="J53" s="772"/>
      <c r="K53" s="772"/>
      <c r="L53" s="773"/>
      <c r="M53" s="829"/>
      <c r="N53" s="830"/>
      <c r="O53" s="830"/>
      <c r="P53" s="830"/>
      <c r="Q53" s="830"/>
      <c r="R53" s="830"/>
      <c r="S53" s="830"/>
      <c r="T53" s="830"/>
      <c r="U53" s="830"/>
      <c r="V53" s="830"/>
      <c r="W53" s="830"/>
      <c r="X53" s="830"/>
      <c r="Y53" s="830"/>
      <c r="Z53" s="830"/>
      <c r="AA53" s="830"/>
      <c r="AB53" s="830"/>
      <c r="AC53" s="830"/>
      <c r="AD53" s="830"/>
      <c r="AE53" s="830"/>
      <c r="AF53" s="830"/>
      <c r="AG53" s="830"/>
      <c r="AH53" s="830"/>
      <c r="AI53" s="830"/>
      <c r="AJ53" s="830"/>
      <c r="AK53" s="830"/>
      <c r="AL53" s="830"/>
      <c r="AM53" s="830"/>
      <c r="AN53" s="830"/>
      <c r="AO53" s="830"/>
      <c r="AP53" s="830"/>
      <c r="AQ53" s="830"/>
      <c r="AR53" s="830"/>
      <c r="AS53" s="830"/>
      <c r="AT53" s="830"/>
      <c r="AU53" s="830"/>
      <c r="AV53" s="830"/>
      <c r="AW53" s="830"/>
      <c r="AX53" s="830"/>
      <c r="AY53" s="830"/>
      <c r="AZ53" s="830"/>
      <c r="BA53" s="831"/>
      <c r="DU53" s="3"/>
      <c r="DV53" s="34" t="s">
        <v>72</v>
      </c>
      <c r="DW53" s="34" t="s">
        <v>586</v>
      </c>
      <c r="EL53" s="34" t="s">
        <v>72</v>
      </c>
      <c r="EM53" s="110" t="s">
        <v>662</v>
      </c>
      <c r="EN53" s="111"/>
    </row>
    <row r="54" spans="1:144" ht="11.25" customHeight="1">
      <c r="A54" s="866" t="s">
        <v>1037</v>
      </c>
      <c r="B54" s="759"/>
      <c r="C54" s="759"/>
      <c r="D54" s="759"/>
      <c r="E54" s="759"/>
      <c r="F54" s="759"/>
      <c r="G54" s="919" t="s">
        <v>298</v>
      </c>
      <c r="H54" s="919"/>
      <c r="I54" s="919"/>
      <c r="J54" s="919"/>
      <c r="K54" s="919"/>
      <c r="L54" s="920"/>
      <c r="M54" s="898"/>
      <c r="N54" s="898"/>
      <c r="O54" s="922" t="s">
        <v>299</v>
      </c>
      <c r="P54" s="923"/>
      <c r="Q54" s="923"/>
      <c r="R54" s="923"/>
      <c r="S54" s="923"/>
      <c r="T54" s="923"/>
      <c r="U54" s="926" t="s">
        <v>300</v>
      </c>
      <c r="V54" s="759"/>
      <c r="W54" s="759"/>
      <c r="X54" s="759"/>
      <c r="Y54" s="759"/>
      <c r="Z54" s="759"/>
      <c r="AA54" s="759"/>
      <c r="AB54" s="759"/>
      <c r="AC54" s="759"/>
      <c r="AD54" s="892"/>
      <c r="AE54" s="927" t="s">
        <v>309</v>
      </c>
      <c r="AF54" s="928"/>
      <c r="AG54" s="928"/>
      <c r="AH54" s="928"/>
      <c r="AI54" s="889" t="s">
        <v>1036</v>
      </c>
      <c r="AJ54" s="889"/>
      <c r="AK54" s="889"/>
      <c r="AL54" s="759" t="s">
        <v>49</v>
      </c>
      <c r="AM54" s="759"/>
      <c r="AN54" s="889" t="s">
        <v>1025</v>
      </c>
      <c r="AO54" s="889"/>
      <c r="AP54" s="889"/>
      <c r="AQ54" s="889"/>
      <c r="AR54" s="889"/>
      <c r="AS54" s="759" t="s">
        <v>50</v>
      </c>
      <c r="AT54" s="759"/>
      <c r="AU54" s="889" t="s">
        <v>1025</v>
      </c>
      <c r="AV54" s="889"/>
      <c r="AW54" s="889"/>
      <c r="AX54" s="889"/>
      <c r="AY54" s="889"/>
      <c r="AZ54" s="759" t="s">
        <v>139</v>
      </c>
      <c r="BA54" s="945"/>
      <c r="DU54" s="3"/>
      <c r="DV54" s="34" t="s">
        <v>73</v>
      </c>
      <c r="DW54" s="34" t="s">
        <v>587</v>
      </c>
      <c r="EL54" s="34" t="s">
        <v>73</v>
      </c>
      <c r="EM54" s="110" t="s">
        <v>663</v>
      </c>
      <c r="EN54" s="111"/>
    </row>
    <row r="55" spans="1:144" ht="11.25" customHeight="1">
      <c r="A55" s="745"/>
      <c r="B55" s="720"/>
      <c r="C55" s="720"/>
      <c r="D55" s="720"/>
      <c r="E55" s="720"/>
      <c r="F55" s="720"/>
      <c r="G55" s="921"/>
      <c r="H55" s="921"/>
      <c r="I55" s="921"/>
      <c r="J55" s="921"/>
      <c r="K55" s="921"/>
      <c r="L55" s="821"/>
      <c r="M55" s="786"/>
      <c r="N55" s="786"/>
      <c r="O55" s="924"/>
      <c r="P55" s="925"/>
      <c r="Q55" s="925"/>
      <c r="R55" s="925"/>
      <c r="S55" s="925"/>
      <c r="T55" s="925"/>
      <c r="U55" s="791"/>
      <c r="V55" s="720"/>
      <c r="W55" s="720"/>
      <c r="X55" s="720"/>
      <c r="Y55" s="720"/>
      <c r="Z55" s="720"/>
      <c r="AA55" s="720"/>
      <c r="AB55" s="720"/>
      <c r="AC55" s="720"/>
      <c r="AD55" s="784"/>
      <c r="AE55" s="929"/>
      <c r="AF55" s="930"/>
      <c r="AG55" s="930"/>
      <c r="AH55" s="930"/>
      <c r="AI55" s="891"/>
      <c r="AJ55" s="891"/>
      <c r="AK55" s="891"/>
      <c r="AL55" s="720"/>
      <c r="AM55" s="720"/>
      <c r="AN55" s="890"/>
      <c r="AO55" s="890"/>
      <c r="AP55" s="890"/>
      <c r="AQ55" s="890"/>
      <c r="AR55" s="890"/>
      <c r="AS55" s="720"/>
      <c r="AT55" s="720"/>
      <c r="AU55" s="890"/>
      <c r="AV55" s="890"/>
      <c r="AW55" s="890"/>
      <c r="AX55" s="890"/>
      <c r="AY55" s="890"/>
      <c r="AZ55" s="721"/>
      <c r="BA55" s="770"/>
      <c r="DU55" s="3"/>
      <c r="DV55" s="34" t="s">
        <v>74</v>
      </c>
      <c r="DW55" s="34" t="s">
        <v>588</v>
      </c>
      <c r="EL55" s="34" t="s">
        <v>74</v>
      </c>
      <c r="EM55" s="110" t="s">
        <v>664</v>
      </c>
      <c r="EN55" s="111"/>
    </row>
    <row r="56" spans="1:144" ht="11.25" customHeight="1">
      <c r="A56" s="745"/>
      <c r="B56" s="720"/>
      <c r="C56" s="720"/>
      <c r="D56" s="720"/>
      <c r="E56" s="720"/>
      <c r="F56" s="720"/>
      <c r="G56" s="921"/>
      <c r="H56" s="921"/>
      <c r="I56" s="921"/>
      <c r="J56" s="921"/>
      <c r="K56" s="921"/>
      <c r="L56" s="821"/>
      <c r="M56" s="785"/>
      <c r="N56" s="785"/>
      <c r="O56" s="946" t="s">
        <v>301</v>
      </c>
      <c r="P56" s="947"/>
      <c r="Q56" s="947"/>
      <c r="R56" s="947"/>
      <c r="S56" s="947"/>
      <c r="T56" s="947"/>
      <c r="U56" s="788" t="s">
        <v>302</v>
      </c>
      <c r="V56" s="719"/>
      <c r="W56" s="719"/>
      <c r="X56" s="719"/>
      <c r="Y56" s="719"/>
      <c r="Z56" s="719"/>
      <c r="AA56" s="719"/>
      <c r="AB56" s="719"/>
      <c r="AC56" s="719"/>
      <c r="AD56" s="783"/>
      <c r="AE56" s="948" t="s">
        <v>309</v>
      </c>
      <c r="AF56" s="949"/>
      <c r="AG56" s="949"/>
      <c r="AH56" s="949"/>
      <c r="AI56" s="950"/>
      <c r="AJ56" s="950"/>
      <c r="AK56" s="950"/>
      <c r="AL56" s="719" t="s">
        <v>49</v>
      </c>
      <c r="AM56" s="719"/>
      <c r="AN56" s="950"/>
      <c r="AO56" s="950"/>
      <c r="AP56" s="950"/>
      <c r="AQ56" s="950"/>
      <c r="AR56" s="950"/>
      <c r="AS56" s="719" t="s">
        <v>50</v>
      </c>
      <c r="AT56" s="719"/>
      <c r="AU56" s="950"/>
      <c r="AV56" s="950"/>
      <c r="AW56" s="950"/>
      <c r="AX56" s="950"/>
      <c r="AY56" s="950"/>
      <c r="AZ56" s="719" t="s">
        <v>139</v>
      </c>
      <c r="BA56" s="787"/>
      <c r="DU56" s="3"/>
      <c r="DV56" s="34" t="s">
        <v>14</v>
      </c>
      <c r="DW56" s="34" t="s">
        <v>589</v>
      </c>
      <c r="EL56" s="34" t="s">
        <v>14</v>
      </c>
      <c r="EM56" s="110" t="s">
        <v>665</v>
      </c>
      <c r="EN56" s="111"/>
    </row>
    <row r="57" spans="1:144" ht="11.25" customHeight="1">
      <c r="A57" s="745"/>
      <c r="B57" s="720"/>
      <c r="C57" s="720"/>
      <c r="D57" s="720"/>
      <c r="E57" s="720"/>
      <c r="F57" s="720"/>
      <c r="G57" s="921"/>
      <c r="H57" s="921"/>
      <c r="I57" s="921"/>
      <c r="J57" s="921"/>
      <c r="K57" s="921"/>
      <c r="L57" s="821"/>
      <c r="M57" s="786"/>
      <c r="N57" s="786"/>
      <c r="O57" s="946"/>
      <c r="P57" s="947"/>
      <c r="Q57" s="947"/>
      <c r="R57" s="947"/>
      <c r="S57" s="947"/>
      <c r="T57" s="947"/>
      <c r="U57" s="789"/>
      <c r="V57" s="721"/>
      <c r="W57" s="721"/>
      <c r="X57" s="721"/>
      <c r="Y57" s="721"/>
      <c r="Z57" s="721"/>
      <c r="AA57" s="721"/>
      <c r="AB57" s="721"/>
      <c r="AC57" s="721"/>
      <c r="AD57" s="893"/>
      <c r="AE57" s="929"/>
      <c r="AF57" s="930"/>
      <c r="AG57" s="930"/>
      <c r="AH57" s="930"/>
      <c r="AI57" s="951"/>
      <c r="AJ57" s="951"/>
      <c r="AK57" s="951"/>
      <c r="AL57" s="721"/>
      <c r="AM57" s="721"/>
      <c r="AN57" s="951"/>
      <c r="AO57" s="951"/>
      <c r="AP57" s="951"/>
      <c r="AQ57" s="951"/>
      <c r="AR57" s="951"/>
      <c r="AS57" s="721"/>
      <c r="AT57" s="721"/>
      <c r="AU57" s="951"/>
      <c r="AV57" s="951"/>
      <c r="AW57" s="951"/>
      <c r="AX57" s="951"/>
      <c r="AY57" s="951"/>
      <c r="AZ57" s="721"/>
      <c r="BA57" s="770"/>
      <c r="DU57" s="3"/>
      <c r="DV57" s="34" t="s">
        <v>75</v>
      </c>
      <c r="DW57" s="34" t="s">
        <v>590</v>
      </c>
      <c r="EL57" s="34" t="s">
        <v>75</v>
      </c>
      <c r="EM57" s="110" t="s">
        <v>666</v>
      </c>
      <c r="EN57" s="111"/>
    </row>
    <row r="58" spans="1:144" ht="11.25" customHeight="1">
      <c r="A58" s="745"/>
      <c r="B58" s="720"/>
      <c r="C58" s="720"/>
      <c r="D58" s="720"/>
      <c r="E58" s="720"/>
      <c r="F58" s="720"/>
      <c r="G58" s="788" t="s">
        <v>303</v>
      </c>
      <c r="H58" s="719"/>
      <c r="I58" s="719"/>
      <c r="J58" s="719"/>
      <c r="K58" s="719"/>
      <c r="L58" s="811"/>
      <c r="M58" s="932" t="s">
        <v>1027</v>
      </c>
      <c r="N58" s="933"/>
      <c r="O58" s="933"/>
      <c r="P58" s="933"/>
      <c r="Q58" s="933"/>
      <c r="R58" s="933"/>
      <c r="S58" s="933"/>
      <c r="T58" s="936" t="s">
        <v>304</v>
      </c>
      <c r="U58" s="719"/>
      <c r="V58" s="783"/>
      <c r="W58" s="788" t="s">
        <v>305</v>
      </c>
      <c r="X58" s="719"/>
      <c r="Y58" s="719"/>
      <c r="Z58" s="719"/>
      <c r="AA58" s="719"/>
      <c r="AB58" s="719"/>
      <c r="AC58" s="937"/>
      <c r="AD58" s="937"/>
      <c r="AE58" s="937"/>
      <c r="AF58" s="937"/>
      <c r="AG58" s="720" t="s">
        <v>306</v>
      </c>
      <c r="AH58" s="720"/>
      <c r="AI58" s="839" t="s">
        <v>145</v>
      </c>
      <c r="AJ58" s="719" t="s">
        <v>313</v>
      </c>
      <c r="AK58" s="719"/>
      <c r="AL58" s="719"/>
      <c r="AM58" s="719"/>
      <c r="AN58" s="719"/>
      <c r="AO58" s="719"/>
      <c r="AP58" s="719"/>
      <c r="AQ58" s="719"/>
      <c r="AR58" s="719"/>
      <c r="AS58" s="719"/>
      <c r="AT58" s="719"/>
      <c r="AU58" s="719"/>
      <c r="AV58" s="937"/>
      <c r="AW58" s="937"/>
      <c r="AX58" s="937"/>
      <c r="AY58" s="719" t="s">
        <v>306</v>
      </c>
      <c r="AZ58" s="719"/>
      <c r="BA58" s="957" t="s">
        <v>146</v>
      </c>
      <c r="DU58" s="3"/>
      <c r="DV58" s="34" t="s">
        <v>16</v>
      </c>
      <c r="DW58" s="34" t="s">
        <v>591</v>
      </c>
      <c r="EL58" s="34" t="s">
        <v>16</v>
      </c>
      <c r="EM58" s="110" t="s">
        <v>667</v>
      </c>
      <c r="EN58" s="111"/>
    </row>
    <row r="59" spans="1:144" ht="11.25" customHeight="1">
      <c r="A59" s="746"/>
      <c r="B59" s="739"/>
      <c r="C59" s="739"/>
      <c r="D59" s="739"/>
      <c r="E59" s="739"/>
      <c r="F59" s="739"/>
      <c r="G59" s="767"/>
      <c r="H59" s="739"/>
      <c r="I59" s="739"/>
      <c r="J59" s="739"/>
      <c r="K59" s="739"/>
      <c r="L59" s="931"/>
      <c r="M59" s="934"/>
      <c r="N59" s="935"/>
      <c r="O59" s="935"/>
      <c r="P59" s="935"/>
      <c r="Q59" s="935"/>
      <c r="R59" s="935"/>
      <c r="S59" s="935"/>
      <c r="T59" s="739"/>
      <c r="U59" s="739"/>
      <c r="V59" s="765"/>
      <c r="W59" s="767"/>
      <c r="X59" s="739"/>
      <c r="Y59" s="739"/>
      <c r="Z59" s="739"/>
      <c r="AA59" s="739"/>
      <c r="AB59" s="739"/>
      <c r="AC59" s="938"/>
      <c r="AD59" s="938"/>
      <c r="AE59" s="938"/>
      <c r="AF59" s="938"/>
      <c r="AG59" s="739"/>
      <c r="AH59" s="739"/>
      <c r="AI59" s="939"/>
      <c r="AJ59" s="739"/>
      <c r="AK59" s="739"/>
      <c r="AL59" s="739"/>
      <c r="AM59" s="739"/>
      <c r="AN59" s="739"/>
      <c r="AO59" s="739"/>
      <c r="AP59" s="739"/>
      <c r="AQ59" s="739"/>
      <c r="AR59" s="739"/>
      <c r="AS59" s="739"/>
      <c r="AT59" s="739"/>
      <c r="AU59" s="739"/>
      <c r="AV59" s="938"/>
      <c r="AW59" s="938"/>
      <c r="AX59" s="938"/>
      <c r="AY59" s="739"/>
      <c r="AZ59" s="739"/>
      <c r="BA59" s="958"/>
      <c r="DU59" s="3"/>
      <c r="DV59" s="34" t="s">
        <v>17</v>
      </c>
      <c r="DW59" s="34" t="s">
        <v>592</v>
      </c>
      <c r="EL59" s="34" t="s">
        <v>17</v>
      </c>
      <c r="EM59" s="110" t="s">
        <v>668</v>
      </c>
      <c r="EN59" s="111"/>
    </row>
    <row r="60" spans="1:144" ht="9" customHeight="1">
      <c r="A60" s="866" t="s">
        <v>237</v>
      </c>
      <c r="B60" s="759"/>
      <c r="C60" s="759"/>
      <c r="D60" s="759"/>
      <c r="E60" s="759"/>
      <c r="F60" s="759"/>
      <c r="G60" s="867" t="s">
        <v>154</v>
      </c>
      <c r="H60" s="955"/>
      <c r="I60" s="955"/>
      <c r="J60" s="955"/>
      <c r="K60" s="955"/>
      <c r="L60" s="956"/>
      <c r="M60" s="959"/>
      <c r="N60" s="959"/>
      <c r="O60" s="959"/>
      <c r="P60" s="959"/>
      <c r="Q60" s="959"/>
      <c r="R60" s="959"/>
      <c r="S60" s="959"/>
      <c r="T60" s="959"/>
      <c r="U60" s="959"/>
      <c r="V60" s="959"/>
      <c r="W60" s="959"/>
      <c r="X60" s="959"/>
      <c r="Y60" s="959"/>
      <c r="Z60" s="959"/>
      <c r="AA60" s="959"/>
      <c r="AB60" s="959"/>
      <c r="AC60" s="960"/>
      <c r="AD60" s="879" t="s">
        <v>166</v>
      </c>
      <c r="AE60" s="880"/>
      <c r="AF60" s="883"/>
      <c r="AG60" s="884"/>
      <c r="AH60" s="884"/>
      <c r="AI60" s="884"/>
      <c r="AJ60" s="963"/>
      <c r="AK60" s="963"/>
      <c r="AL60" s="963"/>
      <c r="AM60" s="963"/>
      <c r="AN60" s="720" t="s">
        <v>49</v>
      </c>
      <c r="AO60" s="720"/>
      <c r="AP60" s="963"/>
      <c r="AQ60" s="963"/>
      <c r="AR60" s="759" t="s">
        <v>50</v>
      </c>
      <c r="AS60" s="759"/>
      <c r="AT60" s="963"/>
      <c r="AU60" s="963"/>
      <c r="AV60" s="759" t="s">
        <v>139</v>
      </c>
      <c r="AW60" s="892"/>
      <c r="AX60" s="952" t="s">
        <v>296</v>
      </c>
      <c r="AY60" s="883"/>
      <c r="AZ60" s="884"/>
      <c r="BA60" s="973"/>
      <c r="DU60" s="3"/>
      <c r="DV60" s="34" t="s">
        <v>13</v>
      </c>
      <c r="DW60" s="34" t="s">
        <v>593</v>
      </c>
      <c r="EL60" s="34" t="s">
        <v>13</v>
      </c>
      <c r="EM60" s="110" t="s">
        <v>669</v>
      </c>
      <c r="EN60" s="111"/>
    </row>
    <row r="61" spans="1:144" ht="9" customHeight="1">
      <c r="A61" s="745"/>
      <c r="B61" s="720"/>
      <c r="C61" s="720"/>
      <c r="D61" s="720"/>
      <c r="E61" s="720"/>
      <c r="F61" s="720"/>
      <c r="G61" s="789"/>
      <c r="H61" s="721"/>
      <c r="I61" s="721"/>
      <c r="J61" s="721"/>
      <c r="K61" s="721"/>
      <c r="L61" s="813"/>
      <c r="M61" s="961"/>
      <c r="N61" s="961"/>
      <c r="O61" s="961"/>
      <c r="P61" s="961"/>
      <c r="Q61" s="961"/>
      <c r="R61" s="961"/>
      <c r="S61" s="961"/>
      <c r="T61" s="961"/>
      <c r="U61" s="961"/>
      <c r="V61" s="961"/>
      <c r="W61" s="961"/>
      <c r="X61" s="961"/>
      <c r="Y61" s="961"/>
      <c r="Z61" s="961"/>
      <c r="AA61" s="961"/>
      <c r="AB61" s="961"/>
      <c r="AC61" s="962"/>
      <c r="AD61" s="688"/>
      <c r="AE61" s="881"/>
      <c r="AF61" s="885"/>
      <c r="AG61" s="886"/>
      <c r="AH61" s="886"/>
      <c r="AI61" s="886"/>
      <c r="AJ61" s="964"/>
      <c r="AK61" s="964"/>
      <c r="AL61" s="964"/>
      <c r="AM61" s="964"/>
      <c r="AN61" s="720"/>
      <c r="AO61" s="720"/>
      <c r="AP61" s="964"/>
      <c r="AQ61" s="964"/>
      <c r="AR61" s="720"/>
      <c r="AS61" s="720"/>
      <c r="AT61" s="964"/>
      <c r="AU61" s="964"/>
      <c r="AV61" s="720"/>
      <c r="AW61" s="784"/>
      <c r="AX61" s="953"/>
      <c r="AY61" s="885"/>
      <c r="AZ61" s="886"/>
      <c r="BA61" s="974"/>
      <c r="DU61" s="3"/>
      <c r="DV61" s="34" t="s">
        <v>15</v>
      </c>
      <c r="DW61" s="34" t="s">
        <v>594</v>
      </c>
      <c r="EL61" s="34" t="s">
        <v>15</v>
      </c>
      <c r="EM61" s="110" t="s">
        <v>670</v>
      </c>
      <c r="EN61" s="111"/>
    </row>
    <row r="62" spans="1:144" ht="11.25" customHeight="1">
      <c r="A62" s="745"/>
      <c r="B62" s="720"/>
      <c r="C62" s="720"/>
      <c r="D62" s="720"/>
      <c r="E62" s="720"/>
      <c r="F62" s="720"/>
      <c r="G62" s="750" t="s">
        <v>161</v>
      </c>
      <c r="H62" s="751"/>
      <c r="I62" s="751"/>
      <c r="J62" s="751"/>
      <c r="K62" s="751"/>
      <c r="L62" s="752"/>
      <c r="M62" s="976"/>
      <c r="N62" s="976"/>
      <c r="O62" s="976"/>
      <c r="P62" s="976"/>
      <c r="Q62" s="976"/>
      <c r="R62" s="976"/>
      <c r="S62" s="976"/>
      <c r="T62" s="976"/>
      <c r="U62" s="976"/>
      <c r="V62" s="976"/>
      <c r="W62" s="976"/>
      <c r="X62" s="976"/>
      <c r="Y62" s="976"/>
      <c r="Z62" s="976"/>
      <c r="AA62" s="976"/>
      <c r="AB62" s="976"/>
      <c r="AC62" s="977"/>
      <c r="AD62" s="690"/>
      <c r="AE62" s="882"/>
      <c r="AF62" s="887"/>
      <c r="AG62" s="888"/>
      <c r="AH62" s="888"/>
      <c r="AI62" s="888"/>
      <c r="AJ62" s="951"/>
      <c r="AK62" s="951"/>
      <c r="AL62" s="951"/>
      <c r="AM62" s="951"/>
      <c r="AN62" s="720"/>
      <c r="AO62" s="720"/>
      <c r="AP62" s="964"/>
      <c r="AQ62" s="964"/>
      <c r="AR62" s="721"/>
      <c r="AS62" s="721"/>
      <c r="AT62" s="964"/>
      <c r="AU62" s="964"/>
      <c r="AV62" s="721"/>
      <c r="AW62" s="893"/>
      <c r="AX62" s="953"/>
      <c r="AY62" s="885"/>
      <c r="AZ62" s="886"/>
      <c r="BA62" s="974"/>
      <c r="DU62" s="3"/>
      <c r="DV62" s="34" t="s">
        <v>18</v>
      </c>
      <c r="DW62" s="34" t="s">
        <v>595</v>
      </c>
      <c r="EL62" s="34" t="s">
        <v>18</v>
      </c>
      <c r="EM62" s="110" t="s">
        <v>671</v>
      </c>
      <c r="EN62" s="111"/>
    </row>
    <row r="63" spans="1:144" ht="11.25" customHeight="1">
      <c r="A63" s="745"/>
      <c r="B63" s="720"/>
      <c r="C63" s="720"/>
      <c r="D63" s="720"/>
      <c r="E63" s="720"/>
      <c r="F63" s="720"/>
      <c r="G63" s="750"/>
      <c r="H63" s="751"/>
      <c r="I63" s="751"/>
      <c r="J63" s="751"/>
      <c r="K63" s="751"/>
      <c r="L63" s="752"/>
      <c r="M63" s="976"/>
      <c r="N63" s="976"/>
      <c r="O63" s="976"/>
      <c r="P63" s="976"/>
      <c r="Q63" s="976"/>
      <c r="R63" s="976"/>
      <c r="S63" s="976"/>
      <c r="T63" s="976"/>
      <c r="U63" s="976"/>
      <c r="V63" s="976"/>
      <c r="W63" s="976"/>
      <c r="X63" s="976"/>
      <c r="Y63" s="976"/>
      <c r="Z63" s="976"/>
      <c r="AA63" s="976"/>
      <c r="AB63" s="976"/>
      <c r="AC63" s="977"/>
      <c r="AD63" s="788" t="s">
        <v>159</v>
      </c>
      <c r="AE63" s="719"/>
      <c r="AF63" s="783"/>
      <c r="AG63" s="940"/>
      <c r="AH63" s="940"/>
      <c r="AI63" s="940"/>
      <c r="AJ63" s="941"/>
      <c r="AK63" s="941"/>
      <c r="AL63" s="719" t="s">
        <v>145</v>
      </c>
      <c r="AM63" s="941"/>
      <c r="AN63" s="941"/>
      <c r="AO63" s="941"/>
      <c r="AP63" s="941"/>
      <c r="AQ63" s="941"/>
      <c r="AR63" s="719" t="s">
        <v>146</v>
      </c>
      <c r="AS63" s="941"/>
      <c r="AT63" s="941"/>
      <c r="AU63" s="941"/>
      <c r="AV63" s="941"/>
      <c r="AW63" s="943"/>
      <c r="AX63" s="953"/>
      <c r="AY63" s="885"/>
      <c r="AZ63" s="886"/>
      <c r="BA63" s="974"/>
      <c r="DU63" s="3"/>
      <c r="DV63" s="34" t="s">
        <v>19</v>
      </c>
      <c r="DW63" s="34" t="s">
        <v>596</v>
      </c>
      <c r="EL63" s="34" t="s">
        <v>19</v>
      </c>
      <c r="EM63" s="110" t="s">
        <v>672</v>
      </c>
      <c r="EN63" s="111"/>
    </row>
    <row r="64" spans="1:144" ht="11.25" customHeight="1">
      <c r="A64" s="745"/>
      <c r="B64" s="720"/>
      <c r="C64" s="720"/>
      <c r="D64" s="720"/>
      <c r="E64" s="720"/>
      <c r="F64" s="720"/>
      <c r="G64" s="750"/>
      <c r="H64" s="751"/>
      <c r="I64" s="751"/>
      <c r="J64" s="751"/>
      <c r="K64" s="751"/>
      <c r="L64" s="752"/>
      <c r="M64" s="978"/>
      <c r="N64" s="978"/>
      <c r="O64" s="978"/>
      <c r="P64" s="978"/>
      <c r="Q64" s="978"/>
      <c r="R64" s="978"/>
      <c r="S64" s="978"/>
      <c r="T64" s="978"/>
      <c r="U64" s="978"/>
      <c r="V64" s="978"/>
      <c r="W64" s="978"/>
      <c r="X64" s="978"/>
      <c r="Y64" s="978"/>
      <c r="Z64" s="978"/>
      <c r="AA64" s="978"/>
      <c r="AB64" s="978"/>
      <c r="AC64" s="979"/>
      <c r="AD64" s="789"/>
      <c r="AE64" s="721"/>
      <c r="AF64" s="893"/>
      <c r="AG64" s="942"/>
      <c r="AH64" s="942"/>
      <c r="AI64" s="942"/>
      <c r="AJ64" s="942"/>
      <c r="AK64" s="942"/>
      <c r="AL64" s="721"/>
      <c r="AM64" s="942"/>
      <c r="AN64" s="942"/>
      <c r="AO64" s="942"/>
      <c r="AP64" s="942"/>
      <c r="AQ64" s="942"/>
      <c r="AR64" s="721"/>
      <c r="AS64" s="942"/>
      <c r="AT64" s="942"/>
      <c r="AU64" s="942"/>
      <c r="AV64" s="942"/>
      <c r="AW64" s="944"/>
      <c r="AX64" s="954"/>
      <c r="AY64" s="887"/>
      <c r="AZ64" s="888"/>
      <c r="BA64" s="975"/>
      <c r="DU64" s="3"/>
      <c r="DV64" s="34" t="s">
        <v>20</v>
      </c>
      <c r="DW64" s="34" t="s">
        <v>597</v>
      </c>
      <c r="EL64" s="34" t="s">
        <v>20</v>
      </c>
      <c r="EM64" s="110" t="s">
        <v>673</v>
      </c>
      <c r="EN64" s="111"/>
    </row>
    <row r="65" spans="1:144" ht="11.25" customHeight="1">
      <c r="A65" s="745"/>
      <c r="B65" s="720"/>
      <c r="C65" s="720"/>
      <c r="D65" s="720"/>
      <c r="E65" s="720"/>
      <c r="F65" s="720"/>
      <c r="G65" s="917" t="s">
        <v>168</v>
      </c>
      <c r="H65" s="751"/>
      <c r="I65" s="751"/>
      <c r="J65" s="751"/>
      <c r="K65" s="751"/>
      <c r="L65" s="752"/>
      <c r="M65" s="696" t="s">
        <v>157</v>
      </c>
      <c r="N65" s="696"/>
      <c r="O65" s="965"/>
      <c r="P65" s="965"/>
      <c r="Q65" s="965"/>
      <c r="R65" s="266" t="s">
        <v>158</v>
      </c>
      <c r="S65" s="966"/>
      <c r="T65" s="966"/>
      <c r="U65" s="966"/>
      <c r="V65" s="966"/>
      <c r="W65" s="824"/>
      <c r="X65" s="824"/>
      <c r="Y65" s="824"/>
      <c r="Z65" s="824"/>
      <c r="AA65" s="824"/>
      <c r="AB65" s="824"/>
      <c r="AC65" s="824"/>
      <c r="AD65" s="824"/>
      <c r="AE65" s="824"/>
      <c r="AF65" s="824"/>
      <c r="AG65" s="824"/>
      <c r="AH65" s="824"/>
      <c r="AI65" s="824"/>
      <c r="AJ65" s="824"/>
      <c r="AK65" s="824"/>
      <c r="AL65" s="824"/>
      <c r="AM65" s="824"/>
      <c r="AN65" s="824"/>
      <c r="AO65" s="824"/>
      <c r="AP65" s="824"/>
      <c r="AQ65" s="824"/>
      <c r="AR65" s="824"/>
      <c r="AS65" s="824"/>
      <c r="AT65" s="824"/>
      <c r="AU65" s="824"/>
      <c r="AV65" s="824"/>
      <c r="AW65" s="824"/>
      <c r="AX65" s="824"/>
      <c r="AY65" s="824"/>
      <c r="AZ65" s="824"/>
      <c r="BA65" s="825"/>
      <c r="DU65" s="3"/>
      <c r="DV65" s="34" t="s">
        <v>21</v>
      </c>
      <c r="DW65" s="34" t="s">
        <v>598</v>
      </c>
      <c r="EL65" s="34" t="s">
        <v>21</v>
      </c>
      <c r="EM65" s="110" t="s">
        <v>1035</v>
      </c>
      <c r="EN65" s="111"/>
    </row>
    <row r="66" spans="1:144" ht="11.25" customHeight="1">
      <c r="A66" s="745"/>
      <c r="B66" s="720"/>
      <c r="C66" s="720"/>
      <c r="D66" s="720"/>
      <c r="E66" s="720"/>
      <c r="F66" s="720"/>
      <c r="G66" s="750"/>
      <c r="H66" s="751"/>
      <c r="I66" s="751"/>
      <c r="J66" s="751"/>
      <c r="K66" s="751"/>
      <c r="L66" s="752"/>
      <c r="M66" s="967"/>
      <c r="N66" s="968"/>
      <c r="O66" s="968"/>
      <c r="P66" s="968"/>
      <c r="Q66" s="968"/>
      <c r="R66" s="968"/>
      <c r="S66" s="968"/>
      <c r="T66" s="968"/>
      <c r="U66" s="968"/>
      <c r="V66" s="968"/>
      <c r="W66" s="968"/>
      <c r="X66" s="968"/>
      <c r="Y66" s="968"/>
      <c r="Z66" s="968"/>
      <c r="AA66" s="968"/>
      <c r="AB66" s="968"/>
      <c r="AC66" s="968"/>
      <c r="AD66" s="968"/>
      <c r="AE66" s="968"/>
      <c r="AF66" s="968"/>
      <c r="AG66" s="968"/>
      <c r="AH66" s="968"/>
      <c r="AI66" s="968"/>
      <c r="AJ66" s="968"/>
      <c r="AK66" s="968"/>
      <c r="AL66" s="968"/>
      <c r="AM66" s="968"/>
      <c r="AN66" s="968"/>
      <c r="AO66" s="968"/>
      <c r="AP66" s="968"/>
      <c r="AQ66" s="968"/>
      <c r="AR66" s="968"/>
      <c r="AS66" s="968"/>
      <c r="AT66" s="968"/>
      <c r="AU66" s="968"/>
      <c r="AV66" s="968"/>
      <c r="AW66" s="968"/>
      <c r="AX66" s="968"/>
      <c r="AY66" s="968"/>
      <c r="AZ66" s="968"/>
      <c r="BA66" s="969"/>
      <c r="DU66" s="3"/>
      <c r="DV66" s="34" t="s">
        <v>22</v>
      </c>
      <c r="DW66" s="34" t="s">
        <v>599</v>
      </c>
      <c r="EL66" s="34" t="s">
        <v>22</v>
      </c>
      <c r="EM66" s="110" t="s">
        <v>674</v>
      </c>
      <c r="EN66" s="111"/>
    </row>
    <row r="67" spans="1:144" ht="11.25" customHeight="1">
      <c r="A67" s="746"/>
      <c r="B67" s="739"/>
      <c r="C67" s="739"/>
      <c r="D67" s="739"/>
      <c r="E67" s="739"/>
      <c r="F67" s="739"/>
      <c r="G67" s="771"/>
      <c r="H67" s="772"/>
      <c r="I67" s="772"/>
      <c r="J67" s="772"/>
      <c r="K67" s="772"/>
      <c r="L67" s="773"/>
      <c r="M67" s="970"/>
      <c r="N67" s="971"/>
      <c r="O67" s="971"/>
      <c r="P67" s="971"/>
      <c r="Q67" s="971"/>
      <c r="R67" s="971"/>
      <c r="S67" s="971"/>
      <c r="T67" s="971"/>
      <c r="U67" s="971"/>
      <c r="V67" s="971"/>
      <c r="W67" s="971"/>
      <c r="X67" s="971"/>
      <c r="Y67" s="971"/>
      <c r="Z67" s="971"/>
      <c r="AA67" s="971"/>
      <c r="AB67" s="971"/>
      <c r="AC67" s="971"/>
      <c r="AD67" s="971"/>
      <c r="AE67" s="971"/>
      <c r="AF67" s="971"/>
      <c r="AG67" s="971"/>
      <c r="AH67" s="971"/>
      <c r="AI67" s="971"/>
      <c r="AJ67" s="971"/>
      <c r="AK67" s="971"/>
      <c r="AL67" s="971"/>
      <c r="AM67" s="971"/>
      <c r="AN67" s="971"/>
      <c r="AO67" s="971"/>
      <c r="AP67" s="971"/>
      <c r="AQ67" s="971"/>
      <c r="AR67" s="971"/>
      <c r="AS67" s="971"/>
      <c r="AT67" s="971"/>
      <c r="AU67" s="971"/>
      <c r="AV67" s="971"/>
      <c r="AW67" s="971"/>
      <c r="AX67" s="971"/>
      <c r="AY67" s="971"/>
      <c r="AZ67" s="971"/>
      <c r="BA67" s="972"/>
      <c r="DU67" s="3"/>
      <c r="DV67" s="34" t="s">
        <v>24</v>
      </c>
      <c r="DW67" s="34" t="s">
        <v>600</v>
      </c>
      <c r="EL67" s="34" t="s">
        <v>23</v>
      </c>
      <c r="EM67" s="110" t="s">
        <v>675</v>
      </c>
      <c r="EN67" s="111"/>
    </row>
    <row r="68" spans="1:144" ht="9" customHeight="1">
      <c r="A68" s="845" t="s">
        <v>1034</v>
      </c>
      <c r="B68" s="846"/>
      <c r="C68" s="846"/>
      <c r="D68" s="846"/>
      <c r="E68" s="846"/>
      <c r="F68" s="847"/>
      <c r="G68" s="867" t="s">
        <v>154</v>
      </c>
      <c r="H68" s="955"/>
      <c r="I68" s="955"/>
      <c r="J68" s="955"/>
      <c r="K68" s="955"/>
      <c r="L68" s="956"/>
      <c r="M68" s="873" t="s">
        <v>1033</v>
      </c>
      <c r="N68" s="874"/>
      <c r="O68" s="874"/>
      <c r="P68" s="874"/>
      <c r="Q68" s="874"/>
      <c r="R68" s="874"/>
      <c r="S68" s="874"/>
      <c r="T68" s="874"/>
      <c r="U68" s="874"/>
      <c r="V68" s="874"/>
      <c r="W68" s="874"/>
      <c r="X68" s="874"/>
      <c r="Y68" s="874"/>
      <c r="Z68" s="874"/>
      <c r="AA68" s="874"/>
      <c r="AB68" s="874"/>
      <c r="AC68" s="875"/>
      <c r="AD68" s="879" t="s">
        <v>166</v>
      </c>
      <c r="AE68" s="880"/>
      <c r="AF68" s="883" t="s">
        <v>1032</v>
      </c>
      <c r="AG68" s="884"/>
      <c r="AH68" s="884"/>
      <c r="AI68" s="884"/>
      <c r="AJ68" s="889" t="s">
        <v>1025</v>
      </c>
      <c r="AK68" s="889"/>
      <c r="AL68" s="889"/>
      <c r="AM68" s="889"/>
      <c r="AN68" s="759" t="s">
        <v>49</v>
      </c>
      <c r="AO68" s="759"/>
      <c r="AP68" s="889" t="s">
        <v>1025</v>
      </c>
      <c r="AQ68" s="889"/>
      <c r="AR68" s="759" t="s">
        <v>50</v>
      </c>
      <c r="AS68" s="759"/>
      <c r="AT68" s="889" t="s">
        <v>1025</v>
      </c>
      <c r="AU68" s="889"/>
      <c r="AV68" s="759" t="s">
        <v>139</v>
      </c>
      <c r="AW68" s="892"/>
      <c r="AX68" s="952" t="s">
        <v>296</v>
      </c>
      <c r="AY68" s="883" t="s">
        <v>1031</v>
      </c>
      <c r="AZ68" s="884"/>
      <c r="BA68" s="973"/>
      <c r="DU68" s="3"/>
      <c r="DV68" s="34" t="s">
        <v>25</v>
      </c>
      <c r="DW68" s="34" t="s">
        <v>601</v>
      </c>
      <c r="EL68" s="34" t="s">
        <v>24</v>
      </c>
      <c r="EM68" s="110" t="s">
        <v>676</v>
      </c>
      <c r="EN68" s="111"/>
    </row>
    <row r="69" spans="1:144" ht="9" customHeight="1">
      <c r="A69" s="848"/>
      <c r="B69" s="849"/>
      <c r="C69" s="849"/>
      <c r="D69" s="849"/>
      <c r="E69" s="849"/>
      <c r="F69" s="850"/>
      <c r="G69" s="789"/>
      <c r="H69" s="721"/>
      <c r="I69" s="721"/>
      <c r="J69" s="721"/>
      <c r="K69" s="721"/>
      <c r="L69" s="813"/>
      <c r="M69" s="876"/>
      <c r="N69" s="877"/>
      <c r="O69" s="877"/>
      <c r="P69" s="877"/>
      <c r="Q69" s="877"/>
      <c r="R69" s="877"/>
      <c r="S69" s="877"/>
      <c r="T69" s="877"/>
      <c r="U69" s="877"/>
      <c r="V69" s="877"/>
      <c r="W69" s="877"/>
      <c r="X69" s="877"/>
      <c r="Y69" s="877"/>
      <c r="Z69" s="877"/>
      <c r="AA69" s="877"/>
      <c r="AB69" s="877"/>
      <c r="AC69" s="878"/>
      <c r="AD69" s="688"/>
      <c r="AE69" s="881"/>
      <c r="AF69" s="885"/>
      <c r="AG69" s="886"/>
      <c r="AH69" s="886"/>
      <c r="AI69" s="886"/>
      <c r="AJ69" s="890"/>
      <c r="AK69" s="890"/>
      <c r="AL69" s="890"/>
      <c r="AM69" s="890"/>
      <c r="AN69" s="720"/>
      <c r="AO69" s="720"/>
      <c r="AP69" s="890"/>
      <c r="AQ69" s="890"/>
      <c r="AR69" s="720"/>
      <c r="AS69" s="720"/>
      <c r="AT69" s="890"/>
      <c r="AU69" s="890"/>
      <c r="AV69" s="720"/>
      <c r="AW69" s="784"/>
      <c r="AX69" s="953"/>
      <c r="AY69" s="885"/>
      <c r="AZ69" s="886"/>
      <c r="BA69" s="974"/>
      <c r="DU69" s="3"/>
      <c r="DV69" s="34" t="s">
        <v>26</v>
      </c>
      <c r="DW69" s="34" t="s">
        <v>602</v>
      </c>
      <c r="EL69" s="34" t="s">
        <v>25</v>
      </c>
      <c r="EM69" s="110" t="s">
        <v>677</v>
      </c>
      <c r="EN69" s="111"/>
    </row>
    <row r="70" spans="1:144" ht="11.25" customHeight="1">
      <c r="A70" s="848"/>
      <c r="B70" s="849"/>
      <c r="C70" s="849"/>
      <c r="D70" s="849"/>
      <c r="E70" s="849"/>
      <c r="F70" s="850"/>
      <c r="G70" s="750" t="s">
        <v>161</v>
      </c>
      <c r="H70" s="751"/>
      <c r="I70" s="751"/>
      <c r="J70" s="751"/>
      <c r="K70" s="751"/>
      <c r="L70" s="752"/>
      <c r="M70" s="905" t="s">
        <v>1030</v>
      </c>
      <c r="N70" s="905"/>
      <c r="O70" s="905"/>
      <c r="P70" s="905"/>
      <c r="Q70" s="905"/>
      <c r="R70" s="905"/>
      <c r="S70" s="905"/>
      <c r="T70" s="905"/>
      <c r="U70" s="905"/>
      <c r="V70" s="905"/>
      <c r="W70" s="905"/>
      <c r="X70" s="905"/>
      <c r="Y70" s="905"/>
      <c r="Z70" s="905"/>
      <c r="AA70" s="905"/>
      <c r="AB70" s="905"/>
      <c r="AC70" s="906"/>
      <c r="AD70" s="690"/>
      <c r="AE70" s="882"/>
      <c r="AF70" s="887"/>
      <c r="AG70" s="888"/>
      <c r="AH70" s="888"/>
      <c r="AI70" s="888"/>
      <c r="AJ70" s="891"/>
      <c r="AK70" s="891"/>
      <c r="AL70" s="891"/>
      <c r="AM70" s="891"/>
      <c r="AN70" s="720"/>
      <c r="AO70" s="720"/>
      <c r="AP70" s="891"/>
      <c r="AQ70" s="891"/>
      <c r="AR70" s="721"/>
      <c r="AS70" s="721"/>
      <c r="AT70" s="891"/>
      <c r="AU70" s="891"/>
      <c r="AV70" s="721"/>
      <c r="AW70" s="893"/>
      <c r="AX70" s="953"/>
      <c r="AY70" s="885"/>
      <c r="AZ70" s="886"/>
      <c r="BA70" s="974"/>
      <c r="DU70" s="3"/>
      <c r="DV70" s="34" t="s">
        <v>27</v>
      </c>
      <c r="DW70" s="34" t="s">
        <v>603</v>
      </c>
      <c r="EL70" s="34" t="s">
        <v>26</v>
      </c>
      <c r="EM70" s="110" t="s">
        <v>678</v>
      </c>
      <c r="EN70" s="111"/>
    </row>
    <row r="71" spans="1:144" ht="11.25" customHeight="1">
      <c r="A71" s="848"/>
      <c r="B71" s="849"/>
      <c r="C71" s="849"/>
      <c r="D71" s="849"/>
      <c r="E71" s="849"/>
      <c r="F71" s="850"/>
      <c r="G71" s="750"/>
      <c r="H71" s="751"/>
      <c r="I71" s="751"/>
      <c r="J71" s="751"/>
      <c r="K71" s="751"/>
      <c r="L71" s="752"/>
      <c r="M71" s="905"/>
      <c r="N71" s="905"/>
      <c r="O71" s="905"/>
      <c r="P71" s="905"/>
      <c r="Q71" s="905"/>
      <c r="R71" s="905"/>
      <c r="S71" s="905"/>
      <c r="T71" s="905"/>
      <c r="U71" s="905"/>
      <c r="V71" s="905"/>
      <c r="W71" s="905"/>
      <c r="X71" s="905"/>
      <c r="Y71" s="905"/>
      <c r="Z71" s="905"/>
      <c r="AA71" s="905"/>
      <c r="AB71" s="905"/>
      <c r="AC71" s="906"/>
      <c r="AD71" s="788" t="s">
        <v>159</v>
      </c>
      <c r="AE71" s="719"/>
      <c r="AF71" s="783"/>
      <c r="AG71" s="837" t="s">
        <v>1025</v>
      </c>
      <c r="AH71" s="837"/>
      <c r="AI71" s="837"/>
      <c r="AJ71" s="835"/>
      <c r="AK71" s="835"/>
      <c r="AL71" s="719" t="s">
        <v>145</v>
      </c>
      <c r="AM71" s="835" t="s">
        <v>1027</v>
      </c>
      <c r="AN71" s="835"/>
      <c r="AO71" s="835"/>
      <c r="AP71" s="835"/>
      <c r="AQ71" s="835"/>
      <c r="AR71" s="719" t="s">
        <v>146</v>
      </c>
      <c r="AS71" s="835" t="s">
        <v>1027</v>
      </c>
      <c r="AT71" s="835"/>
      <c r="AU71" s="835"/>
      <c r="AV71" s="835"/>
      <c r="AW71" s="840"/>
      <c r="AX71" s="953"/>
      <c r="AY71" s="885"/>
      <c r="AZ71" s="886"/>
      <c r="BA71" s="974"/>
      <c r="DU71" s="3"/>
      <c r="DV71" s="34" t="s">
        <v>28</v>
      </c>
      <c r="DW71" s="34" t="s">
        <v>604</v>
      </c>
      <c r="EL71" s="34" t="s">
        <v>27</v>
      </c>
      <c r="EM71" s="110" t="s">
        <v>679</v>
      </c>
      <c r="EN71" s="111"/>
    </row>
    <row r="72" spans="1:144" ht="11.25" customHeight="1">
      <c r="A72" s="848"/>
      <c r="B72" s="849"/>
      <c r="C72" s="849"/>
      <c r="D72" s="849"/>
      <c r="E72" s="849"/>
      <c r="F72" s="850"/>
      <c r="G72" s="750"/>
      <c r="H72" s="751"/>
      <c r="I72" s="751"/>
      <c r="J72" s="751"/>
      <c r="K72" s="751"/>
      <c r="L72" s="752"/>
      <c r="M72" s="907"/>
      <c r="N72" s="907"/>
      <c r="O72" s="907"/>
      <c r="P72" s="907"/>
      <c r="Q72" s="907"/>
      <c r="R72" s="907"/>
      <c r="S72" s="907"/>
      <c r="T72" s="907"/>
      <c r="U72" s="907"/>
      <c r="V72" s="907"/>
      <c r="W72" s="907"/>
      <c r="X72" s="907"/>
      <c r="Y72" s="907"/>
      <c r="Z72" s="907"/>
      <c r="AA72" s="907"/>
      <c r="AB72" s="907"/>
      <c r="AC72" s="908"/>
      <c r="AD72" s="789"/>
      <c r="AE72" s="721"/>
      <c r="AF72" s="893"/>
      <c r="AG72" s="909"/>
      <c r="AH72" s="909"/>
      <c r="AI72" s="909"/>
      <c r="AJ72" s="909"/>
      <c r="AK72" s="909"/>
      <c r="AL72" s="721"/>
      <c r="AM72" s="909"/>
      <c r="AN72" s="909"/>
      <c r="AO72" s="909"/>
      <c r="AP72" s="909"/>
      <c r="AQ72" s="909"/>
      <c r="AR72" s="721"/>
      <c r="AS72" s="909"/>
      <c r="AT72" s="909"/>
      <c r="AU72" s="909"/>
      <c r="AV72" s="909"/>
      <c r="AW72" s="910"/>
      <c r="AX72" s="954"/>
      <c r="AY72" s="887"/>
      <c r="AZ72" s="888"/>
      <c r="BA72" s="975"/>
      <c r="DU72" s="3"/>
      <c r="DV72" s="34" t="s">
        <v>29</v>
      </c>
      <c r="DW72" s="34" t="s">
        <v>605</v>
      </c>
      <c r="EL72" s="34" t="s">
        <v>28</v>
      </c>
      <c r="EM72" s="110" t="s">
        <v>680</v>
      </c>
      <c r="EN72" s="111"/>
    </row>
    <row r="73" spans="1:144" ht="11.25" customHeight="1">
      <c r="A73" s="848"/>
      <c r="B73" s="849"/>
      <c r="C73" s="849"/>
      <c r="D73" s="849"/>
      <c r="E73" s="849"/>
      <c r="F73" s="850"/>
      <c r="G73" s="917" t="s">
        <v>168</v>
      </c>
      <c r="H73" s="751"/>
      <c r="I73" s="751"/>
      <c r="J73" s="751"/>
      <c r="K73" s="751"/>
      <c r="L73" s="752"/>
      <c r="M73" s="695" t="s">
        <v>157</v>
      </c>
      <c r="N73" s="695"/>
      <c r="O73" s="918" t="s">
        <v>1029</v>
      </c>
      <c r="P73" s="918"/>
      <c r="Q73" s="918"/>
      <c r="R73" s="265" t="s">
        <v>158</v>
      </c>
      <c r="S73" s="918" t="s">
        <v>1027</v>
      </c>
      <c r="T73" s="918"/>
      <c r="U73" s="918"/>
      <c r="V73" s="918"/>
      <c r="W73" s="824"/>
      <c r="X73" s="824"/>
      <c r="Y73" s="824"/>
      <c r="Z73" s="824"/>
      <c r="AA73" s="824"/>
      <c r="AB73" s="824"/>
      <c r="AC73" s="824"/>
      <c r="AD73" s="824"/>
      <c r="AE73" s="824"/>
      <c r="AF73" s="824"/>
      <c r="AG73" s="824"/>
      <c r="AH73" s="824"/>
      <c r="AI73" s="824"/>
      <c r="AJ73" s="824"/>
      <c r="AK73" s="824"/>
      <c r="AL73" s="824"/>
      <c r="AM73" s="824"/>
      <c r="AN73" s="824"/>
      <c r="AO73" s="824"/>
      <c r="AP73" s="824"/>
      <c r="AQ73" s="824"/>
      <c r="AR73" s="824"/>
      <c r="AS73" s="824"/>
      <c r="AT73" s="824"/>
      <c r="AU73" s="824"/>
      <c r="AV73" s="824"/>
      <c r="AW73" s="824"/>
      <c r="AX73" s="824"/>
      <c r="AY73" s="824"/>
      <c r="AZ73" s="824"/>
      <c r="BA73" s="825"/>
      <c r="DU73" s="3"/>
      <c r="DV73" s="34" t="s">
        <v>30</v>
      </c>
      <c r="DW73" s="34" t="s">
        <v>606</v>
      </c>
      <c r="EL73" s="34" t="s">
        <v>29</v>
      </c>
      <c r="EM73" s="110" t="s">
        <v>681</v>
      </c>
      <c r="EN73" s="111"/>
    </row>
    <row r="74" spans="1:144" ht="11.25" customHeight="1">
      <c r="A74" s="848"/>
      <c r="B74" s="849"/>
      <c r="C74" s="849"/>
      <c r="D74" s="849"/>
      <c r="E74" s="849"/>
      <c r="F74" s="850"/>
      <c r="G74" s="750"/>
      <c r="H74" s="751"/>
      <c r="I74" s="751"/>
      <c r="J74" s="751"/>
      <c r="K74" s="751"/>
      <c r="L74" s="752"/>
      <c r="M74" s="826" t="s">
        <v>1028</v>
      </c>
      <c r="N74" s="827"/>
      <c r="O74" s="827"/>
      <c r="P74" s="827"/>
      <c r="Q74" s="827"/>
      <c r="R74" s="827"/>
      <c r="S74" s="827"/>
      <c r="T74" s="827"/>
      <c r="U74" s="827"/>
      <c r="V74" s="827"/>
      <c r="W74" s="827"/>
      <c r="X74" s="827"/>
      <c r="Y74" s="827"/>
      <c r="Z74" s="827"/>
      <c r="AA74" s="827"/>
      <c r="AB74" s="827"/>
      <c r="AC74" s="827"/>
      <c r="AD74" s="827"/>
      <c r="AE74" s="827"/>
      <c r="AF74" s="827"/>
      <c r="AG74" s="827"/>
      <c r="AH74" s="827"/>
      <c r="AI74" s="827"/>
      <c r="AJ74" s="827"/>
      <c r="AK74" s="827"/>
      <c r="AL74" s="827"/>
      <c r="AM74" s="827"/>
      <c r="AN74" s="827"/>
      <c r="AO74" s="827"/>
      <c r="AP74" s="827"/>
      <c r="AQ74" s="827"/>
      <c r="AR74" s="827"/>
      <c r="AS74" s="827"/>
      <c r="AT74" s="827"/>
      <c r="AU74" s="827"/>
      <c r="AV74" s="827"/>
      <c r="AW74" s="827"/>
      <c r="AX74" s="827"/>
      <c r="AY74" s="827"/>
      <c r="AZ74" s="827"/>
      <c r="BA74" s="828"/>
      <c r="DU74" s="3"/>
      <c r="DV74" s="34" t="s">
        <v>31</v>
      </c>
      <c r="DW74" s="34" t="s">
        <v>607</v>
      </c>
      <c r="EL74" s="34" t="s">
        <v>30</v>
      </c>
      <c r="EM74" s="110" t="s">
        <v>682</v>
      </c>
      <c r="EN74" s="111"/>
    </row>
    <row r="75" spans="1:144" ht="11.25" customHeight="1">
      <c r="A75" s="848"/>
      <c r="B75" s="849"/>
      <c r="C75" s="849"/>
      <c r="D75" s="849"/>
      <c r="E75" s="849"/>
      <c r="F75" s="850"/>
      <c r="G75" s="750"/>
      <c r="H75" s="751"/>
      <c r="I75" s="751"/>
      <c r="J75" s="751"/>
      <c r="K75" s="751"/>
      <c r="L75" s="752"/>
      <c r="M75" s="829"/>
      <c r="N75" s="830"/>
      <c r="O75" s="830"/>
      <c r="P75" s="830"/>
      <c r="Q75" s="830"/>
      <c r="R75" s="830"/>
      <c r="S75" s="830"/>
      <c r="T75" s="830"/>
      <c r="U75" s="830"/>
      <c r="V75" s="830"/>
      <c r="W75" s="830"/>
      <c r="X75" s="830"/>
      <c r="Y75" s="830"/>
      <c r="Z75" s="830"/>
      <c r="AA75" s="830"/>
      <c r="AB75" s="830"/>
      <c r="AC75" s="830"/>
      <c r="AD75" s="830"/>
      <c r="AE75" s="830"/>
      <c r="AF75" s="830"/>
      <c r="AG75" s="830"/>
      <c r="AH75" s="830"/>
      <c r="AI75" s="830"/>
      <c r="AJ75" s="830"/>
      <c r="AK75" s="830"/>
      <c r="AL75" s="830"/>
      <c r="AM75" s="830"/>
      <c r="AN75" s="830"/>
      <c r="AO75" s="830"/>
      <c r="AP75" s="830"/>
      <c r="AQ75" s="830"/>
      <c r="AR75" s="830"/>
      <c r="AS75" s="830"/>
      <c r="AT75" s="830"/>
      <c r="AU75" s="830"/>
      <c r="AV75" s="830"/>
      <c r="AW75" s="830"/>
      <c r="AX75" s="830"/>
      <c r="AY75" s="830"/>
      <c r="AZ75" s="830"/>
      <c r="BA75" s="831"/>
      <c r="DU75" s="3"/>
      <c r="DV75" s="34" t="s">
        <v>33</v>
      </c>
      <c r="DW75" s="34" t="s">
        <v>608</v>
      </c>
      <c r="EL75" s="34" t="s">
        <v>31</v>
      </c>
      <c r="EM75" s="110" t="s">
        <v>683</v>
      </c>
      <c r="EN75" s="111"/>
    </row>
    <row r="76" spans="1:144" ht="11.25" customHeight="1">
      <c r="A76" s="848"/>
      <c r="B76" s="849"/>
      <c r="C76" s="849"/>
      <c r="D76" s="849"/>
      <c r="E76" s="849"/>
      <c r="F76" s="850"/>
      <c r="G76" s="789" t="s">
        <v>170</v>
      </c>
      <c r="H76" s="721"/>
      <c r="I76" s="721"/>
      <c r="J76" s="721"/>
      <c r="K76" s="721"/>
      <c r="L76" s="813"/>
      <c r="M76" s="720" t="s">
        <v>145</v>
      </c>
      <c r="N76" s="901" t="s">
        <v>597</v>
      </c>
      <c r="O76" s="901"/>
      <c r="P76" s="901"/>
      <c r="Q76" s="901"/>
      <c r="R76" s="901"/>
      <c r="S76" s="901"/>
      <c r="T76" s="901"/>
      <c r="U76" s="720" t="s">
        <v>146</v>
      </c>
      <c r="V76" s="720" t="s">
        <v>147</v>
      </c>
      <c r="W76" s="720"/>
      <c r="X76" s="837" t="s">
        <v>1027</v>
      </c>
      <c r="Y76" s="837"/>
      <c r="Z76" s="837"/>
      <c r="AA76" s="837"/>
      <c r="AB76" s="837"/>
      <c r="AC76" s="837"/>
      <c r="AD76" s="837"/>
      <c r="AE76" s="837"/>
      <c r="AF76" s="720" t="s">
        <v>148</v>
      </c>
      <c r="AG76" s="784"/>
      <c r="AH76" s="998" t="s">
        <v>171</v>
      </c>
      <c r="AI76" s="998"/>
      <c r="AJ76" s="998"/>
      <c r="AK76" s="998"/>
      <c r="AL76" s="998"/>
      <c r="AM76" s="900" t="s">
        <v>1026</v>
      </c>
      <c r="AN76" s="901"/>
      <c r="AO76" s="901"/>
      <c r="AP76" s="890" t="s">
        <v>1025</v>
      </c>
      <c r="AQ76" s="890"/>
      <c r="AR76" s="720" t="s">
        <v>49</v>
      </c>
      <c r="AS76" s="720"/>
      <c r="AT76" s="890" t="s">
        <v>1025</v>
      </c>
      <c r="AU76" s="890"/>
      <c r="AV76" s="720" t="s">
        <v>50</v>
      </c>
      <c r="AW76" s="720"/>
      <c r="AX76" s="890" t="s">
        <v>1025</v>
      </c>
      <c r="AY76" s="890"/>
      <c r="AZ76" s="720" t="s">
        <v>139</v>
      </c>
      <c r="BA76" s="769"/>
      <c r="DU76" s="3"/>
      <c r="DV76" s="34" t="s">
        <v>34</v>
      </c>
      <c r="DW76" s="34" t="s">
        <v>609</v>
      </c>
      <c r="EL76" s="34" t="s">
        <v>32</v>
      </c>
      <c r="EM76" s="110" t="s">
        <v>684</v>
      </c>
      <c r="EN76" s="111"/>
    </row>
    <row r="77" spans="1:144" ht="11.25" customHeight="1" thickBot="1">
      <c r="A77" s="995"/>
      <c r="B77" s="996"/>
      <c r="C77" s="996"/>
      <c r="D77" s="996"/>
      <c r="E77" s="996"/>
      <c r="F77" s="997"/>
      <c r="G77" s="750"/>
      <c r="H77" s="751"/>
      <c r="I77" s="751"/>
      <c r="J77" s="751"/>
      <c r="K77" s="751"/>
      <c r="L77" s="752"/>
      <c r="M77" s="721"/>
      <c r="N77" s="786"/>
      <c r="O77" s="786"/>
      <c r="P77" s="786"/>
      <c r="Q77" s="786"/>
      <c r="R77" s="786"/>
      <c r="S77" s="786"/>
      <c r="T77" s="786"/>
      <c r="U77" s="721"/>
      <c r="V77" s="721"/>
      <c r="W77" s="721"/>
      <c r="X77" s="909"/>
      <c r="Y77" s="909"/>
      <c r="Z77" s="909"/>
      <c r="AA77" s="909"/>
      <c r="AB77" s="909"/>
      <c r="AC77" s="909"/>
      <c r="AD77" s="909"/>
      <c r="AE77" s="909"/>
      <c r="AF77" s="721"/>
      <c r="AG77" s="893"/>
      <c r="AH77" s="999"/>
      <c r="AI77" s="999"/>
      <c r="AJ77" s="999"/>
      <c r="AK77" s="999"/>
      <c r="AL77" s="999"/>
      <c r="AM77" s="992"/>
      <c r="AN77" s="993"/>
      <c r="AO77" s="993"/>
      <c r="AP77" s="994"/>
      <c r="AQ77" s="994"/>
      <c r="AR77" s="721"/>
      <c r="AS77" s="721"/>
      <c r="AT77" s="891"/>
      <c r="AU77" s="891"/>
      <c r="AV77" s="721"/>
      <c r="AW77" s="721"/>
      <c r="AX77" s="891"/>
      <c r="AY77" s="891"/>
      <c r="AZ77" s="721"/>
      <c r="BA77" s="770"/>
      <c r="DU77" s="3"/>
      <c r="DV77" s="34" t="s">
        <v>35</v>
      </c>
      <c r="DW77" s="34" t="s">
        <v>610</v>
      </c>
      <c r="EL77" s="34" t="s">
        <v>33</v>
      </c>
      <c r="EM77" s="110" t="s">
        <v>685</v>
      </c>
      <c r="EN77" s="111"/>
    </row>
    <row r="78" spans="1:144" ht="11.25" customHeight="1">
      <c r="A78" s="866" t="s">
        <v>198</v>
      </c>
      <c r="B78" s="759"/>
      <c r="C78" s="759"/>
      <c r="D78" s="759"/>
      <c r="E78" s="759"/>
      <c r="F78" s="759"/>
      <c r="G78" s="759"/>
      <c r="H78" s="759"/>
      <c r="I78" s="759"/>
      <c r="J78" s="759"/>
      <c r="K78" s="759"/>
      <c r="L78" s="980"/>
      <c r="M78" s="984" t="s">
        <v>1024</v>
      </c>
      <c r="N78" s="985"/>
      <c r="O78" s="985"/>
      <c r="P78" s="985"/>
      <c r="Q78" s="985"/>
      <c r="R78" s="985"/>
      <c r="S78" s="985"/>
      <c r="T78" s="988" t="s">
        <v>199</v>
      </c>
      <c r="U78" s="988"/>
      <c r="V78" s="988"/>
      <c r="W78" s="989"/>
      <c r="X78" s="990"/>
      <c r="Y78" s="990"/>
      <c r="Z78" s="990"/>
      <c r="AA78" s="990"/>
      <c r="AB78" s="990"/>
      <c r="AC78" s="990"/>
      <c r="AD78" s="990"/>
      <c r="AE78" s="990"/>
      <c r="AF78" s="990"/>
      <c r="AG78" s="990"/>
      <c r="AH78" s="990"/>
      <c r="AI78" s="990"/>
      <c r="AJ78" s="990"/>
      <c r="AK78" s="990"/>
      <c r="AL78" s="990"/>
      <c r="AM78" s="990"/>
      <c r="AN78" s="990"/>
      <c r="AO78" s="990"/>
      <c r="AP78" s="990"/>
      <c r="AQ78" s="990"/>
      <c r="AR78" s="990"/>
      <c r="AS78" s="990"/>
      <c r="AT78" s="990"/>
      <c r="AU78" s="990"/>
      <c r="AV78" s="990"/>
      <c r="AW78" s="990"/>
      <c r="AX78" s="990"/>
      <c r="AY78" s="990"/>
      <c r="AZ78" s="990"/>
      <c r="BA78" s="990"/>
      <c r="DU78" s="3"/>
      <c r="DV78" s="34" t="s">
        <v>36</v>
      </c>
      <c r="DW78" s="34" t="s">
        <v>611</v>
      </c>
      <c r="EL78" s="34" t="s">
        <v>34</v>
      </c>
      <c r="EM78" s="110" t="s">
        <v>686</v>
      </c>
      <c r="EN78" s="111"/>
    </row>
    <row r="79" spans="1:144" ht="11.25" customHeight="1" thickBot="1">
      <c r="A79" s="981"/>
      <c r="B79" s="982"/>
      <c r="C79" s="982"/>
      <c r="D79" s="982"/>
      <c r="E79" s="982"/>
      <c r="F79" s="982"/>
      <c r="G79" s="982"/>
      <c r="H79" s="982"/>
      <c r="I79" s="982"/>
      <c r="J79" s="982"/>
      <c r="K79" s="982"/>
      <c r="L79" s="983"/>
      <c r="M79" s="986"/>
      <c r="N79" s="987"/>
      <c r="O79" s="987"/>
      <c r="P79" s="987"/>
      <c r="Q79" s="987"/>
      <c r="R79" s="987"/>
      <c r="S79" s="987"/>
      <c r="T79" s="762"/>
      <c r="U79" s="762"/>
      <c r="V79" s="762"/>
      <c r="W79" s="763"/>
      <c r="X79" s="991"/>
      <c r="Y79" s="991"/>
      <c r="Z79" s="991"/>
      <c r="AA79" s="991"/>
      <c r="AB79" s="991"/>
      <c r="AC79" s="991"/>
      <c r="AD79" s="991"/>
      <c r="AE79" s="991"/>
      <c r="AF79" s="991"/>
      <c r="AG79" s="991"/>
      <c r="AH79" s="991"/>
      <c r="AI79" s="991"/>
      <c r="AJ79" s="991"/>
      <c r="AK79" s="991"/>
      <c r="AL79" s="991"/>
      <c r="AM79" s="991"/>
      <c r="AN79" s="991"/>
      <c r="AO79" s="991"/>
      <c r="AP79" s="991"/>
      <c r="AQ79" s="991"/>
      <c r="AR79" s="991"/>
      <c r="AS79" s="991"/>
      <c r="AT79" s="991"/>
      <c r="AU79" s="991"/>
      <c r="AV79" s="991"/>
      <c r="AW79" s="991"/>
      <c r="AX79" s="991"/>
      <c r="AY79" s="991"/>
      <c r="AZ79" s="991"/>
      <c r="BA79" s="991"/>
      <c r="DU79" s="3"/>
      <c r="DV79" s="34" t="s">
        <v>37</v>
      </c>
      <c r="DW79" s="34" t="s">
        <v>612</v>
      </c>
      <c r="EL79" s="34" t="s">
        <v>35</v>
      </c>
      <c r="EM79" s="110" t="s">
        <v>687</v>
      </c>
      <c r="EN79" s="111"/>
    </row>
    <row r="80" spans="1:144" ht="11.25" customHeight="1">
      <c r="A80" s="990"/>
      <c r="B80" s="990"/>
      <c r="C80" s="990"/>
      <c r="D80" s="990"/>
      <c r="E80" s="990"/>
      <c r="F80" s="990"/>
      <c r="G80" s="990"/>
      <c r="H80" s="990"/>
      <c r="I80" s="990"/>
      <c r="J80" s="990"/>
      <c r="K80" s="990"/>
      <c r="L80" s="990"/>
      <c r="M80" s="990"/>
      <c r="N80" s="990"/>
      <c r="O80" s="990"/>
      <c r="P80" s="990"/>
      <c r="Q80" s="990"/>
      <c r="R80" s="990"/>
      <c r="S80" s="990"/>
      <c r="T80" s="990"/>
      <c r="U80" s="990"/>
      <c r="V80" s="990"/>
      <c r="W80" s="990"/>
      <c r="X80" s="991"/>
      <c r="Y80" s="991"/>
      <c r="Z80" s="991"/>
      <c r="AA80" s="991"/>
      <c r="AB80" s="991"/>
      <c r="AC80" s="991"/>
      <c r="AD80" s="991"/>
      <c r="AE80" s="991"/>
      <c r="AF80" s="991"/>
      <c r="AG80" s="991"/>
      <c r="AH80" s="991"/>
      <c r="AI80" s="991"/>
      <c r="AJ80" s="991"/>
      <c r="AK80" s="991"/>
      <c r="AL80" s="991"/>
      <c r="AM80" s="991"/>
      <c r="AN80" s="991"/>
      <c r="AO80" s="991"/>
      <c r="AP80" s="991"/>
      <c r="AQ80" s="991"/>
      <c r="AR80" s="991"/>
      <c r="AS80" s="991"/>
      <c r="AT80" s="991"/>
      <c r="AU80" s="991"/>
      <c r="AV80" s="991"/>
      <c r="AW80" s="991"/>
      <c r="AX80" s="991"/>
      <c r="AY80" s="991"/>
      <c r="AZ80" s="991"/>
      <c r="BA80" s="991"/>
      <c r="DU80" s="3"/>
      <c r="DV80" s="34" t="s">
        <v>38</v>
      </c>
      <c r="DW80" s="34" t="s">
        <v>613</v>
      </c>
      <c r="EL80" s="34" t="s">
        <v>36</v>
      </c>
      <c r="EM80" s="110" t="s">
        <v>688</v>
      </c>
      <c r="EN80" s="111"/>
    </row>
    <row r="81" spans="1:144" ht="11.25" customHeight="1">
      <c r="A81" s="788" t="s">
        <v>172</v>
      </c>
      <c r="B81" s="838"/>
      <c r="C81" s="838"/>
      <c r="D81" s="838"/>
      <c r="E81" s="838"/>
      <c r="F81" s="838"/>
      <c r="G81" s="838"/>
      <c r="H81" s="838"/>
      <c r="I81" s="1002"/>
      <c r="J81" s="788" t="s">
        <v>173</v>
      </c>
      <c r="K81" s="1009"/>
      <c r="L81" s="1008" t="s">
        <v>174</v>
      </c>
      <c r="M81" s="1008"/>
      <c r="N81" s="1008"/>
      <c r="O81" s="1008"/>
      <c r="P81" s="1008"/>
      <c r="Q81" s="1008"/>
      <c r="R81" s="1008"/>
      <c r="S81" s="1008"/>
      <c r="T81" s="1008"/>
      <c r="U81" s="1008"/>
      <c r="V81" s="788" t="s">
        <v>175</v>
      </c>
      <c r="W81" s="1009"/>
      <c r="X81" s="1008" t="s">
        <v>176</v>
      </c>
      <c r="Y81" s="1008"/>
      <c r="Z81" s="1008"/>
      <c r="AA81" s="1008"/>
      <c r="AB81" s="1008"/>
      <c r="AC81" s="1008"/>
      <c r="AD81" s="1008"/>
      <c r="AE81" s="1008"/>
      <c r="AF81" s="1008"/>
      <c r="AG81" s="1008"/>
      <c r="AH81" s="1008" t="s">
        <v>177</v>
      </c>
      <c r="AI81" s="1008"/>
      <c r="AJ81" s="1008"/>
      <c r="AK81" s="1008"/>
      <c r="AL81" s="1008"/>
      <c r="AM81" s="1008"/>
      <c r="AN81" s="1008"/>
      <c r="AO81" s="1008"/>
      <c r="AP81" s="1008"/>
      <c r="AQ81" s="1008"/>
      <c r="AR81" s="1008" t="s">
        <v>174</v>
      </c>
      <c r="AS81" s="1008"/>
      <c r="AT81" s="1008"/>
      <c r="AU81" s="1008"/>
      <c r="AV81" s="1008"/>
      <c r="AW81" s="1008"/>
      <c r="AX81" s="1008"/>
      <c r="AY81" s="1008"/>
      <c r="AZ81" s="1008"/>
      <c r="BA81" s="1008"/>
      <c r="DU81" s="3"/>
      <c r="DV81" s="34" t="s">
        <v>39</v>
      </c>
      <c r="DW81" s="34" t="s">
        <v>614</v>
      </c>
      <c r="EL81" s="34" t="s">
        <v>37</v>
      </c>
      <c r="EM81" s="110" t="s">
        <v>689</v>
      </c>
      <c r="EN81" s="111"/>
    </row>
    <row r="82" spans="1:144" ht="21.75" customHeight="1">
      <c r="A82" s="1005"/>
      <c r="B82" s="1006"/>
      <c r="C82" s="1006"/>
      <c r="D82" s="1006"/>
      <c r="E82" s="1006"/>
      <c r="F82" s="1006"/>
      <c r="G82" s="1006"/>
      <c r="H82" s="1006"/>
      <c r="I82" s="1007"/>
      <c r="J82" s="870"/>
      <c r="K82" s="1010"/>
      <c r="L82" s="921"/>
      <c r="M82" s="921"/>
      <c r="N82" s="921"/>
      <c r="O82" s="921"/>
      <c r="P82" s="921"/>
      <c r="Q82" s="921"/>
      <c r="R82" s="921"/>
      <c r="S82" s="921"/>
      <c r="T82" s="921"/>
      <c r="U82" s="921"/>
      <c r="V82" s="870"/>
      <c r="W82" s="1010"/>
      <c r="X82" s="921"/>
      <c r="Y82" s="921"/>
      <c r="Z82" s="921"/>
      <c r="AA82" s="921"/>
      <c r="AB82" s="921"/>
      <c r="AC82" s="921"/>
      <c r="AD82" s="921"/>
      <c r="AE82" s="921"/>
      <c r="AF82" s="921"/>
      <c r="AG82" s="921"/>
      <c r="AH82" s="921"/>
      <c r="AI82" s="921"/>
      <c r="AJ82" s="921"/>
      <c r="AK82" s="921"/>
      <c r="AL82" s="921"/>
      <c r="AM82" s="921"/>
      <c r="AN82" s="921"/>
      <c r="AO82" s="921"/>
      <c r="AP82" s="921"/>
      <c r="AQ82" s="921"/>
      <c r="AR82" s="921"/>
      <c r="AS82" s="921"/>
      <c r="AT82" s="921"/>
      <c r="AU82" s="921"/>
      <c r="AV82" s="921"/>
      <c r="AW82" s="921"/>
      <c r="AX82" s="921"/>
      <c r="AY82" s="921"/>
      <c r="AZ82" s="921"/>
      <c r="BA82" s="921"/>
      <c r="DU82" s="3"/>
      <c r="DV82" s="34" t="s">
        <v>40</v>
      </c>
      <c r="DW82" s="34" t="s">
        <v>615</v>
      </c>
      <c r="EL82" s="34" t="s">
        <v>38</v>
      </c>
      <c r="EM82" s="110" t="s">
        <v>690</v>
      </c>
      <c r="EN82" s="111"/>
    </row>
    <row r="83" spans="1:144" ht="11.25" customHeight="1">
      <c r="A83" s="722"/>
      <c r="B83" s="722"/>
      <c r="C83" s="722"/>
      <c r="D83" s="722"/>
      <c r="E83" s="722"/>
      <c r="F83" s="722"/>
      <c r="G83" s="722"/>
      <c r="H83" s="722"/>
      <c r="I83" s="722"/>
      <c r="J83" s="722"/>
      <c r="K83" s="722"/>
      <c r="L83" s="722"/>
      <c r="M83" s="722"/>
      <c r="N83" s="722"/>
      <c r="O83" s="722"/>
      <c r="P83" s="722"/>
      <c r="Q83" s="722"/>
      <c r="R83" s="722"/>
      <c r="S83" s="722"/>
      <c r="T83" s="722"/>
      <c r="U83" s="722"/>
      <c r="V83" s="722"/>
      <c r="W83" s="722"/>
      <c r="X83" s="722"/>
      <c r="Y83" s="722"/>
      <c r="Z83" s="722"/>
      <c r="AA83" s="722"/>
      <c r="AB83" s="722"/>
      <c r="AC83" s="722"/>
      <c r="AD83" s="722"/>
      <c r="AE83" s="722"/>
      <c r="AF83" s="722"/>
      <c r="AG83" s="722"/>
      <c r="AH83" s="722"/>
      <c r="AI83" s="722"/>
      <c r="AJ83" s="722"/>
      <c r="AK83" s="722"/>
      <c r="AL83" s="722"/>
      <c r="AM83" s="722"/>
      <c r="AN83" s="722"/>
      <c r="AO83" s="722"/>
      <c r="AP83" s="722"/>
      <c r="AQ83" s="722"/>
      <c r="AR83" s="722"/>
      <c r="AS83" s="722"/>
      <c r="AT83" s="722"/>
      <c r="AU83" s="722"/>
      <c r="AV83" s="722"/>
      <c r="AW83" s="722"/>
      <c r="AX83" s="722"/>
      <c r="AY83" s="722"/>
      <c r="AZ83" s="722"/>
      <c r="BA83" s="722"/>
      <c r="DU83" s="3"/>
      <c r="DV83" s="34" t="s">
        <v>41</v>
      </c>
      <c r="DW83" s="34" t="s">
        <v>616</v>
      </c>
      <c r="EL83" s="34" t="s">
        <v>39</v>
      </c>
      <c r="EM83" s="110" t="s">
        <v>691</v>
      </c>
      <c r="EN83" s="111"/>
    </row>
    <row r="84" spans="1:144" ht="11.25" customHeight="1">
      <c r="A84" s="991"/>
      <c r="B84" s="991"/>
      <c r="C84" s="991"/>
      <c r="D84" s="991"/>
      <c r="E84" s="991"/>
      <c r="F84" s="991"/>
      <c r="G84" s="991"/>
      <c r="H84" s="991"/>
      <c r="I84" s="991"/>
      <c r="J84" s="991"/>
      <c r="K84" s="991"/>
      <c r="L84" s="991"/>
      <c r="M84" s="991"/>
      <c r="N84" s="991"/>
      <c r="O84" s="991"/>
      <c r="P84" s="991"/>
      <c r="Q84" s="991"/>
      <c r="R84" s="991"/>
      <c r="S84" s="991"/>
      <c r="T84" s="991"/>
      <c r="U84" s="991"/>
      <c r="V84" s="991"/>
      <c r="W84" s="991"/>
      <c r="X84" s="991"/>
      <c r="Y84" s="991"/>
      <c r="Z84" s="991"/>
      <c r="AA84" s="991"/>
      <c r="AB84" s="991"/>
      <c r="AC84" s="991"/>
      <c r="AD84" s="991"/>
      <c r="AE84" s="991"/>
      <c r="AF84" s="991"/>
      <c r="AG84" s="991"/>
      <c r="AH84" s="991"/>
      <c r="AI84" s="991"/>
      <c r="AJ84" s="991"/>
      <c r="AK84" s="991"/>
      <c r="AL84" s="991"/>
      <c r="AM84" s="991"/>
      <c r="AN84" s="991"/>
      <c r="AO84" s="1000"/>
      <c r="AP84" s="1001"/>
      <c r="AQ84" s="838"/>
      <c r="AR84" s="838"/>
      <c r="AS84" s="1002"/>
      <c r="AT84" s="1001"/>
      <c r="AU84" s="838"/>
      <c r="AV84" s="838"/>
      <c r="AW84" s="1002"/>
      <c r="AX84" s="1001"/>
      <c r="AY84" s="838"/>
      <c r="AZ84" s="838"/>
      <c r="BA84" s="1002"/>
      <c r="DU84" s="3"/>
      <c r="DV84" s="34" t="s">
        <v>76</v>
      </c>
      <c r="DW84" s="34" t="s">
        <v>617</v>
      </c>
      <c r="EL84" s="34" t="s">
        <v>40</v>
      </c>
      <c r="EM84" s="110" t="s">
        <v>692</v>
      </c>
      <c r="EN84" s="111"/>
    </row>
    <row r="85" spans="1:144" ht="11.25" customHeight="1">
      <c r="A85" s="991"/>
      <c r="B85" s="991"/>
      <c r="C85" s="991"/>
      <c r="D85" s="991"/>
      <c r="E85" s="991"/>
      <c r="F85" s="991"/>
      <c r="G85" s="991"/>
      <c r="H85" s="991"/>
      <c r="I85" s="991"/>
      <c r="J85" s="991"/>
      <c r="K85" s="991"/>
      <c r="L85" s="991"/>
      <c r="M85" s="991"/>
      <c r="N85" s="991"/>
      <c r="O85" s="991"/>
      <c r="P85" s="991"/>
      <c r="Q85" s="991"/>
      <c r="R85" s="991"/>
      <c r="S85" s="991"/>
      <c r="T85" s="991"/>
      <c r="U85" s="991"/>
      <c r="V85" s="991"/>
      <c r="W85" s="991"/>
      <c r="X85" s="991"/>
      <c r="Y85" s="991"/>
      <c r="Z85" s="991"/>
      <c r="AA85" s="991"/>
      <c r="AB85" s="991"/>
      <c r="AC85" s="991"/>
      <c r="AD85" s="991"/>
      <c r="AE85" s="991"/>
      <c r="AF85" s="991"/>
      <c r="AG85" s="991"/>
      <c r="AH85" s="991"/>
      <c r="AI85" s="991"/>
      <c r="AJ85" s="991"/>
      <c r="AK85" s="991"/>
      <c r="AL85" s="991"/>
      <c r="AM85" s="991"/>
      <c r="AN85" s="991"/>
      <c r="AO85" s="1000"/>
      <c r="AP85" s="1003"/>
      <c r="AQ85" s="839"/>
      <c r="AR85" s="839"/>
      <c r="AS85" s="1004"/>
      <c r="AT85" s="1003"/>
      <c r="AU85" s="839"/>
      <c r="AV85" s="839"/>
      <c r="AW85" s="1004"/>
      <c r="AX85" s="1003"/>
      <c r="AY85" s="839"/>
      <c r="AZ85" s="839"/>
      <c r="BA85" s="1004"/>
      <c r="DU85" s="3"/>
      <c r="DV85" s="34" t="s">
        <v>42</v>
      </c>
      <c r="DW85" s="34" t="s">
        <v>618</v>
      </c>
      <c r="EL85" s="34" t="s">
        <v>41</v>
      </c>
      <c r="EM85" s="110" t="s">
        <v>693</v>
      </c>
      <c r="EN85" s="111"/>
    </row>
    <row r="86" spans="1:144" ht="11.25" customHeight="1">
      <c r="A86" s="991"/>
      <c r="B86" s="991"/>
      <c r="C86" s="991"/>
      <c r="D86" s="991"/>
      <c r="E86" s="991"/>
      <c r="F86" s="991"/>
      <c r="G86" s="991"/>
      <c r="H86" s="991"/>
      <c r="I86" s="991"/>
      <c r="J86" s="991"/>
      <c r="K86" s="991"/>
      <c r="L86" s="991"/>
      <c r="M86" s="991"/>
      <c r="N86" s="991"/>
      <c r="O86" s="991"/>
      <c r="P86" s="991"/>
      <c r="Q86" s="991"/>
      <c r="R86" s="991"/>
      <c r="S86" s="991"/>
      <c r="T86" s="991"/>
      <c r="U86" s="991"/>
      <c r="V86" s="991"/>
      <c r="W86" s="991"/>
      <c r="X86" s="991"/>
      <c r="Y86" s="991"/>
      <c r="Z86" s="991"/>
      <c r="AA86" s="991"/>
      <c r="AB86" s="991"/>
      <c r="AC86" s="991"/>
      <c r="AD86" s="991"/>
      <c r="AE86" s="991"/>
      <c r="AF86" s="991"/>
      <c r="AG86" s="991"/>
      <c r="AH86" s="991"/>
      <c r="AI86" s="991"/>
      <c r="AJ86" s="991"/>
      <c r="AK86" s="991"/>
      <c r="AL86" s="991"/>
      <c r="AM86" s="991"/>
      <c r="AN86" s="991"/>
      <c r="AO86" s="1000"/>
      <c r="AP86" s="1005"/>
      <c r="AQ86" s="1006"/>
      <c r="AR86" s="1006"/>
      <c r="AS86" s="1007"/>
      <c r="AT86" s="1005"/>
      <c r="AU86" s="1006"/>
      <c r="AV86" s="1006"/>
      <c r="AW86" s="1007"/>
      <c r="AX86" s="1005"/>
      <c r="AY86" s="1006"/>
      <c r="AZ86" s="1006"/>
      <c r="BA86" s="1007"/>
      <c r="DU86" s="3"/>
      <c r="DV86" s="34" t="s">
        <v>43</v>
      </c>
      <c r="DW86" s="34" t="s">
        <v>619</v>
      </c>
      <c r="EL86" s="34" t="s">
        <v>76</v>
      </c>
      <c r="EM86" s="110" t="s">
        <v>694</v>
      </c>
      <c r="EN86" s="111"/>
    </row>
    <row r="87" spans="1:144">
      <c r="DU87" s="3"/>
      <c r="DV87" s="3"/>
      <c r="EL87" s="34" t="s">
        <v>42</v>
      </c>
      <c r="EM87" s="110" t="s">
        <v>695</v>
      </c>
      <c r="EN87" s="111"/>
    </row>
    <row r="88" spans="1:144">
      <c r="EL88" s="34" t="s">
        <v>43</v>
      </c>
      <c r="EM88" s="110" t="s">
        <v>696</v>
      </c>
      <c r="EN88" s="111"/>
    </row>
  </sheetData>
  <dataConsolidate link="1"/>
  <mergeCells count="274">
    <mergeCell ref="A84:AO86"/>
    <mergeCell ref="AP84:AS86"/>
    <mergeCell ref="AT84:AW86"/>
    <mergeCell ref="AX84:BA86"/>
    <mergeCell ref="AR81:BA81"/>
    <mergeCell ref="L82:U82"/>
    <mergeCell ref="X82:AG82"/>
    <mergeCell ref="AH82:AQ82"/>
    <mergeCell ref="AR82:BA82"/>
    <mergeCell ref="A83:BA83"/>
    <mergeCell ref="A81:I82"/>
    <mergeCell ref="J81:K82"/>
    <mergeCell ref="L81:U81"/>
    <mergeCell ref="V81:W82"/>
    <mergeCell ref="X81:AG81"/>
    <mergeCell ref="AH81:AQ81"/>
    <mergeCell ref="A78:L79"/>
    <mergeCell ref="M78:S79"/>
    <mergeCell ref="T78:W79"/>
    <mergeCell ref="X78:BA80"/>
    <mergeCell ref="A80:W80"/>
    <mergeCell ref="AM76:AO77"/>
    <mergeCell ref="AP76:AQ77"/>
    <mergeCell ref="AR76:AS77"/>
    <mergeCell ref="AT76:AU77"/>
    <mergeCell ref="AV76:AW77"/>
    <mergeCell ref="AX76:AY77"/>
    <mergeCell ref="A68:F77"/>
    <mergeCell ref="AF68:AI70"/>
    <mergeCell ref="AJ68:AM70"/>
    <mergeCell ref="W73:BA73"/>
    <mergeCell ref="M74:BA75"/>
    <mergeCell ref="G76:L77"/>
    <mergeCell ref="M76:M77"/>
    <mergeCell ref="N76:T77"/>
    <mergeCell ref="U76:U77"/>
    <mergeCell ref="V76:W77"/>
    <mergeCell ref="X76:AE77"/>
    <mergeCell ref="AF76:AG77"/>
    <mergeCell ref="AH76:AL77"/>
    <mergeCell ref="G73:L75"/>
    <mergeCell ref="M73:N73"/>
    <mergeCell ref="O73:Q73"/>
    <mergeCell ref="S73:V73"/>
    <mergeCell ref="AZ76:BA77"/>
    <mergeCell ref="AN60:AO62"/>
    <mergeCell ref="AP60:AQ62"/>
    <mergeCell ref="AR60:AS62"/>
    <mergeCell ref="AT60:AU62"/>
    <mergeCell ref="AV60:AW62"/>
    <mergeCell ref="AX60:AX64"/>
    <mergeCell ref="AY68:BA72"/>
    <mergeCell ref="G70:L72"/>
    <mergeCell ref="M70:AC72"/>
    <mergeCell ref="AD71:AF72"/>
    <mergeCell ref="AG71:AK72"/>
    <mergeCell ref="AL71:AL72"/>
    <mergeCell ref="AM71:AQ72"/>
    <mergeCell ref="AR71:AR72"/>
    <mergeCell ref="AS71:AW72"/>
    <mergeCell ref="AN68:AO70"/>
    <mergeCell ref="AP68:AQ70"/>
    <mergeCell ref="AR68:AS70"/>
    <mergeCell ref="AT68:AU70"/>
    <mergeCell ref="AV68:AW70"/>
    <mergeCell ref="AX68:AX72"/>
    <mergeCell ref="G68:L69"/>
    <mergeCell ref="M68:AC69"/>
    <mergeCell ref="AD68:AE70"/>
    <mergeCell ref="AV58:AX59"/>
    <mergeCell ref="AY58:AZ59"/>
    <mergeCell ref="BA58:BA59"/>
    <mergeCell ref="A60:F67"/>
    <mergeCell ref="G60:L61"/>
    <mergeCell ref="M60:AC61"/>
    <mergeCell ref="AD60:AE62"/>
    <mergeCell ref="AF60:AI62"/>
    <mergeCell ref="AJ60:AM62"/>
    <mergeCell ref="G65:L67"/>
    <mergeCell ref="M65:N65"/>
    <mergeCell ref="O65:Q65"/>
    <mergeCell ref="S65:V65"/>
    <mergeCell ref="W65:BA65"/>
    <mergeCell ref="M66:BA67"/>
    <mergeCell ref="AY60:BA64"/>
    <mergeCell ref="G62:L64"/>
    <mergeCell ref="M62:AC64"/>
    <mergeCell ref="AD63:AF64"/>
    <mergeCell ref="AG63:AK64"/>
    <mergeCell ref="AL63:AL64"/>
    <mergeCell ref="AM63:AQ64"/>
    <mergeCell ref="AR63:AR64"/>
    <mergeCell ref="AS63:AW64"/>
    <mergeCell ref="AS54:AT55"/>
    <mergeCell ref="AU54:AY55"/>
    <mergeCell ref="AZ54:BA55"/>
    <mergeCell ref="M56:N57"/>
    <mergeCell ref="O56:T57"/>
    <mergeCell ref="U56:AD57"/>
    <mergeCell ref="AE56:AH57"/>
    <mergeCell ref="AI56:AK57"/>
    <mergeCell ref="AL56:AM57"/>
    <mergeCell ref="AN56:AR57"/>
    <mergeCell ref="AS56:AT57"/>
    <mergeCell ref="AU56:AY57"/>
    <mergeCell ref="AZ56:BA57"/>
    <mergeCell ref="A54:F59"/>
    <mergeCell ref="G54:L57"/>
    <mergeCell ref="M54:N55"/>
    <mergeCell ref="O54:T55"/>
    <mergeCell ref="U54:AD55"/>
    <mergeCell ref="AE54:AH55"/>
    <mergeCell ref="AI54:AK55"/>
    <mergeCell ref="AL54:AM55"/>
    <mergeCell ref="AN54:AR55"/>
    <mergeCell ref="G58:L59"/>
    <mergeCell ref="M58:S59"/>
    <mergeCell ref="T58:V59"/>
    <mergeCell ref="W58:AB59"/>
    <mergeCell ref="AC58:AF59"/>
    <mergeCell ref="AG58:AH59"/>
    <mergeCell ref="AI58:AI59"/>
    <mergeCell ref="AJ58:AU59"/>
    <mergeCell ref="AL48:AL49"/>
    <mergeCell ref="AM48:AQ49"/>
    <mergeCell ref="AR48:AR49"/>
    <mergeCell ref="AS48:AW49"/>
    <mergeCell ref="G50:L50"/>
    <mergeCell ref="M50:AH50"/>
    <mergeCell ref="AJ50:AZ50"/>
    <mergeCell ref="G51:L53"/>
    <mergeCell ref="M51:N51"/>
    <mergeCell ref="O51:Q51"/>
    <mergeCell ref="S51:V51"/>
    <mergeCell ref="W51:BA51"/>
    <mergeCell ref="M52:BA53"/>
    <mergeCell ref="A43:F44"/>
    <mergeCell ref="G43:L43"/>
    <mergeCell ref="M43:AK43"/>
    <mergeCell ref="AL43:BA43"/>
    <mergeCell ref="G44:L44"/>
    <mergeCell ref="M44:AK44"/>
    <mergeCell ref="AL44:BA44"/>
    <mergeCell ref="A45:F53"/>
    <mergeCell ref="G45:L46"/>
    <mergeCell ref="M45:AC46"/>
    <mergeCell ref="AD45:AE47"/>
    <mergeCell ref="AF45:AI47"/>
    <mergeCell ref="AJ45:AM47"/>
    <mergeCell ref="AN45:AO47"/>
    <mergeCell ref="AP45:AQ47"/>
    <mergeCell ref="AR45:AS47"/>
    <mergeCell ref="AT45:AU47"/>
    <mergeCell ref="AV45:AW47"/>
    <mergeCell ref="AX45:AX49"/>
    <mergeCell ref="AY45:BA49"/>
    <mergeCell ref="G47:L49"/>
    <mergeCell ref="M47:AC49"/>
    <mergeCell ref="AD48:AF49"/>
    <mergeCell ref="AG48:AK49"/>
    <mergeCell ref="A33:F42"/>
    <mergeCell ref="G33:L34"/>
    <mergeCell ref="M33:BA34"/>
    <mergeCell ref="G35:L37"/>
    <mergeCell ref="M35:BA37"/>
    <mergeCell ref="G38:L40"/>
    <mergeCell ref="M38:N38"/>
    <mergeCell ref="O38:Q38"/>
    <mergeCell ref="S38:V38"/>
    <mergeCell ref="W38:BA38"/>
    <mergeCell ref="M39:BA40"/>
    <mergeCell ref="G41:L42"/>
    <mergeCell ref="M41:Q42"/>
    <mergeCell ref="R41:R42"/>
    <mergeCell ref="S41:W42"/>
    <mergeCell ref="X41:X42"/>
    <mergeCell ref="Y41:AD42"/>
    <mergeCell ref="AE41:AJ42"/>
    <mergeCell ref="AK41:AO42"/>
    <mergeCell ref="AP41:AP42"/>
    <mergeCell ref="AQ41:AU42"/>
    <mergeCell ref="AV41:AV42"/>
    <mergeCell ref="AW41:BA42"/>
    <mergeCell ref="AB29:AD32"/>
    <mergeCell ref="AE29:AF32"/>
    <mergeCell ref="AV29:AW30"/>
    <mergeCell ref="AX29:AY30"/>
    <mergeCell ref="AZ29:BA30"/>
    <mergeCell ref="AL31:AM32"/>
    <mergeCell ref="AN31:AO32"/>
    <mergeCell ref="AP31:AQ32"/>
    <mergeCell ref="AR31:AS32"/>
    <mergeCell ref="AT31:AU32"/>
    <mergeCell ref="AV31:AW32"/>
    <mergeCell ref="AX31:AY32"/>
    <mergeCell ref="AL29:AM30"/>
    <mergeCell ref="AN29:AO30"/>
    <mergeCell ref="AP29:AQ30"/>
    <mergeCell ref="AR29:AS30"/>
    <mergeCell ref="AT29:AU30"/>
    <mergeCell ref="AZ31:BA32"/>
    <mergeCell ref="AG29:AK32"/>
    <mergeCell ref="AV25:AW26"/>
    <mergeCell ref="AX25:AY26"/>
    <mergeCell ref="AZ25:BA26"/>
    <mergeCell ref="A27:F32"/>
    <mergeCell ref="G27:L28"/>
    <mergeCell ref="M27:AG28"/>
    <mergeCell ref="AH27:AH28"/>
    <mergeCell ref="AI27:AL28"/>
    <mergeCell ref="AM27:AM28"/>
    <mergeCell ref="AN27:AO28"/>
    <mergeCell ref="A25:AJ26"/>
    <mergeCell ref="AK25:AM26"/>
    <mergeCell ref="AN25:AO26"/>
    <mergeCell ref="AP25:AQ26"/>
    <mergeCell ref="AR25:AS26"/>
    <mergeCell ref="AT25:AU26"/>
    <mergeCell ref="AP27:AY28"/>
    <mergeCell ref="AZ27:BA28"/>
    <mergeCell ref="G29:L32"/>
    <mergeCell ref="M29:Q32"/>
    <mergeCell ref="R29:T32"/>
    <mergeCell ref="U29:V32"/>
    <mergeCell ref="W29:Y32"/>
    <mergeCell ref="Z29:AA32"/>
    <mergeCell ref="A17:BA17"/>
    <mergeCell ref="A18:BA20"/>
    <mergeCell ref="A21:F22"/>
    <mergeCell ref="G21:P22"/>
    <mergeCell ref="Q21:R24"/>
    <mergeCell ref="S21:BA24"/>
    <mergeCell ref="A23:F24"/>
    <mergeCell ref="G23:P24"/>
    <mergeCell ref="AA14:AB16"/>
    <mergeCell ref="AC14:AC16"/>
    <mergeCell ref="AD14:AE16"/>
    <mergeCell ref="AF14:AF16"/>
    <mergeCell ref="AG14:AW16"/>
    <mergeCell ref="AX14:BA16"/>
    <mergeCell ref="Q14:Q16"/>
    <mergeCell ref="R14:S16"/>
    <mergeCell ref="T14:T16"/>
    <mergeCell ref="U14:W16"/>
    <mergeCell ref="X14:Y16"/>
    <mergeCell ref="Z14:Z16"/>
    <mergeCell ref="A13:H13"/>
    <mergeCell ref="I13:T13"/>
    <mergeCell ref="U13:AF13"/>
    <mergeCell ref="AG13:AW13"/>
    <mergeCell ref="AX13:BA13"/>
    <mergeCell ref="A14:H16"/>
    <mergeCell ref="I14:K16"/>
    <mergeCell ref="L14:M16"/>
    <mergeCell ref="N14:N16"/>
    <mergeCell ref="O14:P16"/>
    <mergeCell ref="AC1:AM6"/>
    <mergeCell ref="AN1:AO6"/>
    <mergeCell ref="AP1:BA6"/>
    <mergeCell ref="G5:H8"/>
    <mergeCell ref="I5:T8"/>
    <mergeCell ref="AA7:AB12"/>
    <mergeCell ref="AC7:AM12"/>
    <mergeCell ref="AN7:AO12"/>
    <mergeCell ref="AP7:BA12"/>
    <mergeCell ref="A1:B12"/>
    <mergeCell ref="C1:F12"/>
    <mergeCell ref="G1:H4"/>
    <mergeCell ref="I1:T4"/>
    <mergeCell ref="U1:V12"/>
    <mergeCell ref="W1:Z12"/>
    <mergeCell ref="G9:H12"/>
    <mergeCell ref="I9:T12"/>
    <mergeCell ref="AA1:AB6"/>
  </mergeCells>
  <phoneticPr fontId="86"/>
  <dataValidations count="12">
    <dataValidation type="list" errorStyle="information" imeMode="hiragana" allowBlank="1" showInputMessage="1" sqref="AF68:AI70 AF60:AI62 AF45:AI47" xr:uid="{F8FE4498-8148-4A85-A24D-377B4BAF2A37}">
      <formula1>"▼選択,大正,昭和,平成"</formula1>
    </dataValidation>
    <dataValidation type="list" errorStyle="information" imeMode="hiragana" allowBlank="1" showInputMessage="1" sqref="AE54:AH57" xr:uid="{CC949881-7897-42EE-B7D8-82457DBEF742}">
      <formula1>"昭和,平成,令和"</formula1>
    </dataValidation>
    <dataValidation type="list" errorStyle="information" allowBlank="1" showInputMessage="1" sqref="AY68:BA72" xr:uid="{E0C5FDC6-08CC-459F-AA06-E65FD29A2ABB}">
      <formula1>"▼選択,男,女"</formula1>
    </dataValidation>
    <dataValidation imeMode="fullKatakana" allowBlank="1" showInputMessage="1" showErrorMessage="1" sqref="M45:AC46 M33 M60:AC61 M68:AC69" xr:uid="{3D74D5F5-0EBB-42DC-8D99-74C7D36457CE}"/>
    <dataValidation type="list" errorStyle="information" imeMode="hiragana" allowBlank="1" showInputMessage="1" sqref="AM76:AO77" xr:uid="{2DCF320F-274D-46C8-B08A-8790951F63FC}">
      <formula1>"▼選択,昭和,平成,令和"</formula1>
    </dataValidation>
    <dataValidation type="list" errorStyle="information" imeMode="hiragana" allowBlank="1" showInputMessage="1" sqref="M50:AH50" xr:uid="{B2416DCC-5D08-4E2B-9020-C6E4DA5CE6FF}">
      <formula1>"　▼選択,代表取締役,取締役,代表社員,その他"</formula1>
    </dataValidation>
    <dataValidation type="list" errorStyle="information" imeMode="hiragana" allowBlank="1" showInputMessage="1" sqref="AN29:AO30 M29:Q32" xr:uid="{3EF6AB06-B338-474D-9C37-C9B2F1E61D2A}">
      <formula1>"平成,令和"</formula1>
    </dataValidation>
    <dataValidation imeMode="halfAlpha" allowBlank="1" showInputMessage="1" showErrorMessage="1" sqref="AI27:AL28 AP25:AQ26 M43:M44 AT25:AU26 AP27:AY28 AX14:BA16 M78:S79 AX25:AY26" xr:uid="{C51C9996-0923-4C90-A281-590F4DB58515}"/>
    <dataValidation imeMode="hiragana" allowBlank="1" showInputMessage="1" showErrorMessage="1" sqref="A14:H16 AG14:AW16 M39:BA40 M52:BA53 M47:AC49 AJ50:AZ50 M62:AC64 M35:BA37 M66:BA67 M70:AC72 M74:BA75" xr:uid="{0F12FAC0-3F4B-485B-8902-AA7D93322FD5}"/>
    <dataValidation type="list" imeMode="hiragana" allowBlank="1" showInputMessage="1" showErrorMessage="1" sqref="AY45:BA49 AY60:BA64" xr:uid="{8D763366-5D78-4A43-8213-FB7CBF8214D5}">
      <formula1>"▼選択,男,女"</formula1>
    </dataValidation>
    <dataValidation type="list" errorStyle="information" imeMode="hiragana" allowBlank="1" showInputMessage="1" sqref="N76:T77" xr:uid="{3CE7C9F1-68E4-4C4C-B822-46972F243830}">
      <formula1>$DW$26:$DW$86</formula1>
    </dataValidation>
    <dataValidation type="list" errorStyle="information" allowBlank="1" showInputMessage="1" sqref="M27:AG28" xr:uid="{6FF16A79-B468-4015-96CF-DC405776F7DE}">
      <formula1>$EL$26:$EL$88</formula1>
    </dataValidation>
  </dataValidations>
  <printOptions horizontalCentered="1" verticalCentered="1"/>
  <pageMargins left="0.19685039370078741" right="0.19685039370078741" top="0.19685039370078741" bottom="0.19685039370078741" header="0.51181102362204722" footer="0.51181102362204722"/>
  <pageSetup paperSize="9" scale="9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1137" r:id="rId4" name="Check Box 1">
              <controlPr defaultSize="0" autoFill="0" autoLine="0" autoPict="0">
                <anchor moveWithCells="1">
                  <from>
                    <xdr:col>12</xdr:col>
                    <xdr:colOff>30480</xdr:colOff>
                    <xdr:row>53</xdr:row>
                    <xdr:rowOff>38100</xdr:rowOff>
                  </from>
                  <to>
                    <xdr:col>13</xdr:col>
                    <xdr:colOff>99060</xdr:colOff>
                    <xdr:row>54</xdr:row>
                    <xdr:rowOff>137160</xdr:rowOff>
                  </to>
                </anchor>
              </controlPr>
            </control>
          </mc:Choice>
        </mc:AlternateContent>
        <mc:AlternateContent xmlns:mc="http://schemas.openxmlformats.org/markup-compatibility/2006">
          <mc:Choice Requires="x14">
            <control shapeId="91138" r:id="rId5" name="Check Box 2">
              <controlPr defaultSize="0" autoFill="0" autoLine="0" autoPict="0">
                <anchor moveWithCells="1">
                  <from>
                    <xdr:col>12</xdr:col>
                    <xdr:colOff>38100</xdr:colOff>
                    <xdr:row>55</xdr:row>
                    <xdr:rowOff>22860</xdr:rowOff>
                  </from>
                  <to>
                    <xdr:col>13</xdr:col>
                    <xdr:colOff>121920</xdr:colOff>
                    <xdr:row>56</xdr:row>
                    <xdr:rowOff>114300</xdr:rowOff>
                  </to>
                </anchor>
              </controlPr>
            </control>
          </mc:Choice>
        </mc:AlternateContent>
        <mc:AlternateContent xmlns:mc="http://schemas.openxmlformats.org/markup-compatibility/2006">
          <mc:Choice Requires="x14">
            <control shapeId="91139" r:id="rId6" name="Check Box 3">
              <controlPr defaultSize="0" autoFill="0" autoLine="0" autoPict="0">
                <anchor moveWithCells="1">
                  <from>
                    <xdr:col>0</xdr:col>
                    <xdr:colOff>38100</xdr:colOff>
                    <xdr:row>4</xdr:row>
                    <xdr:rowOff>38100</xdr:rowOff>
                  </from>
                  <to>
                    <xdr:col>1</xdr:col>
                    <xdr:colOff>114300</xdr:colOff>
                    <xdr:row>7</xdr:row>
                    <xdr:rowOff>45720</xdr:rowOff>
                  </to>
                </anchor>
              </controlPr>
            </control>
          </mc:Choice>
        </mc:AlternateContent>
        <mc:AlternateContent xmlns:mc="http://schemas.openxmlformats.org/markup-compatibility/2006">
          <mc:Choice Requires="x14">
            <control shapeId="91140" r:id="rId7" name="Check Box 4">
              <controlPr defaultSize="0" autoFill="0" autoLine="0" autoPict="0">
                <anchor moveWithCells="1">
                  <from>
                    <xdr:col>6</xdr:col>
                    <xdr:colOff>38100</xdr:colOff>
                    <xdr:row>0</xdr:row>
                    <xdr:rowOff>45720</xdr:rowOff>
                  </from>
                  <to>
                    <xdr:col>7</xdr:col>
                    <xdr:colOff>83820</xdr:colOff>
                    <xdr:row>3</xdr:row>
                    <xdr:rowOff>60960</xdr:rowOff>
                  </to>
                </anchor>
              </controlPr>
            </control>
          </mc:Choice>
        </mc:AlternateContent>
        <mc:AlternateContent xmlns:mc="http://schemas.openxmlformats.org/markup-compatibility/2006">
          <mc:Choice Requires="x14">
            <control shapeId="91141" r:id="rId8" name="Check Box 5">
              <controlPr defaultSize="0" autoFill="0" autoLine="0" autoPict="0">
                <anchor moveWithCells="1">
                  <from>
                    <xdr:col>26</xdr:col>
                    <xdr:colOff>38100</xdr:colOff>
                    <xdr:row>1</xdr:row>
                    <xdr:rowOff>38100</xdr:rowOff>
                  </from>
                  <to>
                    <xdr:col>27</xdr:col>
                    <xdr:colOff>114300</xdr:colOff>
                    <xdr:row>4</xdr:row>
                    <xdr:rowOff>45720</xdr:rowOff>
                  </to>
                </anchor>
              </controlPr>
            </control>
          </mc:Choice>
        </mc:AlternateContent>
        <mc:AlternateContent xmlns:mc="http://schemas.openxmlformats.org/markup-compatibility/2006">
          <mc:Choice Requires="x14">
            <control shapeId="91142" r:id="rId9" name="Check Box 6">
              <controlPr defaultSize="0" autoFill="0" autoLine="0" autoPict="0">
                <anchor moveWithCells="1">
                  <from>
                    <xdr:col>20</xdr:col>
                    <xdr:colOff>38100</xdr:colOff>
                    <xdr:row>4</xdr:row>
                    <xdr:rowOff>38100</xdr:rowOff>
                  </from>
                  <to>
                    <xdr:col>21</xdr:col>
                    <xdr:colOff>114300</xdr:colOff>
                    <xdr:row>7</xdr:row>
                    <xdr:rowOff>45720</xdr:rowOff>
                  </to>
                </anchor>
              </controlPr>
            </control>
          </mc:Choice>
        </mc:AlternateContent>
        <mc:AlternateContent xmlns:mc="http://schemas.openxmlformats.org/markup-compatibility/2006">
          <mc:Choice Requires="x14">
            <control shapeId="91143" r:id="rId10" name="Check Box 7">
              <controlPr defaultSize="0" autoFill="0" autoLine="0" autoPict="0">
                <anchor moveWithCells="1">
                  <from>
                    <xdr:col>6</xdr:col>
                    <xdr:colOff>38100</xdr:colOff>
                    <xdr:row>4</xdr:row>
                    <xdr:rowOff>45720</xdr:rowOff>
                  </from>
                  <to>
                    <xdr:col>7</xdr:col>
                    <xdr:colOff>83820</xdr:colOff>
                    <xdr:row>7</xdr:row>
                    <xdr:rowOff>60960</xdr:rowOff>
                  </to>
                </anchor>
              </controlPr>
            </control>
          </mc:Choice>
        </mc:AlternateContent>
        <mc:AlternateContent xmlns:mc="http://schemas.openxmlformats.org/markup-compatibility/2006">
          <mc:Choice Requires="x14">
            <control shapeId="91144" r:id="rId11" name="Check Box 8">
              <controlPr defaultSize="0" autoFill="0" autoLine="0" autoPict="0">
                <anchor moveWithCells="1">
                  <from>
                    <xdr:col>6</xdr:col>
                    <xdr:colOff>38100</xdr:colOff>
                    <xdr:row>8</xdr:row>
                    <xdr:rowOff>45720</xdr:rowOff>
                  </from>
                  <to>
                    <xdr:col>7</xdr:col>
                    <xdr:colOff>83820</xdr:colOff>
                    <xdr:row>11</xdr:row>
                    <xdr:rowOff>60960</xdr:rowOff>
                  </to>
                </anchor>
              </controlPr>
            </control>
          </mc:Choice>
        </mc:AlternateContent>
        <mc:AlternateContent xmlns:mc="http://schemas.openxmlformats.org/markup-compatibility/2006">
          <mc:Choice Requires="x14">
            <control shapeId="91145" r:id="rId12" name="Check Box 9">
              <controlPr defaultSize="0" autoFill="0" autoLine="0" autoPict="0">
                <anchor moveWithCells="1">
                  <from>
                    <xdr:col>26</xdr:col>
                    <xdr:colOff>38100</xdr:colOff>
                    <xdr:row>7</xdr:row>
                    <xdr:rowOff>38100</xdr:rowOff>
                  </from>
                  <to>
                    <xdr:col>27</xdr:col>
                    <xdr:colOff>114300</xdr:colOff>
                    <xdr:row>10</xdr:row>
                    <xdr:rowOff>45720</xdr:rowOff>
                  </to>
                </anchor>
              </controlPr>
            </control>
          </mc:Choice>
        </mc:AlternateContent>
        <mc:AlternateContent xmlns:mc="http://schemas.openxmlformats.org/markup-compatibility/2006">
          <mc:Choice Requires="x14">
            <control shapeId="91146" r:id="rId13" name="Check Box 10">
              <controlPr defaultSize="0" autoFill="0" autoLine="0" autoPict="0">
                <anchor moveWithCells="1">
                  <from>
                    <xdr:col>39</xdr:col>
                    <xdr:colOff>38100</xdr:colOff>
                    <xdr:row>7</xdr:row>
                    <xdr:rowOff>38100</xdr:rowOff>
                  </from>
                  <to>
                    <xdr:col>40</xdr:col>
                    <xdr:colOff>114300</xdr:colOff>
                    <xdr:row>10</xdr:row>
                    <xdr:rowOff>45720</xdr:rowOff>
                  </to>
                </anchor>
              </controlPr>
            </control>
          </mc:Choice>
        </mc:AlternateContent>
        <mc:AlternateContent xmlns:mc="http://schemas.openxmlformats.org/markup-compatibility/2006">
          <mc:Choice Requires="x14">
            <control shapeId="91147" r:id="rId14" name="Check Box 11">
              <controlPr defaultSize="0" autoFill="0" autoLine="0" autoPict="0">
                <anchor moveWithCells="1">
                  <from>
                    <xdr:col>39</xdr:col>
                    <xdr:colOff>38100</xdr:colOff>
                    <xdr:row>1</xdr:row>
                    <xdr:rowOff>38100</xdr:rowOff>
                  </from>
                  <to>
                    <xdr:col>40</xdr:col>
                    <xdr:colOff>114300</xdr:colOff>
                    <xdr:row>4</xdr:row>
                    <xdr:rowOff>45720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8"/>
  </sheetPr>
  <dimension ref="A1:D23"/>
  <sheetViews>
    <sheetView view="pageBreakPreview" topLeftCell="A7" zoomScaleNormal="100" zoomScaleSheetLayoutView="100" workbookViewId="0">
      <selection activeCell="G15" sqref="G15"/>
    </sheetView>
  </sheetViews>
  <sheetFormatPr defaultRowHeight="13.2"/>
  <cols>
    <col min="1" max="1" width="40.6640625" customWidth="1"/>
    <col min="2" max="3" width="11.109375" customWidth="1"/>
    <col min="4" max="4" width="15.33203125" customWidth="1"/>
  </cols>
  <sheetData>
    <row r="1" spans="1:4" ht="30">
      <c r="A1" s="2400" t="s">
        <v>1018</v>
      </c>
      <c r="B1" s="2400"/>
      <c r="C1" s="2400"/>
      <c r="D1" s="2400"/>
    </row>
    <row r="2" spans="1:4" ht="33" customHeight="1">
      <c r="A2" s="241"/>
      <c r="D2" s="239" t="s">
        <v>787</v>
      </c>
    </row>
    <row r="4" spans="1:4" ht="14.4">
      <c r="A4" s="240"/>
    </row>
    <row r="5" spans="1:4" ht="39" customHeight="1">
      <c r="A5" s="239" t="s">
        <v>1017</v>
      </c>
      <c r="B5" s="2401"/>
      <c r="C5" s="2401"/>
      <c r="D5" s="2401"/>
    </row>
    <row r="6" spans="1:4" ht="14.4">
      <c r="A6" s="238" t="s">
        <v>1016</v>
      </c>
    </row>
    <row r="7" spans="1:4" ht="14.4">
      <c r="A7" s="238"/>
    </row>
    <row r="8" spans="1:4" ht="24.9" customHeight="1">
      <c r="A8" s="238" t="s">
        <v>1015</v>
      </c>
    </row>
    <row r="9" spans="1:4" ht="30" customHeight="1">
      <c r="A9" s="271" t="s">
        <v>1014</v>
      </c>
      <c r="B9" s="271" t="s">
        <v>1013</v>
      </c>
      <c r="C9" s="271" t="s">
        <v>1012</v>
      </c>
      <c r="D9" s="271" t="s">
        <v>1011</v>
      </c>
    </row>
    <row r="10" spans="1:4" ht="30" customHeight="1">
      <c r="A10" s="272" t="s">
        <v>1010</v>
      </c>
      <c r="B10" s="273" t="s">
        <v>1009</v>
      </c>
      <c r="C10" s="273" t="s">
        <v>1001</v>
      </c>
      <c r="D10" s="273" t="s">
        <v>997</v>
      </c>
    </row>
    <row r="11" spans="1:4" ht="30" customHeight="1">
      <c r="A11" s="272" t="s">
        <v>1008</v>
      </c>
      <c r="B11" s="273" t="s">
        <v>1007</v>
      </c>
      <c r="C11" s="273" t="s">
        <v>1004</v>
      </c>
      <c r="D11" s="273" t="s">
        <v>997</v>
      </c>
    </row>
    <row r="12" spans="1:4" ht="30" customHeight="1">
      <c r="A12" s="274" t="s">
        <v>1006</v>
      </c>
      <c r="B12" s="273" t="s">
        <v>1005</v>
      </c>
      <c r="C12" s="273" t="s">
        <v>1004</v>
      </c>
      <c r="D12" s="273" t="s">
        <v>997</v>
      </c>
    </row>
    <row r="13" spans="1:4" ht="30" customHeight="1">
      <c r="A13" s="272" t="s">
        <v>1003</v>
      </c>
      <c r="B13" s="273" t="s">
        <v>1002</v>
      </c>
      <c r="C13" s="273" t="s">
        <v>1001</v>
      </c>
      <c r="D13" s="273" t="s">
        <v>997</v>
      </c>
    </row>
    <row r="14" spans="1:4" ht="30" customHeight="1">
      <c r="A14" s="272" t="s">
        <v>1000</v>
      </c>
      <c r="B14" s="273" t="s">
        <v>999</v>
      </c>
      <c r="C14" s="273" t="s">
        <v>998</v>
      </c>
      <c r="D14" s="273" t="s">
        <v>997</v>
      </c>
    </row>
    <row r="15" spans="1:4" ht="30" customHeight="1">
      <c r="A15" s="238"/>
    </row>
    <row r="16" spans="1:4" ht="39.75" customHeight="1">
      <c r="A16" s="2399" t="s">
        <v>996</v>
      </c>
      <c r="B16" s="2399"/>
      <c r="C16" s="2399"/>
      <c r="D16" s="2399"/>
    </row>
    <row r="17" spans="1:1" ht="24.9" customHeight="1">
      <c r="A17" s="238"/>
    </row>
    <row r="18" spans="1:1" ht="24.9" customHeight="1"/>
    <row r="19" spans="1:1" ht="24.9" customHeight="1"/>
    <row r="20" spans="1:1" ht="24.9" customHeight="1"/>
    <row r="21" spans="1:1" ht="24.9" customHeight="1"/>
    <row r="22" spans="1:1" ht="24.9" customHeight="1"/>
    <row r="23" spans="1:1" ht="24.9" customHeight="1"/>
  </sheetData>
  <mergeCells count="3">
    <mergeCell ref="A16:D16"/>
    <mergeCell ref="A1:D1"/>
    <mergeCell ref="B5:D5"/>
  </mergeCells>
  <phoneticPr fontId="86"/>
  <pageMargins left="0.70866141732283472" right="0.70866141732283472" top="0.74803149606299213" bottom="0.74803149606299213" header="0.31496062992125984" footer="0.31496062992125984"/>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8"/>
  </sheetPr>
  <dimension ref="A1:B17"/>
  <sheetViews>
    <sheetView view="pageBreakPreview" zoomScaleNormal="100" zoomScaleSheetLayoutView="100" workbookViewId="0">
      <selection activeCell="D6" sqref="D6"/>
    </sheetView>
  </sheetViews>
  <sheetFormatPr defaultRowHeight="13.2"/>
  <cols>
    <col min="1" max="1" width="23.6640625" customWidth="1"/>
    <col min="2" max="2" width="67.33203125" customWidth="1"/>
  </cols>
  <sheetData>
    <row r="1" spans="1:2" ht="43.5" customHeight="1" thickBot="1">
      <c r="A1" s="237" t="s">
        <v>995</v>
      </c>
    </row>
    <row r="2" spans="1:2" ht="77.400000000000006" customHeight="1" thickBot="1">
      <c r="A2" s="2402" t="s">
        <v>994</v>
      </c>
      <c r="B2" s="2403"/>
    </row>
    <row r="3" spans="1:2" ht="65.25" customHeight="1" thickBot="1">
      <c r="A3" s="233" t="s">
        <v>993</v>
      </c>
      <c r="B3" s="236" t="s">
        <v>992</v>
      </c>
    </row>
    <row r="4" spans="1:2" ht="36.75" customHeight="1">
      <c r="A4" s="2404" t="s">
        <v>991</v>
      </c>
      <c r="B4" s="235" t="s">
        <v>990</v>
      </c>
    </row>
    <row r="5" spans="1:2" ht="12.75" customHeight="1">
      <c r="A5" s="2405"/>
      <c r="B5" s="235"/>
    </row>
    <row r="6" spans="1:2" ht="30.75" customHeight="1" thickBot="1">
      <c r="A6" s="2406"/>
      <c r="B6" s="234" t="s">
        <v>989</v>
      </c>
    </row>
    <row r="7" spans="1:2" ht="78" customHeight="1" thickBot="1">
      <c r="A7" s="233" t="s">
        <v>988</v>
      </c>
      <c r="B7" s="232"/>
    </row>
    <row r="8" spans="1:2" ht="54" customHeight="1" thickBot="1">
      <c r="A8" s="233" t="s">
        <v>987</v>
      </c>
      <c r="B8" s="232"/>
    </row>
    <row r="9" spans="1:2" ht="57.75" customHeight="1" thickBot="1">
      <c r="A9" s="231" t="s">
        <v>986</v>
      </c>
      <c r="B9" s="230"/>
    </row>
    <row r="10" spans="1:2" ht="97.8" thickBot="1">
      <c r="A10" s="229" t="s">
        <v>985</v>
      </c>
      <c r="B10" s="228" t="s">
        <v>984</v>
      </c>
    </row>
    <row r="11" spans="1:2" ht="14.4">
      <c r="A11" s="227" t="s">
        <v>983</v>
      </c>
    </row>
    <row r="12" spans="1:2" ht="14.4">
      <c r="B12" s="225" t="s">
        <v>787</v>
      </c>
    </row>
    <row r="13" spans="1:2" ht="15">
      <c r="B13" s="226"/>
    </row>
    <row r="14" spans="1:2" ht="15">
      <c r="B14" s="226"/>
    </row>
    <row r="15" spans="1:2" ht="14.4">
      <c r="B15" s="225" t="s">
        <v>982</v>
      </c>
    </row>
    <row r="16" spans="1:2" ht="15">
      <c r="B16" s="224" t="s">
        <v>981</v>
      </c>
    </row>
    <row r="17" spans="2:2" ht="15">
      <c r="B17" s="224" t="s">
        <v>980</v>
      </c>
    </row>
  </sheetData>
  <mergeCells count="2">
    <mergeCell ref="A2:B2"/>
    <mergeCell ref="A4:A6"/>
  </mergeCells>
  <phoneticPr fontId="86"/>
  <pageMargins left="0.70866141732283472" right="0.70866141732283472" top="1.1417322834645669" bottom="0.74803149606299213" header="0.31496062992125984" footer="0.31496062992125984"/>
  <pageSetup paperSize="9" scale="97"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8"/>
  </sheetPr>
  <dimension ref="A1:K34"/>
  <sheetViews>
    <sheetView view="pageBreakPreview" zoomScaleNormal="100" zoomScaleSheetLayoutView="100" workbookViewId="0">
      <selection activeCell="M12" sqref="M12"/>
    </sheetView>
  </sheetViews>
  <sheetFormatPr defaultColWidth="9" defaultRowHeight="13.2"/>
  <cols>
    <col min="1" max="16384" width="9" style="2"/>
  </cols>
  <sheetData>
    <row r="1" spans="1:11" ht="49.5" customHeight="1">
      <c r="A1" s="264" t="s">
        <v>1023</v>
      </c>
      <c r="E1" s="2422" t="s">
        <v>946</v>
      </c>
      <c r="F1" s="2422"/>
      <c r="G1" s="2422"/>
      <c r="H1" s="2422"/>
    </row>
    <row r="2" spans="1:11" ht="19.5" customHeight="1">
      <c r="A2" s="263" t="s">
        <v>944</v>
      </c>
      <c r="B2" s="2424"/>
      <c r="C2" s="2425"/>
      <c r="D2" s="2425"/>
      <c r="E2" s="2425"/>
      <c r="F2" s="2425"/>
      <c r="G2" s="2425"/>
      <c r="H2" s="269"/>
    </row>
    <row r="3" spans="1:11" ht="36" customHeight="1">
      <c r="A3" s="262" t="s">
        <v>1022</v>
      </c>
      <c r="B3" s="2408"/>
      <c r="C3" s="2409"/>
      <c r="D3" s="2409"/>
      <c r="E3" s="2409"/>
      <c r="F3" s="2409"/>
      <c r="G3" s="2409"/>
      <c r="H3" s="256"/>
    </row>
    <row r="4" spans="1:11" ht="24.75" customHeight="1">
      <c r="A4" s="261" t="s">
        <v>1021</v>
      </c>
      <c r="G4" s="2" t="s">
        <v>937</v>
      </c>
      <c r="H4" s="260"/>
    </row>
    <row r="5" spans="1:11" ht="20.100000000000001" customHeight="1">
      <c r="A5" s="2414" t="s">
        <v>936</v>
      </c>
      <c r="B5" s="259" t="s">
        <v>935</v>
      </c>
      <c r="C5" s="259"/>
      <c r="D5" s="259"/>
      <c r="E5" s="259"/>
      <c r="F5" s="258" t="s">
        <v>934</v>
      </c>
      <c r="G5" s="1866"/>
      <c r="H5" s="2417"/>
    </row>
    <row r="6" spans="1:11" ht="20.100000000000001" customHeight="1">
      <c r="A6" s="2415"/>
      <c r="B6" s="2418"/>
      <c r="C6" s="2418"/>
      <c r="D6" s="2418"/>
      <c r="E6" s="2418"/>
      <c r="F6" s="257" t="s">
        <v>933</v>
      </c>
      <c r="G6" s="2419"/>
      <c r="H6" s="2420"/>
    </row>
    <row r="7" spans="1:11" ht="20.100000000000001" customHeight="1">
      <c r="A7" s="2416"/>
      <c r="B7" s="2421"/>
      <c r="C7" s="2421"/>
      <c r="D7" s="2421"/>
      <c r="E7" s="2421"/>
      <c r="F7" s="255" t="s">
        <v>931</v>
      </c>
      <c r="G7" s="2422"/>
      <c r="H7" s="2423"/>
    </row>
    <row r="8" spans="1:11" ht="20.100000000000001" customHeight="1">
      <c r="A8" s="254" t="s">
        <v>930</v>
      </c>
      <c r="B8" s="253"/>
      <c r="C8" s="253" t="s">
        <v>929</v>
      </c>
      <c r="D8" s="253"/>
      <c r="E8" s="253"/>
      <c r="F8" s="253"/>
      <c r="G8" s="253"/>
      <c r="H8" s="253"/>
      <c r="I8" s="253"/>
      <c r="J8" s="253"/>
      <c r="K8" s="252"/>
    </row>
    <row r="9" spans="1:11" ht="21.9" customHeight="1">
      <c r="A9" s="251" t="s">
        <v>912</v>
      </c>
      <c r="B9" s="250" t="s">
        <v>911</v>
      </c>
      <c r="C9" s="250" t="s">
        <v>910</v>
      </c>
      <c r="D9" s="2426" t="s">
        <v>928</v>
      </c>
      <c r="E9" s="2426"/>
      <c r="F9" s="2426"/>
      <c r="G9" s="2426"/>
      <c r="H9" s="2426"/>
      <c r="I9" s="2426"/>
      <c r="J9" s="2426"/>
      <c r="K9" s="2427"/>
    </row>
    <row r="10" spans="1:11" ht="27.9" customHeight="1">
      <c r="A10" s="245"/>
      <c r="B10" s="244"/>
      <c r="C10" s="244"/>
      <c r="D10" s="2408"/>
      <c r="E10" s="2409"/>
      <c r="F10" s="2409"/>
      <c r="G10" s="2409"/>
      <c r="H10" s="2409"/>
      <c r="I10" s="2409"/>
      <c r="J10" s="2409"/>
      <c r="K10" s="2410"/>
    </row>
    <row r="11" spans="1:11" ht="27.9" customHeight="1">
      <c r="A11" s="245"/>
      <c r="B11" s="244"/>
      <c r="C11" s="244"/>
      <c r="D11" s="2408"/>
      <c r="E11" s="2409"/>
      <c r="F11" s="2409"/>
      <c r="G11" s="2409"/>
      <c r="H11" s="2409"/>
      <c r="I11" s="2409"/>
      <c r="J11" s="2409"/>
      <c r="K11" s="2410"/>
    </row>
    <row r="12" spans="1:11" ht="27.9" customHeight="1">
      <c r="A12" s="245"/>
      <c r="B12" s="244"/>
      <c r="C12" s="244"/>
      <c r="D12" s="2408"/>
      <c r="E12" s="2409"/>
      <c r="F12" s="2409"/>
      <c r="G12" s="2409"/>
      <c r="H12" s="2409"/>
      <c r="I12" s="2409"/>
      <c r="J12" s="2409"/>
      <c r="K12" s="2410"/>
    </row>
    <row r="13" spans="1:11" ht="27.9" customHeight="1">
      <c r="A13" s="245"/>
      <c r="B13" s="244"/>
      <c r="C13" s="244"/>
      <c r="D13" s="2408"/>
      <c r="E13" s="2409"/>
      <c r="F13" s="2409"/>
      <c r="G13" s="2409"/>
      <c r="H13" s="2409"/>
      <c r="I13" s="2409"/>
      <c r="J13" s="2409"/>
      <c r="K13" s="2410"/>
    </row>
    <row r="14" spans="1:11" ht="27.9" customHeight="1">
      <c r="A14" s="245"/>
      <c r="B14" s="244"/>
      <c r="C14" s="244"/>
      <c r="D14" s="2408"/>
      <c r="E14" s="2409"/>
      <c r="F14" s="2409"/>
      <c r="G14" s="2409"/>
      <c r="H14" s="2409"/>
      <c r="I14" s="2409"/>
      <c r="J14" s="2409"/>
      <c r="K14" s="2410"/>
    </row>
    <row r="15" spans="1:11" ht="27.9" customHeight="1">
      <c r="A15" s="245"/>
      <c r="B15" s="244"/>
      <c r="C15" s="244"/>
      <c r="D15" s="2408"/>
      <c r="E15" s="2409"/>
      <c r="F15" s="2409"/>
      <c r="G15" s="2409"/>
      <c r="H15" s="2409"/>
      <c r="I15" s="2409"/>
      <c r="J15" s="2409"/>
      <c r="K15" s="2410"/>
    </row>
    <row r="16" spans="1:11" ht="27.9" customHeight="1">
      <c r="A16" s="245"/>
      <c r="B16" s="244"/>
      <c r="C16" s="244"/>
      <c r="D16" s="2408"/>
      <c r="E16" s="2409"/>
      <c r="F16" s="2409"/>
      <c r="G16" s="2409"/>
      <c r="H16" s="2409"/>
      <c r="I16" s="2409"/>
      <c r="J16" s="2409"/>
      <c r="K16" s="2410"/>
    </row>
    <row r="17" spans="1:11" ht="27.9" customHeight="1">
      <c r="A17" s="245"/>
      <c r="B17" s="244"/>
      <c r="C17" s="244"/>
      <c r="D17" s="2408"/>
      <c r="E17" s="2409"/>
      <c r="F17" s="2409"/>
      <c r="G17" s="2409"/>
      <c r="H17" s="2409"/>
      <c r="I17" s="2409"/>
      <c r="J17" s="2409"/>
      <c r="K17" s="2410"/>
    </row>
    <row r="18" spans="1:11" ht="27.9" customHeight="1">
      <c r="A18" s="249"/>
      <c r="B18" s="248"/>
      <c r="C18" s="248"/>
      <c r="D18" s="2408"/>
      <c r="E18" s="2409"/>
      <c r="F18" s="2409"/>
      <c r="G18" s="2409"/>
      <c r="H18" s="2409"/>
      <c r="I18" s="2409"/>
      <c r="J18" s="2409"/>
      <c r="K18" s="2410"/>
    </row>
    <row r="19" spans="1:11" ht="27.9" customHeight="1">
      <c r="A19" s="245"/>
      <c r="B19" s="244"/>
      <c r="C19" s="244"/>
      <c r="D19" s="2408"/>
      <c r="E19" s="2409"/>
      <c r="F19" s="2409"/>
      <c r="G19" s="2409"/>
      <c r="H19" s="2409"/>
      <c r="I19" s="2409"/>
      <c r="J19" s="2409"/>
      <c r="K19" s="2410"/>
    </row>
    <row r="20" spans="1:11" ht="27.9" customHeight="1">
      <c r="A20" s="245"/>
      <c r="B20" s="244"/>
      <c r="C20" s="244"/>
      <c r="D20" s="2408"/>
      <c r="E20" s="2409"/>
      <c r="F20" s="2409"/>
      <c r="G20" s="2409"/>
      <c r="H20" s="2409"/>
      <c r="I20" s="2409"/>
      <c r="J20" s="2409"/>
      <c r="K20" s="2410"/>
    </row>
    <row r="21" spans="1:11" ht="27.9" customHeight="1">
      <c r="A21" s="245"/>
      <c r="B21" s="244"/>
      <c r="C21" s="244"/>
      <c r="D21" s="2408"/>
      <c r="E21" s="2409"/>
      <c r="F21" s="2409"/>
      <c r="G21" s="2409"/>
      <c r="H21" s="2409"/>
      <c r="I21" s="2409"/>
      <c r="J21" s="2409"/>
      <c r="K21" s="2410"/>
    </row>
    <row r="22" spans="1:11" ht="27.9" customHeight="1">
      <c r="A22" s="245"/>
      <c r="B22" s="244"/>
      <c r="C22" s="244"/>
      <c r="D22" s="2408"/>
      <c r="E22" s="2409"/>
      <c r="F22" s="2409"/>
      <c r="G22" s="2409"/>
      <c r="H22" s="2409"/>
      <c r="I22" s="2409"/>
      <c r="J22" s="2409"/>
      <c r="K22" s="2410"/>
    </row>
    <row r="23" spans="1:11" ht="27.9" customHeight="1">
      <c r="A23" s="245"/>
      <c r="B23" s="244"/>
      <c r="C23" s="244"/>
      <c r="D23" s="2408"/>
      <c r="E23" s="2409"/>
      <c r="F23" s="2409"/>
      <c r="G23" s="2409"/>
      <c r="H23" s="2409"/>
      <c r="I23" s="2409"/>
      <c r="J23" s="2409"/>
      <c r="K23" s="2410"/>
    </row>
    <row r="24" spans="1:11" ht="27.9" customHeight="1">
      <c r="A24" s="245"/>
      <c r="B24" s="244"/>
      <c r="C24" s="244"/>
      <c r="D24" s="2408"/>
      <c r="E24" s="2409"/>
      <c r="F24" s="2409"/>
      <c r="G24" s="2409"/>
      <c r="H24" s="2409"/>
      <c r="I24" s="2409"/>
      <c r="J24" s="2409"/>
      <c r="K24" s="2410"/>
    </row>
    <row r="25" spans="1:11" ht="27.9" customHeight="1">
      <c r="A25" s="247"/>
      <c r="B25" s="246"/>
      <c r="C25" s="246"/>
      <c r="D25" s="2408"/>
      <c r="E25" s="2409"/>
      <c r="F25" s="2409"/>
      <c r="G25" s="2409"/>
      <c r="H25" s="2409"/>
      <c r="I25" s="2409"/>
      <c r="J25" s="2409"/>
      <c r="K25" s="2410"/>
    </row>
    <row r="26" spans="1:11" ht="27.9" customHeight="1">
      <c r="A26" s="245"/>
      <c r="B26" s="244"/>
      <c r="C26" s="244"/>
      <c r="D26" s="2408"/>
      <c r="E26" s="2409"/>
      <c r="F26" s="2409"/>
      <c r="G26" s="2409"/>
      <c r="H26" s="2409"/>
      <c r="I26" s="2409"/>
      <c r="J26" s="2409"/>
      <c r="K26" s="2410"/>
    </row>
    <row r="27" spans="1:11" ht="27.9" customHeight="1">
      <c r="A27" s="243"/>
      <c r="B27" s="242"/>
      <c r="C27" s="242"/>
      <c r="D27" s="2411"/>
      <c r="E27" s="2412"/>
      <c r="F27" s="2412"/>
      <c r="G27" s="2412"/>
      <c r="H27" s="2412"/>
      <c r="I27" s="2412"/>
      <c r="J27" s="2412"/>
      <c r="K27" s="2413"/>
    </row>
    <row r="28" spans="1:11" ht="21.9" customHeight="1">
      <c r="D28" s="13"/>
      <c r="E28" s="13"/>
      <c r="F28" s="13"/>
      <c r="G28" s="13"/>
      <c r="H28" s="13"/>
      <c r="I28" s="13"/>
      <c r="J28" s="13"/>
    </row>
    <row r="29" spans="1:11" ht="39.9" customHeight="1">
      <c r="A29" s="2407" t="s">
        <v>1020</v>
      </c>
      <c r="B29" s="2407"/>
      <c r="C29" s="2228"/>
      <c r="D29" s="2229"/>
      <c r="E29" s="2229"/>
      <c r="F29" s="2229"/>
      <c r="G29" s="2229"/>
      <c r="H29" s="2229"/>
      <c r="I29" s="2229"/>
      <c r="J29" s="2229"/>
      <c r="K29" s="2230"/>
    </row>
    <row r="30" spans="1:11" ht="39.9" customHeight="1">
      <c r="A30" s="2407" t="s">
        <v>1019</v>
      </c>
      <c r="B30" s="2407"/>
      <c r="C30" s="2228"/>
      <c r="D30" s="2229"/>
      <c r="E30" s="2229"/>
      <c r="F30" s="2229"/>
      <c r="G30" s="2229"/>
      <c r="H30" s="2229"/>
      <c r="I30" s="2229"/>
      <c r="J30" s="2229"/>
      <c r="K30" s="2230"/>
    </row>
    <row r="31" spans="1:11" ht="39.9" customHeight="1"/>
    <row r="32" spans="1:11" ht="30" customHeight="1"/>
    <row r="33" ht="30" customHeight="1"/>
    <row r="34" ht="30" customHeight="1"/>
  </sheetData>
  <mergeCells count="32">
    <mergeCell ref="E1:H1"/>
    <mergeCell ref="B2:G2"/>
    <mergeCell ref="B3:G3"/>
    <mergeCell ref="D9:K9"/>
    <mergeCell ref="D25:K25"/>
    <mergeCell ref="D19:K19"/>
    <mergeCell ref="D20:K20"/>
    <mergeCell ref="D24:K24"/>
    <mergeCell ref="D16:K16"/>
    <mergeCell ref="D23:K23"/>
    <mergeCell ref="D10:K10"/>
    <mergeCell ref="D11:K11"/>
    <mergeCell ref="D12:K12"/>
    <mergeCell ref="D13:K13"/>
    <mergeCell ref="A5:A7"/>
    <mergeCell ref="G5:H5"/>
    <mergeCell ref="B6:E6"/>
    <mergeCell ref="G6:H6"/>
    <mergeCell ref="B7:E7"/>
    <mergeCell ref="G7:H7"/>
    <mergeCell ref="A30:B30"/>
    <mergeCell ref="D21:K21"/>
    <mergeCell ref="C30:K30"/>
    <mergeCell ref="D14:K14"/>
    <mergeCell ref="D15:K15"/>
    <mergeCell ref="D17:K17"/>
    <mergeCell ref="D22:K22"/>
    <mergeCell ref="A29:B29"/>
    <mergeCell ref="D27:K27"/>
    <mergeCell ref="C29:K29"/>
    <mergeCell ref="D26:K26"/>
    <mergeCell ref="D18:K18"/>
  </mergeCells>
  <phoneticPr fontId="86"/>
  <pageMargins left="0.70866141732283472" right="0.70866141732283472" top="0.74803149606299213" bottom="0.74803149606299213" header="0.31496062992125984" footer="0.31496062992125984"/>
  <pageSetup paperSize="9" scale="89" orientation="portrait" r:id="rId1"/>
  <rowBreaks count="1" manualBreakCount="1">
    <brk id="30" max="10" man="1"/>
  </rowBreaks>
  <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DT94"/>
  <sheetViews>
    <sheetView workbookViewId="0">
      <selection activeCell="BT39" sqref="BT39"/>
    </sheetView>
  </sheetViews>
  <sheetFormatPr defaultColWidth="1.88671875" defaultRowHeight="13.2"/>
  <cols>
    <col min="1" max="1" width="3.77734375" style="18" customWidth="1"/>
    <col min="2" max="5" width="1.88671875" style="18"/>
    <col min="6" max="6" width="3.77734375" style="18" customWidth="1"/>
    <col min="7" max="12" width="1.88671875" style="18"/>
    <col min="13" max="14" width="1.88671875" style="18" customWidth="1"/>
    <col min="15" max="21" width="1.88671875" style="18"/>
    <col min="22" max="22" width="2.6640625" style="18" customWidth="1"/>
    <col min="23" max="28" width="1.88671875" style="18"/>
    <col min="29" max="29" width="2.6640625" style="18" customWidth="1"/>
    <col min="30" max="32" width="1.88671875" style="18"/>
    <col min="33" max="33" width="2.6640625" style="18" customWidth="1"/>
    <col min="34" max="36" width="1.88671875" style="18"/>
    <col min="37" max="37" width="2.6640625" style="18" customWidth="1"/>
    <col min="38" max="40" width="1.88671875" style="18"/>
    <col min="41" max="41" width="2.6640625" style="18" customWidth="1"/>
    <col min="42" max="44" width="1.88671875" style="18"/>
    <col min="45" max="45" width="2.6640625" style="18" customWidth="1"/>
    <col min="46" max="48" width="1.88671875" style="18"/>
    <col min="49" max="49" width="2.6640625" style="18" customWidth="1"/>
    <col min="50" max="16384" width="1.88671875" style="18"/>
  </cols>
  <sheetData>
    <row r="1" spans="1:124" s="2" customFormat="1" ht="13.5" customHeight="1">
      <c r="A1" s="686"/>
      <c r="B1" s="692" t="s">
        <v>344</v>
      </c>
      <c r="C1" s="692"/>
      <c r="D1" s="692"/>
      <c r="E1" s="697"/>
      <c r="F1" s="717"/>
      <c r="G1" s="701"/>
      <c r="H1" s="692" t="s">
        <v>345</v>
      </c>
      <c r="I1" s="692"/>
      <c r="J1" s="692"/>
      <c r="K1" s="692"/>
      <c r="L1" s="692"/>
      <c r="M1" s="692"/>
      <c r="N1" s="692"/>
      <c r="O1" s="692"/>
      <c r="P1" s="692"/>
      <c r="Q1" s="692"/>
      <c r="R1" s="692"/>
      <c r="S1" s="692"/>
      <c r="T1" s="692"/>
      <c r="U1" s="1866"/>
      <c r="V1" s="1866"/>
      <c r="W1" s="692" t="s">
        <v>346</v>
      </c>
      <c r="X1" s="692"/>
      <c r="Y1" s="692"/>
      <c r="Z1" s="692"/>
      <c r="AA1" s="692"/>
      <c r="AB1" s="692"/>
      <c r="AC1" s="692"/>
      <c r="AD1" s="692"/>
      <c r="AE1" s="692"/>
      <c r="AF1" s="692"/>
      <c r="AG1" s="692"/>
      <c r="AH1" s="692"/>
      <c r="AI1" s="692"/>
      <c r="AJ1" s="692"/>
      <c r="AK1" s="1866"/>
      <c r="AL1" s="1866"/>
      <c r="AM1" s="692" t="s">
        <v>347</v>
      </c>
      <c r="AN1" s="692"/>
      <c r="AO1" s="692"/>
      <c r="AP1" s="692"/>
      <c r="AQ1" s="692"/>
      <c r="AR1" s="692"/>
      <c r="AS1" s="692"/>
      <c r="AT1" s="692"/>
      <c r="AU1" s="692"/>
      <c r="AV1" s="692"/>
      <c r="AW1" s="692"/>
      <c r="AX1" s="692"/>
      <c r="AY1" s="692"/>
      <c r="AZ1" s="692"/>
      <c r="BA1" s="697"/>
      <c r="DR1" s="41"/>
    </row>
    <row r="2" spans="1:124" s="2" customFormat="1" ht="13.5" customHeight="1">
      <c r="A2" s="688"/>
      <c r="B2" s="693"/>
      <c r="C2" s="693"/>
      <c r="D2" s="693"/>
      <c r="E2" s="698"/>
      <c r="F2" s="718"/>
      <c r="G2" s="702"/>
      <c r="H2" s="693"/>
      <c r="I2" s="693"/>
      <c r="J2" s="693"/>
      <c r="K2" s="693"/>
      <c r="L2" s="693"/>
      <c r="M2" s="693"/>
      <c r="N2" s="693"/>
      <c r="O2" s="693"/>
      <c r="P2" s="693"/>
      <c r="Q2" s="693"/>
      <c r="R2" s="693"/>
      <c r="S2" s="693"/>
      <c r="T2" s="693"/>
      <c r="U2" s="991"/>
      <c r="V2" s="991"/>
      <c r="W2" s="693"/>
      <c r="X2" s="693"/>
      <c r="Y2" s="693"/>
      <c r="Z2" s="693"/>
      <c r="AA2" s="693"/>
      <c r="AB2" s="693"/>
      <c r="AC2" s="693"/>
      <c r="AD2" s="693"/>
      <c r="AE2" s="693"/>
      <c r="AF2" s="693"/>
      <c r="AG2" s="693"/>
      <c r="AH2" s="693"/>
      <c r="AI2" s="693"/>
      <c r="AJ2" s="693"/>
      <c r="AK2" s="991"/>
      <c r="AL2" s="991"/>
      <c r="AM2" s="693"/>
      <c r="AN2" s="693"/>
      <c r="AO2" s="693"/>
      <c r="AP2" s="693"/>
      <c r="AQ2" s="693"/>
      <c r="AR2" s="693"/>
      <c r="AS2" s="693"/>
      <c r="AT2" s="693"/>
      <c r="AU2" s="693"/>
      <c r="AV2" s="693"/>
      <c r="AW2" s="693"/>
      <c r="AX2" s="693"/>
      <c r="AY2" s="693"/>
      <c r="AZ2" s="693"/>
      <c r="BA2" s="698"/>
      <c r="DR2" s="41"/>
    </row>
    <row r="3" spans="1:124" s="2" customFormat="1" ht="13.5" customHeight="1">
      <c r="A3" s="690"/>
      <c r="B3" s="694"/>
      <c r="C3" s="694"/>
      <c r="D3" s="694"/>
      <c r="E3" s="700"/>
      <c r="F3" s="704"/>
      <c r="G3" s="703"/>
      <c r="H3" s="694"/>
      <c r="I3" s="694"/>
      <c r="J3" s="694"/>
      <c r="K3" s="694"/>
      <c r="L3" s="694"/>
      <c r="M3" s="694"/>
      <c r="N3" s="694"/>
      <c r="O3" s="694"/>
      <c r="P3" s="694"/>
      <c r="Q3" s="694"/>
      <c r="R3" s="694"/>
      <c r="S3" s="694"/>
      <c r="T3" s="694"/>
      <c r="U3" s="871"/>
      <c r="V3" s="871"/>
      <c r="W3" s="694"/>
      <c r="X3" s="694"/>
      <c r="Y3" s="694"/>
      <c r="Z3" s="694"/>
      <c r="AA3" s="694"/>
      <c r="AB3" s="694"/>
      <c r="AC3" s="694"/>
      <c r="AD3" s="694"/>
      <c r="AE3" s="694"/>
      <c r="AF3" s="694"/>
      <c r="AG3" s="694"/>
      <c r="AH3" s="694"/>
      <c r="AI3" s="694"/>
      <c r="AJ3" s="694"/>
      <c r="AK3" s="871"/>
      <c r="AL3" s="871"/>
      <c r="AM3" s="694"/>
      <c r="AN3" s="694"/>
      <c r="AO3" s="694"/>
      <c r="AP3" s="694"/>
      <c r="AQ3" s="694"/>
      <c r="AR3" s="694"/>
      <c r="AS3" s="694"/>
      <c r="AT3" s="694"/>
      <c r="AU3" s="694"/>
      <c r="AV3" s="694"/>
      <c r="AW3" s="694"/>
      <c r="AX3" s="694"/>
      <c r="AY3" s="694"/>
      <c r="AZ3" s="694"/>
      <c r="BA3" s="700"/>
      <c r="DR3" s="41"/>
    </row>
    <row r="4" spans="1:124" s="2" customFormat="1" ht="11.25" customHeight="1">
      <c r="A4" s="704" t="s">
        <v>210</v>
      </c>
      <c r="B4" s="705"/>
      <c r="C4" s="705"/>
      <c r="D4" s="705"/>
      <c r="E4" s="705"/>
      <c r="F4" s="705"/>
      <c r="G4" s="705"/>
      <c r="H4" s="706"/>
      <c r="I4" s="704" t="s">
        <v>47</v>
      </c>
      <c r="J4" s="703"/>
      <c r="K4" s="703"/>
      <c r="L4" s="703"/>
      <c r="M4" s="703"/>
      <c r="N4" s="703"/>
      <c r="O4" s="703"/>
      <c r="P4" s="703"/>
      <c r="Q4" s="703"/>
      <c r="R4" s="703"/>
      <c r="S4" s="703"/>
      <c r="T4" s="707"/>
      <c r="U4" s="704" t="s">
        <v>211</v>
      </c>
      <c r="V4" s="703"/>
      <c r="W4" s="703"/>
      <c r="X4" s="703"/>
      <c r="Y4" s="703"/>
      <c r="Z4" s="703"/>
      <c r="AA4" s="703"/>
      <c r="AB4" s="703"/>
      <c r="AC4" s="703"/>
      <c r="AD4" s="703"/>
      <c r="AE4" s="703"/>
      <c r="AF4" s="707"/>
      <c r="AG4" s="704" t="s">
        <v>45</v>
      </c>
      <c r="AH4" s="703"/>
      <c r="AI4" s="703"/>
      <c r="AJ4" s="703"/>
      <c r="AK4" s="703"/>
      <c r="AL4" s="703"/>
      <c r="AM4" s="703"/>
      <c r="AN4" s="703"/>
      <c r="AO4" s="703"/>
      <c r="AP4" s="703"/>
      <c r="AQ4" s="703"/>
      <c r="AR4" s="703"/>
      <c r="AS4" s="703"/>
      <c r="AT4" s="703"/>
      <c r="AU4" s="703"/>
      <c r="AV4" s="703"/>
      <c r="AW4" s="707"/>
      <c r="AX4" s="704" t="s">
        <v>343</v>
      </c>
      <c r="AY4" s="703"/>
      <c r="AZ4" s="703"/>
      <c r="BA4" s="707"/>
      <c r="DS4" s="5"/>
      <c r="DT4" s="3"/>
    </row>
    <row r="5" spans="1:124" s="2" customFormat="1" ht="9" customHeight="1">
      <c r="A5" s="708"/>
      <c r="B5" s="709"/>
      <c r="C5" s="709"/>
      <c r="D5" s="709"/>
      <c r="E5" s="709"/>
      <c r="F5" s="709"/>
      <c r="G5" s="709"/>
      <c r="H5" s="710"/>
      <c r="I5" s="717" t="s">
        <v>48</v>
      </c>
      <c r="J5" s="701"/>
      <c r="K5" s="701"/>
      <c r="L5" s="719"/>
      <c r="M5" s="719"/>
      <c r="N5" s="702" t="s">
        <v>49</v>
      </c>
      <c r="O5" s="720"/>
      <c r="P5" s="720"/>
      <c r="Q5" s="701" t="s">
        <v>50</v>
      </c>
      <c r="R5" s="720"/>
      <c r="S5" s="720"/>
      <c r="T5" s="702" t="s">
        <v>139</v>
      </c>
      <c r="U5" s="717" t="s">
        <v>48</v>
      </c>
      <c r="V5" s="701"/>
      <c r="W5" s="701"/>
      <c r="X5" s="719"/>
      <c r="Y5" s="719"/>
      <c r="Z5" s="702" t="s">
        <v>49</v>
      </c>
      <c r="AA5" s="719"/>
      <c r="AB5" s="719"/>
      <c r="AC5" s="702" t="s">
        <v>50</v>
      </c>
      <c r="AD5" s="720"/>
      <c r="AE5" s="720"/>
      <c r="AF5" s="702" t="s">
        <v>139</v>
      </c>
      <c r="AG5" s="729"/>
      <c r="AH5" s="730"/>
      <c r="AI5" s="730"/>
      <c r="AJ5" s="730"/>
      <c r="AK5" s="730"/>
      <c r="AL5" s="730"/>
      <c r="AM5" s="730"/>
      <c r="AN5" s="730"/>
      <c r="AO5" s="730"/>
      <c r="AP5" s="730"/>
      <c r="AQ5" s="730"/>
      <c r="AR5" s="730"/>
      <c r="AS5" s="730"/>
      <c r="AT5" s="730"/>
      <c r="AU5" s="730"/>
      <c r="AV5" s="730"/>
      <c r="AW5" s="731"/>
      <c r="AX5" s="732"/>
      <c r="AY5" s="733"/>
      <c r="AZ5" s="733"/>
      <c r="BA5" s="734"/>
      <c r="DS5" s="5"/>
      <c r="DT5" s="3"/>
    </row>
    <row r="6" spans="1:124" s="2" customFormat="1" ht="9" customHeight="1">
      <c r="A6" s="711"/>
      <c r="B6" s="712"/>
      <c r="C6" s="712"/>
      <c r="D6" s="712"/>
      <c r="E6" s="712"/>
      <c r="F6" s="712"/>
      <c r="G6" s="712"/>
      <c r="H6" s="713"/>
      <c r="I6" s="718"/>
      <c r="J6" s="702"/>
      <c r="K6" s="702"/>
      <c r="L6" s="720"/>
      <c r="M6" s="720"/>
      <c r="N6" s="702"/>
      <c r="O6" s="720"/>
      <c r="P6" s="720"/>
      <c r="Q6" s="702"/>
      <c r="R6" s="720"/>
      <c r="S6" s="720"/>
      <c r="T6" s="702"/>
      <c r="U6" s="718"/>
      <c r="V6" s="702"/>
      <c r="W6" s="702"/>
      <c r="X6" s="720"/>
      <c r="Y6" s="720"/>
      <c r="Z6" s="702"/>
      <c r="AA6" s="720"/>
      <c r="AB6" s="720"/>
      <c r="AC6" s="702"/>
      <c r="AD6" s="720"/>
      <c r="AE6" s="720"/>
      <c r="AF6" s="702"/>
      <c r="AG6" s="732"/>
      <c r="AH6" s="733"/>
      <c r="AI6" s="733"/>
      <c r="AJ6" s="733"/>
      <c r="AK6" s="733"/>
      <c r="AL6" s="733"/>
      <c r="AM6" s="733"/>
      <c r="AN6" s="733"/>
      <c r="AO6" s="733"/>
      <c r="AP6" s="733"/>
      <c r="AQ6" s="733"/>
      <c r="AR6" s="733"/>
      <c r="AS6" s="733"/>
      <c r="AT6" s="733"/>
      <c r="AU6" s="733"/>
      <c r="AV6" s="733"/>
      <c r="AW6" s="734"/>
      <c r="AX6" s="732"/>
      <c r="AY6" s="733"/>
      <c r="AZ6" s="733"/>
      <c r="BA6" s="734"/>
      <c r="DS6" s="3"/>
      <c r="DT6" s="3"/>
    </row>
    <row r="7" spans="1:124" s="2" customFormat="1" ht="9" customHeight="1">
      <c r="A7" s="714"/>
      <c r="B7" s="715"/>
      <c r="C7" s="715"/>
      <c r="D7" s="715"/>
      <c r="E7" s="715"/>
      <c r="F7" s="715"/>
      <c r="G7" s="715"/>
      <c r="H7" s="716"/>
      <c r="I7" s="704"/>
      <c r="J7" s="703"/>
      <c r="K7" s="703"/>
      <c r="L7" s="721"/>
      <c r="M7" s="721"/>
      <c r="N7" s="703"/>
      <c r="O7" s="721"/>
      <c r="P7" s="721"/>
      <c r="Q7" s="703"/>
      <c r="R7" s="721"/>
      <c r="S7" s="721"/>
      <c r="T7" s="703"/>
      <c r="U7" s="704"/>
      <c r="V7" s="703"/>
      <c r="W7" s="703"/>
      <c r="X7" s="721"/>
      <c r="Y7" s="721"/>
      <c r="Z7" s="703"/>
      <c r="AA7" s="721"/>
      <c r="AB7" s="721"/>
      <c r="AC7" s="703"/>
      <c r="AD7" s="721"/>
      <c r="AE7" s="721"/>
      <c r="AF7" s="703"/>
      <c r="AG7" s="735"/>
      <c r="AH7" s="736"/>
      <c r="AI7" s="736"/>
      <c r="AJ7" s="736"/>
      <c r="AK7" s="736"/>
      <c r="AL7" s="736"/>
      <c r="AM7" s="736"/>
      <c r="AN7" s="736"/>
      <c r="AO7" s="736"/>
      <c r="AP7" s="736"/>
      <c r="AQ7" s="736"/>
      <c r="AR7" s="736"/>
      <c r="AS7" s="736"/>
      <c r="AT7" s="736"/>
      <c r="AU7" s="736"/>
      <c r="AV7" s="736"/>
      <c r="AW7" s="737"/>
      <c r="AX7" s="735"/>
      <c r="AY7" s="736"/>
      <c r="AZ7" s="736"/>
      <c r="BA7" s="737"/>
      <c r="DS7" s="3"/>
      <c r="DT7" s="3"/>
    </row>
    <row r="8" spans="1:124" ht="11.25" customHeight="1">
      <c r="A8" s="2459"/>
      <c r="B8" s="2459"/>
      <c r="C8" s="2459"/>
      <c r="D8" s="2459"/>
      <c r="E8" s="2459"/>
      <c r="F8" s="2459"/>
      <c r="G8" s="2459"/>
      <c r="H8" s="2459"/>
      <c r="I8" s="2459"/>
      <c r="J8" s="2459"/>
      <c r="K8" s="2459"/>
      <c r="L8" s="2459"/>
      <c r="M8" s="2459"/>
      <c r="N8" s="2459"/>
      <c r="O8" s="2459"/>
      <c r="P8" s="2459"/>
      <c r="Q8" s="2459"/>
      <c r="R8" s="2459"/>
      <c r="S8" s="2459"/>
      <c r="T8" s="2459"/>
      <c r="U8" s="2459"/>
      <c r="V8" s="2459"/>
      <c r="W8" s="2459"/>
      <c r="X8" s="2459"/>
      <c r="Y8" s="2459"/>
      <c r="Z8" s="2459"/>
      <c r="AA8" s="2459"/>
      <c r="AB8" s="2459"/>
      <c r="AC8" s="2459"/>
      <c r="AD8" s="2459"/>
      <c r="AE8" s="2459"/>
      <c r="AF8" s="2459"/>
      <c r="AG8" s="2459"/>
      <c r="AH8" s="2459"/>
      <c r="AI8" s="2459"/>
      <c r="AJ8" s="2459"/>
      <c r="AK8" s="2459"/>
      <c r="AL8" s="2459"/>
      <c r="AM8" s="2459"/>
      <c r="AN8" s="2459"/>
      <c r="AO8" s="2459"/>
      <c r="AP8" s="2459"/>
      <c r="AQ8" s="2459"/>
      <c r="AR8" s="2459"/>
      <c r="AS8" s="2459"/>
      <c r="AT8" s="2459"/>
      <c r="AU8" s="2459"/>
      <c r="AV8" s="2459"/>
      <c r="AW8" s="2459"/>
      <c r="AX8" s="2459"/>
      <c r="AY8" s="2459"/>
      <c r="AZ8" s="2459"/>
      <c r="BA8" s="2459"/>
    </row>
    <row r="9" spans="1:124" ht="9.75" customHeight="1">
      <c r="A9" s="1127" t="s">
        <v>274</v>
      </c>
      <c r="B9" s="1127"/>
      <c r="C9" s="1127"/>
      <c r="D9" s="1127"/>
      <c r="E9" s="1127"/>
      <c r="F9" s="1127"/>
      <c r="G9" s="1127"/>
      <c r="H9" s="1127"/>
      <c r="I9" s="1127"/>
      <c r="J9" s="1127"/>
      <c r="K9" s="1127"/>
      <c r="L9" s="1127"/>
      <c r="M9" s="1127"/>
      <c r="N9" s="1127"/>
      <c r="O9" s="1127"/>
      <c r="P9" s="1127"/>
      <c r="Q9" s="1127"/>
      <c r="R9" s="1127"/>
      <c r="S9" s="1127"/>
      <c r="T9" s="1127"/>
      <c r="U9" s="1127"/>
      <c r="V9" s="1127"/>
      <c r="W9" s="1127"/>
      <c r="X9" s="1127"/>
      <c r="Y9" s="1127"/>
      <c r="Z9" s="1127"/>
      <c r="AA9" s="1127"/>
      <c r="AB9" s="1127"/>
      <c r="AC9" s="1127"/>
      <c r="AD9" s="1127"/>
      <c r="AE9" s="1127"/>
      <c r="AF9" s="1127"/>
      <c r="AG9" s="1127"/>
      <c r="AH9" s="1127"/>
      <c r="AI9" s="1127"/>
      <c r="AJ9" s="1127"/>
      <c r="AK9" s="1127"/>
      <c r="AL9" s="1127"/>
      <c r="AM9" s="1127"/>
      <c r="AN9" s="1127"/>
      <c r="AO9" s="1127"/>
      <c r="AP9" s="1127"/>
      <c r="AQ9" s="1127"/>
      <c r="AR9" s="1127"/>
      <c r="AS9" s="1127"/>
      <c r="AT9" s="1127"/>
      <c r="AU9" s="1127"/>
      <c r="AV9" s="1127"/>
      <c r="AW9" s="1127"/>
      <c r="AX9" s="1127"/>
      <c r="AY9" s="1127"/>
      <c r="AZ9" s="1127"/>
      <c r="BA9" s="1127"/>
    </row>
    <row r="10" spans="1:124" ht="9.75" customHeight="1">
      <c r="A10" s="1127"/>
      <c r="B10" s="1127"/>
      <c r="C10" s="1127"/>
      <c r="D10" s="1127"/>
      <c r="E10" s="1127"/>
      <c r="F10" s="1127"/>
      <c r="G10" s="1127"/>
      <c r="H10" s="1127"/>
      <c r="I10" s="1127"/>
      <c r="J10" s="1127"/>
      <c r="K10" s="1127"/>
      <c r="L10" s="1127"/>
      <c r="M10" s="1127"/>
      <c r="N10" s="1127"/>
      <c r="O10" s="1127"/>
      <c r="P10" s="1127"/>
      <c r="Q10" s="1127"/>
      <c r="R10" s="1127"/>
      <c r="S10" s="1127"/>
      <c r="T10" s="1127"/>
      <c r="U10" s="1127"/>
      <c r="V10" s="1127"/>
      <c r="W10" s="1127"/>
      <c r="X10" s="1127"/>
      <c r="Y10" s="1127"/>
      <c r="Z10" s="1127"/>
      <c r="AA10" s="1127"/>
      <c r="AB10" s="1127"/>
      <c r="AC10" s="1127"/>
      <c r="AD10" s="1127"/>
      <c r="AE10" s="1127"/>
      <c r="AF10" s="1127"/>
      <c r="AG10" s="1127"/>
      <c r="AH10" s="1127"/>
      <c r="AI10" s="1127"/>
      <c r="AJ10" s="1127"/>
      <c r="AK10" s="1127"/>
      <c r="AL10" s="1127"/>
      <c r="AM10" s="1127"/>
      <c r="AN10" s="1127"/>
      <c r="AO10" s="1127"/>
      <c r="AP10" s="1127"/>
      <c r="AQ10" s="1127"/>
      <c r="AR10" s="1127"/>
      <c r="AS10" s="1127"/>
      <c r="AT10" s="1127"/>
      <c r="AU10" s="1127"/>
      <c r="AV10" s="1127"/>
      <c r="AW10" s="1127"/>
      <c r="AX10" s="1127"/>
      <c r="AY10" s="1127"/>
      <c r="AZ10" s="1127"/>
      <c r="BA10" s="1127"/>
    </row>
    <row r="11" spans="1:124" ht="9.75" customHeight="1">
      <c r="A11" s="1127"/>
      <c r="B11" s="1127"/>
      <c r="C11" s="1127"/>
      <c r="D11" s="1127"/>
      <c r="E11" s="1127"/>
      <c r="F11" s="1127"/>
      <c r="G11" s="1127"/>
      <c r="H11" s="1127"/>
      <c r="I11" s="1127"/>
      <c r="J11" s="1127"/>
      <c r="K11" s="1127"/>
      <c r="L11" s="1127"/>
      <c r="M11" s="1127"/>
      <c r="N11" s="1127"/>
      <c r="O11" s="1127"/>
      <c r="P11" s="1127"/>
      <c r="Q11" s="1127"/>
      <c r="R11" s="1127"/>
      <c r="S11" s="1127"/>
      <c r="T11" s="1127"/>
      <c r="U11" s="1127"/>
      <c r="V11" s="1127"/>
      <c r="W11" s="1127"/>
      <c r="X11" s="1127"/>
      <c r="Y11" s="1127"/>
      <c r="Z11" s="1127"/>
      <c r="AA11" s="1127"/>
      <c r="AB11" s="1127"/>
      <c r="AC11" s="1127"/>
      <c r="AD11" s="1127"/>
      <c r="AE11" s="1127"/>
      <c r="AF11" s="1127"/>
      <c r="AG11" s="1127"/>
      <c r="AH11" s="1127"/>
      <c r="AI11" s="1127"/>
      <c r="AJ11" s="1127"/>
      <c r="AK11" s="1127"/>
      <c r="AL11" s="1127"/>
      <c r="AM11" s="1127"/>
      <c r="AN11" s="1127"/>
      <c r="AO11" s="1127"/>
      <c r="AP11" s="1127"/>
      <c r="AQ11" s="1127"/>
      <c r="AR11" s="1127"/>
      <c r="AS11" s="1127"/>
      <c r="AT11" s="1127"/>
      <c r="AU11" s="1127"/>
      <c r="AV11" s="1127"/>
      <c r="AW11" s="1127"/>
      <c r="AX11" s="1127"/>
      <c r="AY11" s="1127"/>
      <c r="AZ11" s="1127"/>
      <c r="BA11" s="1127"/>
    </row>
    <row r="12" spans="1:124" s="2" customFormat="1" ht="9" customHeight="1">
      <c r="A12" s="724" t="s">
        <v>216</v>
      </c>
      <c r="B12" s="724"/>
      <c r="C12" s="724"/>
      <c r="D12" s="724"/>
      <c r="E12" s="724"/>
      <c r="F12" s="724"/>
      <c r="G12" s="725" t="s">
        <v>54</v>
      </c>
      <c r="H12" s="725"/>
      <c r="I12" s="725"/>
      <c r="J12" s="725"/>
      <c r="K12" s="725"/>
      <c r="L12" s="725"/>
      <c r="M12" s="725"/>
      <c r="N12" s="725"/>
      <c r="O12" s="725"/>
      <c r="P12" s="725"/>
      <c r="Q12" s="720" t="s">
        <v>51</v>
      </c>
      <c r="R12" s="720"/>
      <c r="S12" s="726"/>
      <c r="T12" s="726"/>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c r="AT12" s="726"/>
      <c r="AU12" s="726"/>
      <c r="AV12" s="726"/>
      <c r="AW12" s="726"/>
      <c r="AX12" s="726"/>
      <c r="AY12" s="726"/>
      <c r="AZ12" s="726"/>
      <c r="BA12" s="726"/>
    </row>
    <row r="13" spans="1:124" s="2" customFormat="1" ht="9" customHeight="1">
      <c r="A13" s="724"/>
      <c r="B13" s="724"/>
      <c r="C13" s="724"/>
      <c r="D13" s="724"/>
      <c r="E13" s="724"/>
      <c r="F13" s="724"/>
      <c r="G13" s="725"/>
      <c r="H13" s="725"/>
      <c r="I13" s="725"/>
      <c r="J13" s="725"/>
      <c r="K13" s="725"/>
      <c r="L13" s="725"/>
      <c r="M13" s="725"/>
      <c r="N13" s="725"/>
      <c r="O13" s="725"/>
      <c r="P13" s="725"/>
      <c r="Q13" s="720"/>
      <c r="R13" s="720"/>
      <c r="S13" s="726"/>
      <c r="T13" s="726"/>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c r="AT13" s="726"/>
      <c r="AU13" s="726"/>
      <c r="AV13" s="726"/>
      <c r="AW13" s="726"/>
      <c r="AX13" s="726"/>
      <c r="AY13" s="726"/>
      <c r="AZ13" s="726"/>
      <c r="BA13" s="726"/>
    </row>
    <row r="14" spans="1:124" s="2" customFormat="1" ht="9" customHeight="1">
      <c r="A14" s="727" t="s">
        <v>53</v>
      </c>
      <c r="B14" s="727"/>
      <c r="C14" s="727"/>
      <c r="D14" s="727"/>
      <c r="E14" s="727"/>
      <c r="F14" s="727"/>
      <c r="G14" s="728" t="s">
        <v>55</v>
      </c>
      <c r="H14" s="728"/>
      <c r="I14" s="728"/>
      <c r="J14" s="728"/>
      <c r="K14" s="728"/>
      <c r="L14" s="728"/>
      <c r="M14" s="728"/>
      <c r="N14" s="728"/>
      <c r="O14" s="728"/>
      <c r="P14" s="728"/>
      <c r="Q14" s="720"/>
      <c r="R14" s="720"/>
      <c r="S14" s="726"/>
      <c r="T14" s="726"/>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c r="AT14" s="726"/>
      <c r="AU14" s="726"/>
      <c r="AV14" s="726"/>
      <c r="AW14" s="726"/>
      <c r="AX14" s="726"/>
      <c r="AY14" s="726"/>
      <c r="AZ14" s="726"/>
      <c r="BA14" s="726"/>
    </row>
    <row r="15" spans="1:124" s="2" customFormat="1" ht="9" customHeight="1" thickBot="1">
      <c r="A15" s="727"/>
      <c r="B15" s="727"/>
      <c r="C15" s="727"/>
      <c r="D15" s="727"/>
      <c r="E15" s="727"/>
      <c r="F15" s="727"/>
      <c r="G15" s="728"/>
      <c r="H15" s="728"/>
      <c r="I15" s="728"/>
      <c r="J15" s="728"/>
      <c r="K15" s="728"/>
      <c r="L15" s="728"/>
      <c r="M15" s="728"/>
      <c r="N15" s="728"/>
      <c r="O15" s="728"/>
      <c r="P15" s="728"/>
      <c r="Q15" s="720"/>
      <c r="R15" s="720"/>
      <c r="S15" s="726"/>
      <c r="T15" s="726"/>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c r="AT15" s="726"/>
      <c r="AU15" s="726"/>
      <c r="AV15" s="726"/>
      <c r="AW15" s="726"/>
      <c r="AX15" s="726"/>
      <c r="AY15" s="726"/>
      <c r="AZ15" s="726"/>
      <c r="BA15" s="726"/>
    </row>
    <row r="16" spans="1:124" ht="12" customHeight="1">
      <c r="A16" s="1729" t="s">
        <v>275</v>
      </c>
      <c r="B16" s="1729"/>
      <c r="C16" s="1729"/>
      <c r="D16" s="1729"/>
      <c r="E16" s="1729"/>
      <c r="F16" s="1729"/>
      <c r="G16" s="1729"/>
      <c r="H16" s="1729"/>
      <c r="I16" s="1729"/>
      <c r="J16" s="1729"/>
      <c r="K16" s="1729"/>
      <c r="L16" s="1729"/>
      <c r="M16" s="1718" t="s">
        <v>276</v>
      </c>
      <c r="N16" s="1714"/>
      <c r="O16" s="1714"/>
      <c r="P16" s="1714"/>
      <c r="Q16" s="1733"/>
      <c r="R16" s="1736" t="s">
        <v>277</v>
      </c>
      <c r="S16" s="1714"/>
      <c r="T16" s="1714"/>
      <c r="U16" s="1714"/>
      <c r="V16" s="2446"/>
      <c r="W16" s="2451" t="s">
        <v>278</v>
      </c>
      <c r="X16" s="2451"/>
      <c r="Y16" s="2451"/>
      <c r="Z16" s="2451"/>
      <c r="AA16" s="2451"/>
      <c r="AB16" s="1714"/>
      <c r="AC16" s="2446"/>
      <c r="AD16" s="2451" t="s">
        <v>279</v>
      </c>
      <c r="AE16" s="2451"/>
      <c r="AF16" s="2451"/>
      <c r="AG16" s="2451"/>
      <c r="AH16" s="2451"/>
      <c r="AI16" s="2451"/>
      <c r="AJ16" s="2452"/>
      <c r="AK16" s="1714" t="s">
        <v>143</v>
      </c>
      <c r="AL16" s="1714"/>
      <c r="AM16" s="2455"/>
      <c r="AN16" s="2457" t="s">
        <v>280</v>
      </c>
      <c r="AO16" s="1714"/>
      <c r="AP16" s="2448"/>
      <c r="AQ16" s="2448"/>
      <c r="AR16" s="1714" t="s">
        <v>49</v>
      </c>
      <c r="AS16" s="1714"/>
      <c r="AT16" s="2448"/>
      <c r="AU16" s="2448"/>
      <c r="AV16" s="1714" t="s">
        <v>50</v>
      </c>
      <c r="AW16" s="1714"/>
      <c r="AX16" s="2448"/>
      <c r="AY16" s="2448"/>
      <c r="AZ16" s="1714" t="s">
        <v>139</v>
      </c>
      <c r="BA16" s="1716"/>
    </row>
    <row r="17" spans="1:53" ht="12" customHeight="1" thickBot="1">
      <c r="A17" s="2458"/>
      <c r="B17" s="2458"/>
      <c r="C17" s="2458"/>
      <c r="D17" s="2458"/>
      <c r="E17" s="2458"/>
      <c r="F17" s="2458"/>
      <c r="G17" s="2458"/>
      <c r="H17" s="2458"/>
      <c r="I17" s="2458"/>
      <c r="J17" s="2458"/>
      <c r="K17" s="2458"/>
      <c r="L17" s="2458"/>
      <c r="M17" s="1734"/>
      <c r="N17" s="2428"/>
      <c r="O17" s="2428"/>
      <c r="P17" s="2428"/>
      <c r="Q17" s="2461"/>
      <c r="R17" s="2462"/>
      <c r="S17" s="2428"/>
      <c r="T17" s="2428"/>
      <c r="U17" s="2428"/>
      <c r="V17" s="2447"/>
      <c r="W17" s="2453"/>
      <c r="X17" s="2453"/>
      <c r="Y17" s="2453"/>
      <c r="Z17" s="2453"/>
      <c r="AA17" s="2453"/>
      <c r="AB17" s="2428"/>
      <c r="AC17" s="2447"/>
      <c r="AD17" s="2453"/>
      <c r="AE17" s="2453"/>
      <c r="AF17" s="2453"/>
      <c r="AG17" s="2453"/>
      <c r="AH17" s="2453"/>
      <c r="AI17" s="2453"/>
      <c r="AJ17" s="2454"/>
      <c r="AK17" s="2428"/>
      <c r="AL17" s="2428"/>
      <c r="AM17" s="2456"/>
      <c r="AN17" s="1800"/>
      <c r="AO17" s="2428"/>
      <c r="AP17" s="2449"/>
      <c r="AQ17" s="2449"/>
      <c r="AR17" s="2428"/>
      <c r="AS17" s="2428"/>
      <c r="AT17" s="2449"/>
      <c r="AU17" s="2449"/>
      <c r="AV17" s="2428"/>
      <c r="AW17" s="2428"/>
      <c r="AX17" s="2449"/>
      <c r="AY17" s="2449"/>
      <c r="AZ17" s="2428"/>
      <c r="BA17" s="2450"/>
    </row>
    <row r="18" spans="1:53" ht="9" customHeight="1">
      <c r="A18" s="1718" t="s">
        <v>281</v>
      </c>
      <c r="B18" s="1714"/>
      <c r="C18" s="1714"/>
      <c r="D18" s="1714"/>
      <c r="E18" s="1714"/>
      <c r="F18" s="1714"/>
      <c r="G18" s="2429" t="s">
        <v>282</v>
      </c>
      <c r="H18" s="2430"/>
      <c r="I18" s="2430"/>
      <c r="J18" s="2430"/>
      <c r="K18" s="2430"/>
      <c r="L18" s="2431"/>
      <c r="M18" s="2435"/>
      <c r="N18" s="2436"/>
      <c r="O18" s="2436"/>
      <c r="P18" s="2436"/>
      <c r="Q18" s="2436"/>
      <c r="R18" s="2436"/>
      <c r="S18" s="2436"/>
      <c r="T18" s="2436"/>
      <c r="U18" s="2436"/>
      <c r="V18" s="2436"/>
      <c r="W18" s="2436"/>
      <c r="X18" s="2436"/>
      <c r="Y18" s="2436"/>
      <c r="Z18" s="2436"/>
      <c r="AA18" s="2436"/>
      <c r="AB18" s="2436"/>
      <c r="AC18" s="2436"/>
      <c r="AD18" s="2436"/>
      <c r="AE18" s="2436"/>
      <c r="AF18" s="2436"/>
      <c r="AG18" s="2436"/>
      <c r="AH18" s="2436"/>
      <c r="AI18" s="2436"/>
      <c r="AJ18" s="2436"/>
      <c r="AK18" s="2436"/>
      <c r="AL18" s="2436"/>
      <c r="AM18" s="2441"/>
      <c r="AN18" s="2441" t="s">
        <v>147</v>
      </c>
      <c r="AO18" s="2441"/>
      <c r="AP18" s="2442"/>
      <c r="AQ18" s="2443"/>
      <c r="AR18" s="2443"/>
      <c r="AS18" s="2443"/>
      <c r="AT18" s="2443"/>
      <c r="AU18" s="2443"/>
      <c r="AV18" s="2443"/>
      <c r="AW18" s="2443"/>
      <c r="AX18" s="2443"/>
      <c r="AY18" s="2443"/>
      <c r="AZ18" s="2441" t="s">
        <v>148</v>
      </c>
      <c r="BA18" s="2463"/>
    </row>
    <row r="19" spans="1:53" ht="9" customHeight="1">
      <c r="A19" s="1743"/>
      <c r="B19" s="1127"/>
      <c r="C19" s="1127"/>
      <c r="D19" s="1127"/>
      <c r="E19" s="1127"/>
      <c r="F19" s="1127"/>
      <c r="G19" s="2432"/>
      <c r="H19" s="2433"/>
      <c r="I19" s="2433"/>
      <c r="J19" s="2433"/>
      <c r="K19" s="2433"/>
      <c r="L19" s="2434"/>
      <c r="M19" s="2437"/>
      <c r="N19" s="2438"/>
      <c r="O19" s="2438"/>
      <c r="P19" s="2438"/>
      <c r="Q19" s="2438"/>
      <c r="R19" s="2438"/>
      <c r="S19" s="2438"/>
      <c r="T19" s="2438"/>
      <c r="U19" s="2438"/>
      <c r="V19" s="2438"/>
      <c r="W19" s="2438"/>
      <c r="X19" s="2438"/>
      <c r="Y19" s="2438"/>
      <c r="Z19" s="2438"/>
      <c r="AA19" s="2438"/>
      <c r="AB19" s="2438"/>
      <c r="AC19" s="2438"/>
      <c r="AD19" s="2438"/>
      <c r="AE19" s="2438"/>
      <c r="AF19" s="2438"/>
      <c r="AG19" s="2438"/>
      <c r="AH19" s="2438"/>
      <c r="AI19" s="2438"/>
      <c r="AJ19" s="2438"/>
      <c r="AK19" s="2438"/>
      <c r="AL19" s="2438"/>
      <c r="AM19" s="1127"/>
      <c r="AN19" s="1127"/>
      <c r="AO19" s="1127"/>
      <c r="AP19" s="2444"/>
      <c r="AQ19" s="2444"/>
      <c r="AR19" s="2444"/>
      <c r="AS19" s="2444"/>
      <c r="AT19" s="2444"/>
      <c r="AU19" s="2444"/>
      <c r="AV19" s="2444"/>
      <c r="AW19" s="2444"/>
      <c r="AX19" s="2444"/>
      <c r="AY19" s="2444"/>
      <c r="AZ19" s="1127"/>
      <c r="BA19" s="1738"/>
    </row>
    <row r="20" spans="1:53" ht="9" customHeight="1">
      <c r="A20" s="1743"/>
      <c r="B20" s="1127"/>
      <c r="C20" s="1127"/>
      <c r="D20" s="1127"/>
      <c r="E20" s="1127"/>
      <c r="F20" s="1127"/>
      <c r="G20" s="2432"/>
      <c r="H20" s="2433"/>
      <c r="I20" s="2433"/>
      <c r="J20" s="2433"/>
      <c r="K20" s="2433"/>
      <c r="L20" s="2434"/>
      <c r="M20" s="2439"/>
      <c r="N20" s="2440"/>
      <c r="O20" s="2440"/>
      <c r="P20" s="2440"/>
      <c r="Q20" s="2440"/>
      <c r="R20" s="2440"/>
      <c r="S20" s="2440"/>
      <c r="T20" s="2440"/>
      <c r="U20" s="2440"/>
      <c r="V20" s="2440"/>
      <c r="W20" s="2440"/>
      <c r="X20" s="2440"/>
      <c r="Y20" s="2440"/>
      <c r="Z20" s="2440"/>
      <c r="AA20" s="2440"/>
      <c r="AB20" s="2440"/>
      <c r="AC20" s="2440"/>
      <c r="AD20" s="2440"/>
      <c r="AE20" s="2440"/>
      <c r="AF20" s="2440"/>
      <c r="AG20" s="2440"/>
      <c r="AH20" s="2440"/>
      <c r="AI20" s="2440"/>
      <c r="AJ20" s="2440"/>
      <c r="AK20" s="2440"/>
      <c r="AL20" s="2440"/>
      <c r="AM20" s="1786"/>
      <c r="AN20" s="1786"/>
      <c r="AO20" s="1786"/>
      <c r="AP20" s="2445"/>
      <c r="AQ20" s="2445"/>
      <c r="AR20" s="2445"/>
      <c r="AS20" s="2445"/>
      <c r="AT20" s="2445"/>
      <c r="AU20" s="2445"/>
      <c r="AV20" s="2445"/>
      <c r="AW20" s="2445"/>
      <c r="AX20" s="2445"/>
      <c r="AY20" s="2445"/>
      <c r="AZ20" s="1786"/>
      <c r="BA20" s="2464"/>
    </row>
    <row r="21" spans="1:53" ht="11.25" customHeight="1">
      <c r="A21" s="1743"/>
      <c r="B21" s="1127"/>
      <c r="C21" s="1127"/>
      <c r="D21" s="1127"/>
      <c r="E21" s="1127"/>
      <c r="F21" s="1127"/>
      <c r="G21" s="2465" t="s">
        <v>283</v>
      </c>
      <c r="H21" s="2466"/>
      <c r="I21" s="2466"/>
      <c r="J21" s="2466"/>
      <c r="K21" s="2466"/>
      <c r="L21" s="2467"/>
      <c r="M21" s="2471" t="s">
        <v>280</v>
      </c>
      <c r="N21" s="1127"/>
      <c r="O21" s="1127"/>
      <c r="P21" s="2444"/>
      <c r="Q21" s="2444"/>
      <c r="R21" s="1127" t="s">
        <v>49</v>
      </c>
      <c r="S21" s="1127"/>
      <c r="T21" s="2444"/>
      <c r="U21" s="2444"/>
      <c r="V21" s="1127" t="s">
        <v>50</v>
      </c>
      <c r="W21" s="1127"/>
      <c r="X21" s="2444"/>
      <c r="Y21" s="2444"/>
      <c r="Z21" s="1127" t="s">
        <v>139</v>
      </c>
      <c r="AA21" s="2472"/>
      <c r="AB21" s="2473" t="s">
        <v>284</v>
      </c>
      <c r="AC21" s="1769"/>
      <c r="AD21" s="1769"/>
      <c r="AE21" s="1769"/>
      <c r="AF21" s="1769"/>
      <c r="AG21" s="2482"/>
      <c r="AH21" s="2485" t="s">
        <v>285</v>
      </c>
      <c r="AI21" s="2483"/>
      <c r="AJ21" s="2483"/>
      <c r="AK21" s="2482"/>
      <c r="AL21" s="2483" t="s">
        <v>286</v>
      </c>
      <c r="AM21" s="2483"/>
      <c r="AN21" s="2483"/>
      <c r="AO21" s="2482"/>
      <c r="AP21" s="2483" t="s">
        <v>287</v>
      </c>
      <c r="AQ21" s="2483"/>
      <c r="AR21" s="2483"/>
      <c r="AS21" s="2482"/>
      <c r="AT21" s="2483" t="s">
        <v>288</v>
      </c>
      <c r="AU21" s="2483"/>
      <c r="AV21" s="2483"/>
      <c r="AW21" s="2482"/>
      <c r="AX21" s="2483" t="s">
        <v>289</v>
      </c>
      <c r="AY21" s="2483"/>
      <c r="AZ21" s="2483"/>
      <c r="BA21" s="2484"/>
    </row>
    <row r="22" spans="1:53" ht="11.25" customHeight="1">
      <c r="A22" s="1743"/>
      <c r="B22" s="1127"/>
      <c r="C22" s="1127"/>
      <c r="D22" s="1127"/>
      <c r="E22" s="1127"/>
      <c r="F22" s="1127"/>
      <c r="G22" s="2465"/>
      <c r="H22" s="2466"/>
      <c r="I22" s="2466"/>
      <c r="J22" s="2466"/>
      <c r="K22" s="2466"/>
      <c r="L22" s="2467"/>
      <c r="M22" s="2471"/>
      <c r="N22" s="1127"/>
      <c r="O22" s="1127"/>
      <c r="P22" s="2444"/>
      <c r="Q22" s="2444"/>
      <c r="R22" s="1127"/>
      <c r="S22" s="1127"/>
      <c r="T22" s="2444"/>
      <c r="U22" s="2444"/>
      <c r="V22" s="1127"/>
      <c r="W22" s="1127"/>
      <c r="X22" s="2444"/>
      <c r="Y22" s="2444"/>
      <c r="Z22" s="1127"/>
      <c r="AA22" s="2472"/>
      <c r="AB22" s="2474"/>
      <c r="AC22" s="1127"/>
      <c r="AD22" s="1127"/>
      <c r="AE22" s="1127"/>
      <c r="AF22" s="1127"/>
      <c r="AG22" s="2480"/>
      <c r="AH22" s="2476"/>
      <c r="AI22" s="2476"/>
      <c r="AJ22" s="2476"/>
      <c r="AK22" s="2480"/>
      <c r="AL22" s="2476"/>
      <c r="AM22" s="2476"/>
      <c r="AN22" s="2476"/>
      <c r="AO22" s="2480"/>
      <c r="AP22" s="2476"/>
      <c r="AQ22" s="2476"/>
      <c r="AR22" s="2476"/>
      <c r="AS22" s="2480"/>
      <c r="AT22" s="2476"/>
      <c r="AU22" s="2476"/>
      <c r="AV22" s="2476"/>
      <c r="AW22" s="2480"/>
      <c r="AX22" s="2476"/>
      <c r="AY22" s="2476"/>
      <c r="AZ22" s="2476"/>
      <c r="BA22" s="2477"/>
    </row>
    <row r="23" spans="1:53" ht="11.25" customHeight="1">
      <c r="A23" s="1743"/>
      <c r="B23" s="1127"/>
      <c r="C23" s="1127"/>
      <c r="D23" s="1127"/>
      <c r="E23" s="1127"/>
      <c r="F23" s="1127"/>
      <c r="G23" s="2465"/>
      <c r="H23" s="2466"/>
      <c r="I23" s="2466"/>
      <c r="J23" s="2466"/>
      <c r="K23" s="2466"/>
      <c r="L23" s="2467"/>
      <c r="M23" s="2471"/>
      <c r="N23" s="1127"/>
      <c r="O23" s="1127"/>
      <c r="P23" s="2444"/>
      <c r="Q23" s="2444"/>
      <c r="R23" s="1127"/>
      <c r="S23" s="1127"/>
      <c r="T23" s="2444"/>
      <c r="U23" s="2444"/>
      <c r="V23" s="1127"/>
      <c r="W23" s="1127"/>
      <c r="X23" s="2444"/>
      <c r="Y23" s="2444"/>
      <c r="Z23" s="1127"/>
      <c r="AA23" s="2472"/>
      <c r="AB23" s="2474"/>
      <c r="AC23" s="1127"/>
      <c r="AD23" s="1127"/>
      <c r="AE23" s="1127"/>
      <c r="AF23" s="1127"/>
      <c r="AG23" s="2480"/>
      <c r="AH23" s="2476" t="s">
        <v>290</v>
      </c>
      <c r="AI23" s="2476"/>
      <c r="AJ23" s="2476"/>
      <c r="AK23" s="2480"/>
      <c r="AL23" s="2476" t="s">
        <v>291</v>
      </c>
      <c r="AM23" s="2476"/>
      <c r="AN23" s="2476"/>
      <c r="AO23" s="2480"/>
      <c r="AP23" s="2476" t="s">
        <v>292</v>
      </c>
      <c r="AQ23" s="2476"/>
      <c r="AR23" s="2476"/>
      <c r="AS23" s="2480"/>
      <c r="AT23" s="2476" t="s">
        <v>293</v>
      </c>
      <c r="AU23" s="2476"/>
      <c r="AV23" s="2476"/>
      <c r="AW23" s="2480"/>
      <c r="AX23" s="2475" t="s">
        <v>294</v>
      </c>
      <c r="AY23" s="2476"/>
      <c r="AZ23" s="2476"/>
      <c r="BA23" s="2477"/>
    </row>
    <row r="24" spans="1:53" ht="11.25" customHeight="1">
      <c r="A24" s="1734"/>
      <c r="B24" s="2428"/>
      <c r="C24" s="2428"/>
      <c r="D24" s="2428"/>
      <c r="E24" s="2428"/>
      <c r="F24" s="2428"/>
      <c r="G24" s="2468"/>
      <c r="H24" s="2469"/>
      <c r="I24" s="2469"/>
      <c r="J24" s="2469"/>
      <c r="K24" s="2469"/>
      <c r="L24" s="2470"/>
      <c r="M24" s="2462"/>
      <c r="N24" s="2428"/>
      <c r="O24" s="2428"/>
      <c r="P24" s="2449"/>
      <c r="Q24" s="2449"/>
      <c r="R24" s="2428"/>
      <c r="S24" s="2428"/>
      <c r="T24" s="2449"/>
      <c r="U24" s="2449"/>
      <c r="V24" s="2428"/>
      <c r="W24" s="2428"/>
      <c r="X24" s="2449"/>
      <c r="Y24" s="2449"/>
      <c r="Z24" s="2428"/>
      <c r="AA24" s="2456"/>
      <c r="AB24" s="1800"/>
      <c r="AC24" s="2428"/>
      <c r="AD24" s="2428"/>
      <c r="AE24" s="2428"/>
      <c r="AF24" s="2428"/>
      <c r="AG24" s="2481"/>
      <c r="AH24" s="2478"/>
      <c r="AI24" s="2478"/>
      <c r="AJ24" s="2478"/>
      <c r="AK24" s="2481"/>
      <c r="AL24" s="2478"/>
      <c r="AM24" s="2478"/>
      <c r="AN24" s="2478"/>
      <c r="AO24" s="2481"/>
      <c r="AP24" s="2478"/>
      <c r="AQ24" s="2478"/>
      <c r="AR24" s="2478"/>
      <c r="AS24" s="2481"/>
      <c r="AT24" s="2478"/>
      <c r="AU24" s="2478"/>
      <c r="AV24" s="2478"/>
      <c r="AW24" s="2481"/>
      <c r="AX24" s="2478"/>
      <c r="AY24" s="2478"/>
      <c r="AZ24" s="2478"/>
      <c r="BA24" s="2479"/>
    </row>
    <row r="25" spans="1:53" ht="9" customHeight="1">
      <c r="A25" s="2559" t="s">
        <v>295</v>
      </c>
      <c r="B25" s="2441"/>
      <c r="C25" s="2441"/>
      <c r="D25" s="2441"/>
      <c r="E25" s="2441"/>
      <c r="F25" s="2560"/>
      <c r="G25" s="2563" t="s">
        <v>154</v>
      </c>
      <c r="H25" s="2564"/>
      <c r="I25" s="2564"/>
      <c r="J25" s="2564"/>
      <c r="K25" s="2564"/>
      <c r="L25" s="2564"/>
      <c r="M25" s="2567"/>
      <c r="N25" s="2497"/>
      <c r="O25" s="2497"/>
      <c r="P25" s="2497"/>
      <c r="Q25" s="2497"/>
      <c r="R25" s="2497"/>
      <c r="S25" s="2497"/>
      <c r="T25" s="2497"/>
      <c r="U25" s="2497"/>
      <c r="V25" s="2497"/>
      <c r="W25" s="2497"/>
      <c r="X25" s="2497"/>
      <c r="Y25" s="2497"/>
      <c r="Z25" s="2497"/>
      <c r="AA25" s="2497"/>
      <c r="AB25" s="2497"/>
      <c r="AC25" s="2497"/>
      <c r="AD25" s="2497"/>
      <c r="AE25" s="2497"/>
      <c r="AF25" s="2497"/>
      <c r="AG25" s="2497"/>
      <c r="AH25" s="2497"/>
      <c r="AI25" s="2497"/>
      <c r="AJ25" s="2497"/>
      <c r="AK25" s="2497"/>
      <c r="AL25" s="2497"/>
      <c r="AM25" s="2497"/>
      <c r="AN25" s="2497"/>
      <c r="AO25" s="2497"/>
      <c r="AP25" s="2497"/>
      <c r="AQ25" s="2497"/>
      <c r="AR25" s="2497"/>
      <c r="AS25" s="2497"/>
      <c r="AT25" s="2497"/>
      <c r="AU25" s="2497"/>
      <c r="AV25" s="2497"/>
      <c r="AW25" s="2497"/>
      <c r="AX25" s="2497"/>
      <c r="AY25" s="2497"/>
      <c r="AZ25" s="2497"/>
      <c r="BA25" s="2568"/>
    </row>
    <row r="26" spans="1:53" ht="9" customHeight="1">
      <c r="A26" s="1743"/>
      <c r="B26" s="1127"/>
      <c r="C26" s="1127"/>
      <c r="D26" s="1127"/>
      <c r="E26" s="1127"/>
      <c r="F26" s="2561"/>
      <c r="G26" s="2565"/>
      <c r="H26" s="2566"/>
      <c r="I26" s="2566"/>
      <c r="J26" s="2566"/>
      <c r="K26" s="2566"/>
      <c r="L26" s="2566"/>
      <c r="M26" s="2569"/>
      <c r="N26" s="2499"/>
      <c r="O26" s="2499"/>
      <c r="P26" s="2499"/>
      <c r="Q26" s="2499"/>
      <c r="R26" s="2499"/>
      <c r="S26" s="2499"/>
      <c r="T26" s="2499"/>
      <c r="U26" s="2499"/>
      <c r="V26" s="2499"/>
      <c r="W26" s="2499"/>
      <c r="X26" s="2499"/>
      <c r="Y26" s="2499"/>
      <c r="Z26" s="2499"/>
      <c r="AA26" s="2499"/>
      <c r="AB26" s="2499"/>
      <c r="AC26" s="2499"/>
      <c r="AD26" s="2499"/>
      <c r="AE26" s="2499"/>
      <c r="AF26" s="2499"/>
      <c r="AG26" s="2499"/>
      <c r="AH26" s="2499"/>
      <c r="AI26" s="2499"/>
      <c r="AJ26" s="2499"/>
      <c r="AK26" s="2499"/>
      <c r="AL26" s="2499"/>
      <c r="AM26" s="2499"/>
      <c r="AN26" s="2499"/>
      <c r="AO26" s="2499"/>
      <c r="AP26" s="2499"/>
      <c r="AQ26" s="2499"/>
      <c r="AR26" s="2499"/>
      <c r="AS26" s="2499"/>
      <c r="AT26" s="2499"/>
      <c r="AU26" s="2499"/>
      <c r="AV26" s="2499"/>
      <c r="AW26" s="2499"/>
      <c r="AX26" s="2499"/>
      <c r="AY26" s="2499"/>
      <c r="AZ26" s="2499"/>
      <c r="BA26" s="2570"/>
    </row>
    <row r="27" spans="1:53" ht="11.25" customHeight="1">
      <c r="A27" s="1743"/>
      <c r="B27" s="1127"/>
      <c r="C27" s="1127"/>
      <c r="D27" s="1127"/>
      <c r="E27" s="1127"/>
      <c r="F27" s="2561"/>
      <c r="G27" s="1769" t="s">
        <v>155</v>
      </c>
      <c r="H27" s="1769"/>
      <c r="I27" s="1769"/>
      <c r="J27" s="1769"/>
      <c r="K27" s="1769"/>
      <c r="L27" s="2517"/>
      <c r="M27" s="2572"/>
      <c r="N27" s="2529"/>
      <c r="O27" s="2529"/>
      <c r="P27" s="2529"/>
      <c r="Q27" s="2529"/>
      <c r="R27" s="2529"/>
      <c r="S27" s="2529"/>
      <c r="T27" s="2529"/>
      <c r="U27" s="2529"/>
      <c r="V27" s="2529"/>
      <c r="W27" s="2529"/>
      <c r="X27" s="2529"/>
      <c r="Y27" s="2529"/>
      <c r="Z27" s="2529"/>
      <c r="AA27" s="2529"/>
      <c r="AB27" s="2529"/>
      <c r="AC27" s="2529"/>
      <c r="AD27" s="2529"/>
      <c r="AE27" s="2529"/>
      <c r="AF27" s="2529"/>
      <c r="AG27" s="2529"/>
      <c r="AH27" s="2529"/>
      <c r="AI27" s="2529"/>
      <c r="AJ27" s="2529"/>
      <c r="AK27" s="2529"/>
      <c r="AL27" s="2529"/>
      <c r="AM27" s="2529"/>
      <c r="AN27" s="2529"/>
      <c r="AO27" s="2529"/>
      <c r="AP27" s="2529"/>
      <c r="AQ27" s="2529"/>
      <c r="AR27" s="2529"/>
      <c r="AS27" s="2529"/>
      <c r="AT27" s="2529"/>
      <c r="AU27" s="2529"/>
      <c r="AV27" s="2529"/>
      <c r="AW27" s="2529"/>
      <c r="AX27" s="2529"/>
      <c r="AY27" s="2529"/>
      <c r="AZ27" s="2529"/>
      <c r="BA27" s="2573"/>
    </row>
    <row r="28" spans="1:53" ht="11.25" customHeight="1">
      <c r="A28" s="1743"/>
      <c r="B28" s="1127"/>
      <c r="C28" s="1127"/>
      <c r="D28" s="1127"/>
      <c r="E28" s="1127"/>
      <c r="F28" s="2561"/>
      <c r="G28" s="1127"/>
      <c r="H28" s="1127"/>
      <c r="I28" s="1127"/>
      <c r="J28" s="1127"/>
      <c r="K28" s="1127"/>
      <c r="L28" s="2561"/>
      <c r="M28" s="2520"/>
      <c r="N28" s="2444"/>
      <c r="O28" s="2444"/>
      <c r="P28" s="2444"/>
      <c r="Q28" s="2444"/>
      <c r="R28" s="2444"/>
      <c r="S28" s="2444"/>
      <c r="T28" s="2444"/>
      <c r="U28" s="2444"/>
      <c r="V28" s="2444"/>
      <c r="W28" s="2444"/>
      <c r="X28" s="2444"/>
      <c r="Y28" s="2444"/>
      <c r="Z28" s="2444"/>
      <c r="AA28" s="2444"/>
      <c r="AB28" s="2444"/>
      <c r="AC28" s="2444"/>
      <c r="AD28" s="2444"/>
      <c r="AE28" s="2444"/>
      <c r="AF28" s="2444"/>
      <c r="AG28" s="2444"/>
      <c r="AH28" s="2444"/>
      <c r="AI28" s="2444"/>
      <c r="AJ28" s="2444"/>
      <c r="AK28" s="2444"/>
      <c r="AL28" s="2444"/>
      <c r="AM28" s="2444"/>
      <c r="AN28" s="2444"/>
      <c r="AO28" s="2444"/>
      <c r="AP28" s="2444"/>
      <c r="AQ28" s="2444"/>
      <c r="AR28" s="2444"/>
      <c r="AS28" s="2444"/>
      <c r="AT28" s="2444"/>
      <c r="AU28" s="2444"/>
      <c r="AV28" s="2444"/>
      <c r="AW28" s="2444"/>
      <c r="AX28" s="2444"/>
      <c r="AY28" s="2444"/>
      <c r="AZ28" s="2444"/>
      <c r="BA28" s="2514"/>
    </row>
    <row r="29" spans="1:53" ht="11.25" customHeight="1">
      <c r="A29" s="1743"/>
      <c r="B29" s="1127"/>
      <c r="C29" s="1127"/>
      <c r="D29" s="1127"/>
      <c r="E29" s="1127"/>
      <c r="F29" s="2561"/>
      <c r="G29" s="1786"/>
      <c r="H29" s="1786"/>
      <c r="I29" s="1786"/>
      <c r="J29" s="1786"/>
      <c r="K29" s="1786"/>
      <c r="L29" s="2571"/>
      <c r="M29" s="2574"/>
      <c r="N29" s="2445"/>
      <c r="O29" s="2445"/>
      <c r="P29" s="2445"/>
      <c r="Q29" s="2445"/>
      <c r="R29" s="2445"/>
      <c r="S29" s="2445"/>
      <c r="T29" s="2445"/>
      <c r="U29" s="2445"/>
      <c r="V29" s="2445"/>
      <c r="W29" s="2445"/>
      <c r="X29" s="2445"/>
      <c r="Y29" s="2445"/>
      <c r="Z29" s="2445"/>
      <c r="AA29" s="2445"/>
      <c r="AB29" s="2445"/>
      <c r="AC29" s="2445"/>
      <c r="AD29" s="2445"/>
      <c r="AE29" s="2445"/>
      <c r="AF29" s="2445"/>
      <c r="AG29" s="2445"/>
      <c r="AH29" s="2445"/>
      <c r="AI29" s="2445"/>
      <c r="AJ29" s="2445"/>
      <c r="AK29" s="2445"/>
      <c r="AL29" s="2445"/>
      <c r="AM29" s="2445"/>
      <c r="AN29" s="2445"/>
      <c r="AO29" s="2445"/>
      <c r="AP29" s="2445"/>
      <c r="AQ29" s="2445"/>
      <c r="AR29" s="2445"/>
      <c r="AS29" s="2445"/>
      <c r="AT29" s="2445"/>
      <c r="AU29" s="2445"/>
      <c r="AV29" s="2445"/>
      <c r="AW29" s="2445"/>
      <c r="AX29" s="2445"/>
      <c r="AY29" s="2445"/>
      <c r="AZ29" s="2445"/>
      <c r="BA29" s="2575"/>
    </row>
    <row r="30" spans="1:53" ht="11.25" customHeight="1">
      <c r="A30" s="1743"/>
      <c r="B30" s="1127"/>
      <c r="C30" s="1127"/>
      <c r="D30" s="1127"/>
      <c r="E30" s="1127"/>
      <c r="F30" s="2561"/>
      <c r="G30" s="2515" t="s">
        <v>271</v>
      </c>
      <c r="H30" s="2516"/>
      <c r="I30" s="2516"/>
      <c r="J30" s="2516"/>
      <c r="K30" s="2516"/>
      <c r="L30" s="2516"/>
      <c r="M30" s="1766" t="s">
        <v>157</v>
      </c>
      <c r="N30" s="2521"/>
      <c r="O30" s="2460"/>
      <c r="P30" s="2522"/>
      <c r="Q30" s="2522"/>
      <c r="R30" s="19" t="s">
        <v>158</v>
      </c>
      <c r="S30" s="2460"/>
      <c r="T30" s="2460"/>
      <c r="U30" s="2460"/>
      <c r="V30" s="2460"/>
      <c r="W30" s="2526"/>
      <c r="X30" s="2526"/>
      <c r="Y30" s="2526"/>
      <c r="Z30" s="2526"/>
      <c r="AA30" s="2526"/>
      <c r="AB30" s="2526"/>
      <c r="AC30" s="2526"/>
      <c r="AD30" s="2526"/>
      <c r="AE30" s="2526"/>
      <c r="AF30" s="2526"/>
      <c r="AG30" s="2526"/>
      <c r="AH30" s="2526"/>
      <c r="AI30" s="2526"/>
      <c r="AJ30" s="2526"/>
      <c r="AK30" s="2526"/>
      <c r="AL30" s="2526"/>
      <c r="AM30" s="2526"/>
      <c r="AN30" s="2526"/>
      <c r="AO30" s="2526"/>
      <c r="AP30" s="2526"/>
      <c r="AQ30" s="2526"/>
      <c r="AR30" s="2526"/>
      <c r="AS30" s="2526"/>
      <c r="AT30" s="2526"/>
      <c r="AU30" s="2526"/>
      <c r="AV30" s="2526"/>
      <c r="AW30" s="2526"/>
      <c r="AX30" s="2526"/>
      <c r="AY30" s="2526"/>
      <c r="AZ30" s="2526"/>
      <c r="BA30" s="2527"/>
    </row>
    <row r="31" spans="1:53" ht="11.25" customHeight="1">
      <c r="A31" s="1743"/>
      <c r="B31" s="1127"/>
      <c r="C31" s="1127"/>
      <c r="D31" s="1127"/>
      <c r="E31" s="1127"/>
      <c r="F31" s="2561"/>
      <c r="G31" s="2467"/>
      <c r="H31" s="2516"/>
      <c r="I31" s="2516"/>
      <c r="J31" s="2516"/>
      <c r="K31" s="2516"/>
      <c r="L31" s="2516"/>
      <c r="M31" s="2486"/>
      <c r="N31" s="2487"/>
      <c r="O31" s="2487"/>
      <c r="P31" s="2487"/>
      <c r="Q31" s="2487"/>
      <c r="R31" s="2487"/>
      <c r="S31" s="2487"/>
      <c r="T31" s="2487"/>
      <c r="U31" s="2487"/>
      <c r="V31" s="2487"/>
      <c r="W31" s="2487"/>
      <c r="X31" s="2487"/>
      <c r="Y31" s="2487"/>
      <c r="Z31" s="2487"/>
      <c r="AA31" s="2487"/>
      <c r="AB31" s="2487"/>
      <c r="AC31" s="2487"/>
      <c r="AD31" s="2487"/>
      <c r="AE31" s="2487"/>
      <c r="AF31" s="2487"/>
      <c r="AG31" s="2487"/>
      <c r="AH31" s="2487"/>
      <c r="AI31" s="2487"/>
      <c r="AJ31" s="2487"/>
      <c r="AK31" s="2487"/>
      <c r="AL31" s="2487"/>
      <c r="AM31" s="2487"/>
      <c r="AN31" s="2487"/>
      <c r="AO31" s="2487"/>
      <c r="AP31" s="2487"/>
      <c r="AQ31" s="2487"/>
      <c r="AR31" s="2487"/>
      <c r="AS31" s="2487"/>
      <c r="AT31" s="2487"/>
      <c r="AU31" s="2487"/>
      <c r="AV31" s="2487"/>
      <c r="AW31" s="2487"/>
      <c r="AX31" s="2487"/>
      <c r="AY31" s="2487"/>
      <c r="AZ31" s="2487"/>
      <c r="BA31" s="2488"/>
    </row>
    <row r="32" spans="1:53" ht="11.25" customHeight="1">
      <c r="A32" s="1743"/>
      <c r="B32" s="1127"/>
      <c r="C32" s="1127"/>
      <c r="D32" s="1127"/>
      <c r="E32" s="1127"/>
      <c r="F32" s="2561"/>
      <c r="G32" s="2467"/>
      <c r="H32" s="2516"/>
      <c r="I32" s="2516"/>
      <c r="J32" s="2516"/>
      <c r="K32" s="2516"/>
      <c r="L32" s="2516"/>
      <c r="M32" s="2489"/>
      <c r="N32" s="2490"/>
      <c r="O32" s="2490"/>
      <c r="P32" s="2490"/>
      <c r="Q32" s="2490"/>
      <c r="R32" s="2490"/>
      <c r="S32" s="2490"/>
      <c r="T32" s="2490"/>
      <c r="U32" s="2490"/>
      <c r="V32" s="2490"/>
      <c r="W32" s="2490"/>
      <c r="X32" s="2490"/>
      <c r="Y32" s="2490"/>
      <c r="Z32" s="2490"/>
      <c r="AA32" s="2490"/>
      <c r="AB32" s="2490"/>
      <c r="AC32" s="2490"/>
      <c r="AD32" s="2490"/>
      <c r="AE32" s="2490"/>
      <c r="AF32" s="2490"/>
      <c r="AG32" s="2490"/>
      <c r="AH32" s="2490"/>
      <c r="AI32" s="2490"/>
      <c r="AJ32" s="2490"/>
      <c r="AK32" s="2490"/>
      <c r="AL32" s="2490"/>
      <c r="AM32" s="2490"/>
      <c r="AN32" s="2490"/>
      <c r="AO32" s="2490"/>
      <c r="AP32" s="2490"/>
      <c r="AQ32" s="2490"/>
      <c r="AR32" s="2490"/>
      <c r="AS32" s="2490"/>
      <c r="AT32" s="2490"/>
      <c r="AU32" s="2490"/>
      <c r="AV32" s="2490"/>
      <c r="AW32" s="2490"/>
      <c r="AX32" s="2490"/>
      <c r="AY32" s="2490"/>
      <c r="AZ32" s="2490"/>
      <c r="BA32" s="2491"/>
    </row>
    <row r="33" spans="1:124" ht="11.25" customHeight="1">
      <c r="A33" s="1743"/>
      <c r="B33" s="1127"/>
      <c r="C33" s="1127"/>
      <c r="D33" s="1127"/>
      <c r="E33" s="1127"/>
      <c r="F33" s="2561"/>
      <c r="G33" s="2467" t="s">
        <v>159</v>
      </c>
      <c r="H33" s="2516"/>
      <c r="I33" s="2516"/>
      <c r="J33" s="2516"/>
      <c r="K33" s="2516"/>
      <c r="L33" s="2516"/>
      <c r="M33" s="2519"/>
      <c r="N33" s="2444"/>
      <c r="O33" s="2444"/>
      <c r="P33" s="2444"/>
      <c r="Q33" s="2444"/>
      <c r="R33" s="1809" t="s">
        <v>145</v>
      </c>
      <c r="S33" s="2513"/>
      <c r="T33" s="2444"/>
      <c r="U33" s="2444"/>
      <c r="V33" s="2444"/>
      <c r="W33" s="2444"/>
      <c r="X33" s="1809" t="s">
        <v>146</v>
      </c>
      <c r="Y33" s="2513"/>
      <c r="Z33" s="2444"/>
      <c r="AA33" s="2444"/>
      <c r="AB33" s="2444"/>
      <c r="AC33" s="2444"/>
      <c r="AD33" s="2444"/>
      <c r="AE33" s="1783" t="s">
        <v>164</v>
      </c>
      <c r="AF33" s="1769"/>
      <c r="AG33" s="1769"/>
      <c r="AH33" s="1769"/>
      <c r="AI33" s="1769"/>
      <c r="AJ33" s="1784"/>
      <c r="AK33" s="2513"/>
      <c r="AL33" s="2444"/>
      <c r="AM33" s="2444"/>
      <c r="AN33" s="2444"/>
      <c r="AO33" s="2444"/>
      <c r="AP33" s="1809" t="s">
        <v>145</v>
      </c>
      <c r="AQ33" s="2513"/>
      <c r="AR33" s="2444"/>
      <c r="AS33" s="2444"/>
      <c r="AT33" s="2444"/>
      <c r="AU33" s="2444"/>
      <c r="AV33" s="1809" t="s">
        <v>146</v>
      </c>
      <c r="AW33" s="2513"/>
      <c r="AX33" s="2444"/>
      <c r="AY33" s="2444"/>
      <c r="AZ33" s="2444"/>
      <c r="BA33" s="2514"/>
      <c r="DR33" s="102"/>
    </row>
    <row r="34" spans="1:124" ht="11.25" customHeight="1">
      <c r="A34" s="1743"/>
      <c r="B34" s="1127"/>
      <c r="C34" s="1127"/>
      <c r="D34" s="1127"/>
      <c r="E34" s="1127"/>
      <c r="F34" s="2561"/>
      <c r="G34" s="2517"/>
      <c r="H34" s="2518"/>
      <c r="I34" s="2518"/>
      <c r="J34" s="2518"/>
      <c r="K34" s="2518"/>
      <c r="L34" s="2518"/>
      <c r="M34" s="2520"/>
      <c r="N34" s="2444"/>
      <c r="O34" s="2444"/>
      <c r="P34" s="2444"/>
      <c r="Q34" s="2444"/>
      <c r="R34" s="1728"/>
      <c r="S34" s="2444"/>
      <c r="T34" s="2444"/>
      <c r="U34" s="2444"/>
      <c r="V34" s="2444"/>
      <c r="W34" s="2444"/>
      <c r="X34" s="1728"/>
      <c r="Y34" s="2444"/>
      <c r="Z34" s="2444"/>
      <c r="AA34" s="2444"/>
      <c r="AB34" s="2444"/>
      <c r="AC34" s="2444"/>
      <c r="AD34" s="2444"/>
      <c r="AE34" s="2474"/>
      <c r="AF34" s="1127"/>
      <c r="AG34" s="1127"/>
      <c r="AH34" s="1127"/>
      <c r="AI34" s="1127"/>
      <c r="AJ34" s="2472"/>
      <c r="AK34" s="2444"/>
      <c r="AL34" s="2444"/>
      <c r="AM34" s="2444"/>
      <c r="AN34" s="2444"/>
      <c r="AO34" s="2444"/>
      <c r="AP34" s="1728"/>
      <c r="AQ34" s="2444"/>
      <c r="AR34" s="2444"/>
      <c r="AS34" s="2444"/>
      <c r="AT34" s="2444"/>
      <c r="AU34" s="2444"/>
      <c r="AV34" s="1728"/>
      <c r="AW34" s="2444"/>
      <c r="AX34" s="2444"/>
      <c r="AY34" s="2444"/>
      <c r="AZ34" s="2444"/>
      <c r="BA34" s="2514"/>
      <c r="DR34" s="102"/>
    </row>
    <row r="35" spans="1:124" s="2" customFormat="1" ht="26.25" customHeight="1">
      <c r="A35" s="1743"/>
      <c r="B35" s="1127"/>
      <c r="C35" s="1127"/>
      <c r="D35" s="1127"/>
      <c r="E35" s="1127"/>
      <c r="F35" s="2561"/>
      <c r="G35" s="2577" t="s">
        <v>624</v>
      </c>
      <c r="H35" s="2578"/>
      <c r="I35" s="2578"/>
      <c r="J35" s="2578"/>
      <c r="K35" s="2578"/>
      <c r="L35" s="2579"/>
      <c r="M35" s="1881"/>
      <c r="N35" s="1881"/>
      <c r="O35" s="1881"/>
      <c r="P35" s="1881"/>
      <c r="Q35" s="1881"/>
      <c r="R35" s="1881"/>
      <c r="S35" s="1881"/>
      <c r="T35" s="1881"/>
      <c r="U35" s="1881"/>
      <c r="V35" s="1881"/>
      <c r="W35" s="1881"/>
      <c r="X35" s="1881"/>
      <c r="Y35" s="1881"/>
      <c r="Z35" s="1881"/>
      <c r="AA35" s="1881"/>
      <c r="AB35" s="1881"/>
      <c r="AC35" s="1881"/>
      <c r="AD35" s="1881"/>
      <c r="AE35" s="1881"/>
      <c r="AF35" s="1881"/>
      <c r="AG35" s="1881"/>
      <c r="AH35" s="1881"/>
      <c r="AI35" s="1881"/>
      <c r="AJ35" s="1881"/>
      <c r="AK35" s="857" t="s">
        <v>575</v>
      </c>
      <c r="AL35" s="858"/>
      <c r="AM35" s="858"/>
      <c r="AN35" s="858"/>
      <c r="AO35" s="858"/>
      <c r="AP35" s="858"/>
      <c r="AQ35" s="858"/>
      <c r="AR35" s="858"/>
      <c r="AS35" s="858"/>
      <c r="AT35" s="858"/>
      <c r="AU35" s="858"/>
      <c r="AV35" s="858"/>
      <c r="AW35" s="858"/>
      <c r="AX35" s="858"/>
      <c r="AY35" s="858"/>
      <c r="AZ35" s="858"/>
      <c r="BA35" s="859"/>
      <c r="DR35" s="101" t="s">
        <v>622</v>
      </c>
      <c r="DS35" s="34" t="s">
        <v>568</v>
      </c>
      <c r="DT35" s="34" t="s">
        <v>576</v>
      </c>
    </row>
    <row r="36" spans="1:124" s="2" customFormat="1" ht="26.25" customHeight="1">
      <c r="A36" s="1743"/>
      <c r="B36" s="1127"/>
      <c r="C36" s="1127"/>
      <c r="D36" s="1127"/>
      <c r="E36" s="1127"/>
      <c r="F36" s="2561"/>
      <c r="G36" s="2580" t="s">
        <v>625</v>
      </c>
      <c r="H36" s="2581"/>
      <c r="I36" s="2581"/>
      <c r="J36" s="2581"/>
      <c r="K36" s="2581"/>
      <c r="L36" s="2582"/>
      <c r="M36" s="1886"/>
      <c r="N36" s="1886"/>
      <c r="O36" s="1886"/>
      <c r="P36" s="1886"/>
      <c r="Q36" s="1886"/>
      <c r="R36" s="1886"/>
      <c r="S36" s="1886"/>
      <c r="T36" s="1886"/>
      <c r="U36" s="1886"/>
      <c r="V36" s="1886"/>
      <c r="W36" s="1886"/>
      <c r="X36" s="1886"/>
      <c r="Y36" s="1886"/>
      <c r="Z36" s="1886"/>
      <c r="AA36" s="1886"/>
      <c r="AB36" s="1886"/>
      <c r="AC36" s="1886"/>
      <c r="AD36" s="1886"/>
      <c r="AE36" s="1886"/>
      <c r="AF36" s="1886"/>
      <c r="AG36" s="1886"/>
      <c r="AH36" s="1886"/>
      <c r="AI36" s="1886"/>
      <c r="AJ36" s="2576"/>
      <c r="AK36" s="1054" t="s">
        <v>621</v>
      </c>
      <c r="AL36" s="1055"/>
      <c r="AM36" s="1055"/>
      <c r="AN36" s="1055"/>
      <c r="AO36" s="1055"/>
      <c r="AP36" s="1055"/>
      <c r="AQ36" s="1055"/>
      <c r="AR36" s="1055"/>
      <c r="AS36" s="1055"/>
      <c r="AT36" s="1055"/>
      <c r="AU36" s="1055"/>
      <c r="AV36" s="1055"/>
      <c r="AW36" s="1055"/>
      <c r="AX36" s="1055"/>
      <c r="AY36" s="1055"/>
      <c r="AZ36" s="1055"/>
      <c r="BA36" s="1056"/>
      <c r="DR36" s="101" t="s">
        <v>623</v>
      </c>
      <c r="DS36" s="34" t="s">
        <v>569</v>
      </c>
      <c r="DT36" s="34" t="s">
        <v>577</v>
      </c>
    </row>
    <row r="37" spans="1:124" ht="9" customHeight="1">
      <c r="A37" s="1743"/>
      <c r="B37" s="1127"/>
      <c r="C37" s="1127"/>
      <c r="D37" s="1127"/>
      <c r="E37" s="1127"/>
      <c r="F37" s="2561"/>
      <c r="G37" s="2492" t="s">
        <v>154</v>
      </c>
      <c r="H37" s="2493"/>
      <c r="I37" s="2493"/>
      <c r="J37" s="2493"/>
      <c r="K37" s="2493"/>
      <c r="L37" s="2494"/>
      <c r="M37" s="2497"/>
      <c r="N37" s="2497"/>
      <c r="O37" s="2497"/>
      <c r="P37" s="2497"/>
      <c r="Q37" s="2497"/>
      <c r="R37" s="2497"/>
      <c r="S37" s="2497"/>
      <c r="T37" s="2497"/>
      <c r="U37" s="2497"/>
      <c r="V37" s="2497"/>
      <c r="W37" s="2497"/>
      <c r="X37" s="2497"/>
      <c r="Y37" s="2497"/>
      <c r="Z37" s="2497"/>
      <c r="AA37" s="2497"/>
      <c r="AB37" s="2497"/>
      <c r="AC37" s="2498"/>
      <c r="AD37" s="2501" t="s">
        <v>166</v>
      </c>
      <c r="AE37" s="2502"/>
      <c r="AF37" s="2507" t="s">
        <v>573</v>
      </c>
      <c r="AG37" s="2508"/>
      <c r="AH37" s="2508"/>
      <c r="AI37" s="2508"/>
      <c r="AJ37" s="2443"/>
      <c r="AK37" s="2444"/>
      <c r="AL37" s="2444"/>
      <c r="AM37" s="2444"/>
      <c r="AN37" s="1127" t="s">
        <v>49</v>
      </c>
      <c r="AO37" s="1127"/>
      <c r="AP37" s="2444"/>
      <c r="AQ37" s="2444"/>
      <c r="AR37" s="1127" t="s">
        <v>50</v>
      </c>
      <c r="AS37" s="1127"/>
      <c r="AT37" s="2444"/>
      <c r="AU37" s="2444"/>
      <c r="AV37" s="1127" t="s">
        <v>139</v>
      </c>
      <c r="AW37" s="2472"/>
      <c r="AX37" s="2763" t="s">
        <v>296</v>
      </c>
      <c r="AY37" s="2765" t="s">
        <v>573</v>
      </c>
      <c r="AZ37" s="2766"/>
      <c r="BA37" s="2767"/>
      <c r="DR37" s="102"/>
    </row>
    <row r="38" spans="1:124" ht="9" customHeight="1">
      <c r="A38" s="1743"/>
      <c r="B38" s="1127"/>
      <c r="C38" s="1127"/>
      <c r="D38" s="1127"/>
      <c r="E38" s="1127"/>
      <c r="F38" s="2561"/>
      <c r="G38" s="2495"/>
      <c r="H38" s="2495"/>
      <c r="I38" s="2495"/>
      <c r="J38" s="2495"/>
      <c r="K38" s="2495"/>
      <c r="L38" s="2496"/>
      <c r="M38" s="2499"/>
      <c r="N38" s="2499"/>
      <c r="O38" s="2499"/>
      <c r="P38" s="2499"/>
      <c r="Q38" s="2499"/>
      <c r="R38" s="2499"/>
      <c r="S38" s="2499"/>
      <c r="T38" s="2499"/>
      <c r="U38" s="2499"/>
      <c r="V38" s="2499"/>
      <c r="W38" s="2499"/>
      <c r="X38" s="2499"/>
      <c r="Y38" s="2499"/>
      <c r="Z38" s="2499"/>
      <c r="AA38" s="2499"/>
      <c r="AB38" s="2499"/>
      <c r="AC38" s="2500"/>
      <c r="AD38" s="2503"/>
      <c r="AE38" s="2504"/>
      <c r="AF38" s="2509"/>
      <c r="AG38" s="2510"/>
      <c r="AH38" s="2510"/>
      <c r="AI38" s="2510"/>
      <c r="AJ38" s="2444"/>
      <c r="AK38" s="2444"/>
      <c r="AL38" s="2444"/>
      <c r="AM38" s="2444"/>
      <c r="AN38" s="1127"/>
      <c r="AO38" s="1127"/>
      <c r="AP38" s="2444"/>
      <c r="AQ38" s="2444"/>
      <c r="AR38" s="1127"/>
      <c r="AS38" s="1127"/>
      <c r="AT38" s="2444"/>
      <c r="AU38" s="2444"/>
      <c r="AV38" s="1127"/>
      <c r="AW38" s="2472"/>
      <c r="AX38" s="2763"/>
      <c r="AY38" s="2765"/>
      <c r="AZ38" s="2766"/>
      <c r="BA38" s="2767"/>
    </row>
    <row r="39" spans="1:124" ht="11.25" customHeight="1">
      <c r="A39" s="1743"/>
      <c r="B39" s="1127"/>
      <c r="C39" s="1127"/>
      <c r="D39" s="1127"/>
      <c r="E39" s="1127"/>
      <c r="F39" s="2561"/>
      <c r="G39" s="2759" t="s">
        <v>626</v>
      </c>
      <c r="H39" s="2466"/>
      <c r="I39" s="2466"/>
      <c r="J39" s="2466"/>
      <c r="K39" s="2466"/>
      <c r="L39" s="2467"/>
      <c r="M39" s="2520"/>
      <c r="N39" s="2444"/>
      <c r="O39" s="2444"/>
      <c r="P39" s="2444"/>
      <c r="Q39" s="2444"/>
      <c r="R39" s="2444"/>
      <c r="S39" s="2444"/>
      <c r="T39" s="2444"/>
      <c r="U39" s="2444"/>
      <c r="V39" s="2444"/>
      <c r="W39" s="2444"/>
      <c r="X39" s="2444"/>
      <c r="Y39" s="2444"/>
      <c r="Z39" s="2444"/>
      <c r="AA39" s="2444"/>
      <c r="AB39" s="2444"/>
      <c r="AC39" s="2771"/>
      <c r="AD39" s="2505"/>
      <c r="AE39" s="2506"/>
      <c r="AF39" s="2511"/>
      <c r="AG39" s="2512"/>
      <c r="AH39" s="2512"/>
      <c r="AI39" s="2512"/>
      <c r="AJ39" s="2445"/>
      <c r="AK39" s="2445"/>
      <c r="AL39" s="2445"/>
      <c r="AM39" s="2445"/>
      <c r="AN39" s="1786"/>
      <c r="AO39" s="1786"/>
      <c r="AP39" s="2445"/>
      <c r="AQ39" s="2445"/>
      <c r="AR39" s="1786"/>
      <c r="AS39" s="1786"/>
      <c r="AT39" s="2445"/>
      <c r="AU39" s="2445"/>
      <c r="AV39" s="1786"/>
      <c r="AW39" s="1787"/>
      <c r="AX39" s="2763"/>
      <c r="AY39" s="2765"/>
      <c r="AZ39" s="2766"/>
      <c r="BA39" s="2767"/>
    </row>
    <row r="40" spans="1:124" ht="11.25" customHeight="1">
      <c r="A40" s="1743"/>
      <c r="B40" s="1127"/>
      <c r="C40" s="1127"/>
      <c r="D40" s="1127"/>
      <c r="E40" s="1127"/>
      <c r="F40" s="2561"/>
      <c r="G40" s="2466"/>
      <c r="H40" s="2466"/>
      <c r="I40" s="2466"/>
      <c r="J40" s="2466"/>
      <c r="K40" s="2466"/>
      <c r="L40" s="2467"/>
      <c r="M40" s="2520"/>
      <c r="N40" s="2444"/>
      <c r="O40" s="2444"/>
      <c r="P40" s="2444"/>
      <c r="Q40" s="2444"/>
      <c r="R40" s="2444"/>
      <c r="S40" s="2444"/>
      <c r="T40" s="2444"/>
      <c r="U40" s="2444"/>
      <c r="V40" s="2444"/>
      <c r="W40" s="2444"/>
      <c r="X40" s="2444"/>
      <c r="Y40" s="2444"/>
      <c r="Z40" s="2444"/>
      <c r="AA40" s="2444"/>
      <c r="AB40" s="2444"/>
      <c r="AC40" s="2771"/>
      <c r="AD40" s="1783" t="s">
        <v>159</v>
      </c>
      <c r="AE40" s="1769"/>
      <c r="AF40" s="1784"/>
      <c r="AG40" s="2513"/>
      <c r="AH40" s="2444"/>
      <c r="AI40" s="2444"/>
      <c r="AJ40" s="2529"/>
      <c r="AK40" s="2529"/>
      <c r="AL40" s="1769" t="s">
        <v>145</v>
      </c>
      <c r="AM40" s="2528"/>
      <c r="AN40" s="2529"/>
      <c r="AO40" s="2529"/>
      <c r="AP40" s="2529"/>
      <c r="AQ40" s="2529"/>
      <c r="AR40" s="1769" t="s">
        <v>146</v>
      </c>
      <c r="AS40" s="2528"/>
      <c r="AT40" s="2529"/>
      <c r="AU40" s="2529"/>
      <c r="AV40" s="2529"/>
      <c r="AW40" s="2530"/>
      <c r="AX40" s="2763"/>
      <c r="AY40" s="2765"/>
      <c r="AZ40" s="2766"/>
      <c r="BA40" s="2767"/>
    </row>
    <row r="41" spans="1:124" ht="11.25" customHeight="1">
      <c r="A41" s="1743"/>
      <c r="B41" s="1127"/>
      <c r="C41" s="1127"/>
      <c r="D41" s="1127"/>
      <c r="E41" s="1127"/>
      <c r="F41" s="2561"/>
      <c r="G41" s="2466"/>
      <c r="H41" s="2466"/>
      <c r="I41" s="2466"/>
      <c r="J41" s="2466"/>
      <c r="K41" s="2466"/>
      <c r="L41" s="2467"/>
      <c r="M41" s="2574"/>
      <c r="N41" s="2445"/>
      <c r="O41" s="2445"/>
      <c r="P41" s="2445"/>
      <c r="Q41" s="2445"/>
      <c r="R41" s="2445"/>
      <c r="S41" s="2445"/>
      <c r="T41" s="2445"/>
      <c r="U41" s="2445"/>
      <c r="V41" s="2445"/>
      <c r="W41" s="2445"/>
      <c r="X41" s="2445"/>
      <c r="Y41" s="2445"/>
      <c r="Z41" s="2445"/>
      <c r="AA41" s="2445"/>
      <c r="AB41" s="2445"/>
      <c r="AC41" s="2531"/>
      <c r="AD41" s="1785"/>
      <c r="AE41" s="1786"/>
      <c r="AF41" s="1787"/>
      <c r="AG41" s="2445"/>
      <c r="AH41" s="2445"/>
      <c r="AI41" s="2445"/>
      <c r="AJ41" s="2445"/>
      <c r="AK41" s="2445"/>
      <c r="AL41" s="1786"/>
      <c r="AM41" s="2445"/>
      <c r="AN41" s="2445"/>
      <c r="AO41" s="2445"/>
      <c r="AP41" s="2445"/>
      <c r="AQ41" s="2445"/>
      <c r="AR41" s="1786"/>
      <c r="AS41" s="2445"/>
      <c r="AT41" s="2445"/>
      <c r="AU41" s="2445"/>
      <c r="AV41" s="2445"/>
      <c r="AW41" s="2531"/>
      <c r="AX41" s="2764"/>
      <c r="AY41" s="2768"/>
      <c r="AZ41" s="2769"/>
      <c r="BA41" s="2770"/>
    </row>
    <row r="42" spans="1:124" ht="11.25" customHeight="1">
      <c r="A42" s="1743"/>
      <c r="B42" s="1127"/>
      <c r="C42" s="1127"/>
      <c r="D42" s="1127"/>
      <c r="E42" s="1127"/>
      <c r="F42" s="2561"/>
      <c r="G42" s="2521" t="s">
        <v>231</v>
      </c>
      <c r="H42" s="2521"/>
      <c r="I42" s="2521"/>
      <c r="J42" s="2521"/>
      <c r="K42" s="2521"/>
      <c r="L42" s="2758"/>
      <c r="M42" s="2772"/>
      <c r="N42" s="2773"/>
      <c r="O42" s="2773"/>
      <c r="P42" s="2773"/>
      <c r="Q42" s="2773"/>
      <c r="R42" s="2773"/>
      <c r="S42" s="2773"/>
      <c r="T42" s="2773"/>
      <c r="U42" s="2773"/>
      <c r="V42" s="2773"/>
      <c r="W42" s="2773"/>
      <c r="X42" s="2773"/>
      <c r="Y42" s="2773"/>
      <c r="Z42" s="2773"/>
      <c r="AA42" s="2773"/>
      <c r="AB42" s="2773"/>
      <c r="AC42" s="2773"/>
      <c r="AD42" s="2523"/>
      <c r="AE42" s="2524"/>
      <c r="AF42" s="2524"/>
      <c r="AG42" s="2524"/>
      <c r="AH42" s="2524"/>
      <c r="AI42" s="2524"/>
      <c r="AJ42" s="2524"/>
      <c r="AK42" s="2524"/>
      <c r="AL42" s="2524"/>
      <c r="AM42" s="2524"/>
      <c r="AN42" s="2524"/>
      <c r="AO42" s="2524"/>
      <c r="AP42" s="2524"/>
      <c r="AQ42" s="2524"/>
      <c r="AR42" s="2524"/>
      <c r="AS42" s="2524"/>
      <c r="AT42" s="2524"/>
      <c r="AU42" s="2524"/>
      <c r="AV42" s="2524"/>
      <c r="AW42" s="2524"/>
      <c r="AX42" s="2524"/>
      <c r="AY42" s="2524"/>
      <c r="AZ42" s="2524"/>
      <c r="BA42" s="2525"/>
    </row>
    <row r="43" spans="1:124" ht="11.25" customHeight="1">
      <c r="A43" s="1743"/>
      <c r="B43" s="1127"/>
      <c r="C43" s="1127"/>
      <c r="D43" s="1127"/>
      <c r="E43" s="1127"/>
      <c r="F43" s="2561"/>
      <c r="G43" s="2759" t="s">
        <v>168</v>
      </c>
      <c r="H43" s="2466"/>
      <c r="I43" s="2466"/>
      <c r="J43" s="2466"/>
      <c r="K43" s="2466"/>
      <c r="L43" s="2467"/>
      <c r="M43" s="1766" t="s">
        <v>157</v>
      </c>
      <c r="N43" s="2521"/>
      <c r="O43" s="2460"/>
      <c r="P43" s="2522"/>
      <c r="Q43" s="2522"/>
      <c r="R43" s="19" t="s">
        <v>158</v>
      </c>
      <c r="S43" s="2460"/>
      <c r="T43" s="2460"/>
      <c r="U43" s="2460"/>
      <c r="V43" s="2460"/>
      <c r="W43" s="2526"/>
      <c r="X43" s="2526"/>
      <c r="Y43" s="2526"/>
      <c r="Z43" s="2526"/>
      <c r="AA43" s="2526"/>
      <c r="AB43" s="2526"/>
      <c r="AC43" s="2526"/>
      <c r="AD43" s="2526"/>
      <c r="AE43" s="2526"/>
      <c r="AF43" s="2526"/>
      <c r="AG43" s="2526"/>
      <c r="AH43" s="2526"/>
      <c r="AI43" s="2526"/>
      <c r="AJ43" s="2526"/>
      <c r="AK43" s="2526"/>
      <c r="AL43" s="2526"/>
      <c r="AM43" s="2526"/>
      <c r="AN43" s="2526"/>
      <c r="AO43" s="2526"/>
      <c r="AP43" s="2526"/>
      <c r="AQ43" s="2526"/>
      <c r="AR43" s="2526"/>
      <c r="AS43" s="2526"/>
      <c r="AT43" s="2526"/>
      <c r="AU43" s="2526"/>
      <c r="AV43" s="2526"/>
      <c r="AW43" s="2526"/>
      <c r="AX43" s="2526"/>
      <c r="AY43" s="2526"/>
      <c r="AZ43" s="2526"/>
      <c r="BA43" s="2527"/>
    </row>
    <row r="44" spans="1:124" ht="11.25" customHeight="1">
      <c r="A44" s="1743"/>
      <c r="B44" s="1127"/>
      <c r="C44" s="1127"/>
      <c r="D44" s="1127"/>
      <c r="E44" s="1127"/>
      <c r="F44" s="2561"/>
      <c r="G44" s="2759"/>
      <c r="H44" s="2466"/>
      <c r="I44" s="2466"/>
      <c r="J44" s="2466"/>
      <c r="K44" s="2466"/>
      <c r="L44" s="2467"/>
      <c r="M44" s="2486"/>
      <c r="N44" s="2487"/>
      <c r="O44" s="2487"/>
      <c r="P44" s="2487"/>
      <c r="Q44" s="2487"/>
      <c r="R44" s="2487"/>
      <c r="S44" s="2487"/>
      <c r="T44" s="2487"/>
      <c r="U44" s="2487"/>
      <c r="V44" s="2487"/>
      <c r="W44" s="2487"/>
      <c r="X44" s="2487"/>
      <c r="Y44" s="2487"/>
      <c r="Z44" s="2487"/>
      <c r="AA44" s="2487"/>
      <c r="AB44" s="2487"/>
      <c r="AC44" s="2487"/>
      <c r="AD44" s="2487"/>
      <c r="AE44" s="2487"/>
      <c r="AF44" s="2487"/>
      <c r="AG44" s="2487"/>
      <c r="AH44" s="2487"/>
      <c r="AI44" s="2487"/>
      <c r="AJ44" s="2487"/>
      <c r="AK44" s="2487"/>
      <c r="AL44" s="2487"/>
      <c r="AM44" s="2487"/>
      <c r="AN44" s="2487"/>
      <c r="AO44" s="2487"/>
      <c r="AP44" s="2487"/>
      <c r="AQ44" s="2487"/>
      <c r="AR44" s="2487"/>
      <c r="AS44" s="2487"/>
      <c r="AT44" s="2487"/>
      <c r="AU44" s="2487"/>
      <c r="AV44" s="2487"/>
      <c r="AW44" s="2487"/>
      <c r="AX44" s="2487"/>
      <c r="AY44" s="2487"/>
      <c r="AZ44" s="2487"/>
      <c r="BA44" s="2488"/>
    </row>
    <row r="45" spans="1:124" ht="11.25" customHeight="1">
      <c r="A45" s="1743"/>
      <c r="B45" s="1127"/>
      <c r="C45" s="1127"/>
      <c r="D45" s="1127"/>
      <c r="E45" s="1127"/>
      <c r="F45" s="2561"/>
      <c r="G45" s="2469"/>
      <c r="H45" s="2469"/>
      <c r="I45" s="2469"/>
      <c r="J45" s="2469"/>
      <c r="K45" s="2469"/>
      <c r="L45" s="2470"/>
      <c r="M45" s="2760"/>
      <c r="N45" s="2761"/>
      <c r="O45" s="2761"/>
      <c r="P45" s="2761"/>
      <c r="Q45" s="2761"/>
      <c r="R45" s="2761"/>
      <c r="S45" s="2761"/>
      <c r="T45" s="2761"/>
      <c r="U45" s="2761"/>
      <c r="V45" s="2761"/>
      <c r="W45" s="2761"/>
      <c r="X45" s="2761"/>
      <c r="Y45" s="2761"/>
      <c r="Z45" s="2761"/>
      <c r="AA45" s="2761"/>
      <c r="AB45" s="2761"/>
      <c r="AC45" s="2761"/>
      <c r="AD45" s="2761"/>
      <c r="AE45" s="2761"/>
      <c r="AF45" s="2761"/>
      <c r="AG45" s="2761"/>
      <c r="AH45" s="2761"/>
      <c r="AI45" s="2761"/>
      <c r="AJ45" s="2761"/>
      <c r="AK45" s="2761"/>
      <c r="AL45" s="2761"/>
      <c r="AM45" s="2761"/>
      <c r="AN45" s="2761"/>
      <c r="AO45" s="2761"/>
      <c r="AP45" s="2761"/>
      <c r="AQ45" s="2761"/>
      <c r="AR45" s="2761"/>
      <c r="AS45" s="2761"/>
      <c r="AT45" s="2761"/>
      <c r="AU45" s="2761"/>
      <c r="AV45" s="2761"/>
      <c r="AW45" s="2761"/>
      <c r="AX45" s="2761"/>
      <c r="AY45" s="2761"/>
      <c r="AZ45" s="2761"/>
      <c r="BA45" s="2762"/>
    </row>
    <row r="46" spans="1:124" ht="11.25" customHeight="1">
      <c r="A46" s="1743"/>
      <c r="B46" s="1127"/>
      <c r="C46" s="1127"/>
      <c r="D46" s="1127"/>
      <c r="E46" s="1127"/>
      <c r="F46" s="2561"/>
      <c r="G46" s="2541" t="s">
        <v>298</v>
      </c>
      <c r="H46" s="2542"/>
      <c r="I46" s="2542"/>
      <c r="J46" s="2542"/>
      <c r="K46" s="2542"/>
      <c r="L46" s="2543"/>
      <c r="M46" s="2553"/>
      <c r="N46" s="2508"/>
      <c r="O46" s="922" t="s">
        <v>299</v>
      </c>
      <c r="P46" s="923"/>
      <c r="Q46" s="923"/>
      <c r="R46" s="923"/>
      <c r="S46" s="923"/>
      <c r="T46" s="923"/>
      <c r="U46" s="2555" t="s">
        <v>300</v>
      </c>
      <c r="V46" s="2441"/>
      <c r="W46" s="2441"/>
      <c r="X46" s="2441"/>
      <c r="Y46" s="2441"/>
      <c r="Z46" s="2441"/>
      <c r="AA46" s="2441"/>
      <c r="AB46" s="2441"/>
      <c r="AC46" s="2441"/>
      <c r="AD46" s="2556"/>
      <c r="AE46" s="2557" t="s">
        <v>309</v>
      </c>
      <c r="AF46" s="2558"/>
      <c r="AG46" s="2558"/>
      <c r="AH46" s="2558"/>
      <c r="AI46" s="2558"/>
      <c r="AJ46" s="2443"/>
      <c r="AK46" s="2443"/>
      <c r="AL46" s="2443"/>
      <c r="AM46" s="2443"/>
      <c r="AN46" s="2441" t="s">
        <v>49</v>
      </c>
      <c r="AO46" s="2441"/>
      <c r="AP46" s="2443"/>
      <c r="AQ46" s="2443"/>
      <c r="AR46" s="2443"/>
      <c r="AS46" s="2443"/>
      <c r="AT46" s="2441" t="s">
        <v>50</v>
      </c>
      <c r="AU46" s="2441"/>
      <c r="AV46" s="2443"/>
      <c r="AW46" s="2443"/>
      <c r="AX46" s="2443"/>
      <c r="AY46" s="2443"/>
      <c r="AZ46" s="2441" t="s">
        <v>139</v>
      </c>
      <c r="BA46" s="2463"/>
    </row>
    <row r="47" spans="1:124" ht="11.25" customHeight="1">
      <c r="A47" s="1743"/>
      <c r="B47" s="1127"/>
      <c r="C47" s="1127"/>
      <c r="D47" s="1127"/>
      <c r="E47" s="1127"/>
      <c r="F47" s="2561"/>
      <c r="G47" s="2544"/>
      <c r="H47" s="2545"/>
      <c r="I47" s="2545"/>
      <c r="J47" s="2545"/>
      <c r="K47" s="2545"/>
      <c r="L47" s="2546"/>
      <c r="M47" s="2554"/>
      <c r="N47" s="2512"/>
      <c r="O47" s="924"/>
      <c r="P47" s="925"/>
      <c r="Q47" s="925"/>
      <c r="R47" s="925"/>
      <c r="S47" s="925"/>
      <c r="T47" s="925"/>
      <c r="U47" s="2474"/>
      <c r="V47" s="1127"/>
      <c r="W47" s="1127"/>
      <c r="X47" s="1127"/>
      <c r="Y47" s="1127"/>
      <c r="Z47" s="1127"/>
      <c r="AA47" s="1127"/>
      <c r="AB47" s="1127"/>
      <c r="AC47" s="1127"/>
      <c r="AD47" s="2472"/>
      <c r="AE47" s="2551"/>
      <c r="AF47" s="2552"/>
      <c r="AG47" s="2552"/>
      <c r="AH47" s="2552"/>
      <c r="AI47" s="2552"/>
      <c r="AJ47" s="2445"/>
      <c r="AK47" s="2445"/>
      <c r="AL47" s="2445"/>
      <c r="AM47" s="2445"/>
      <c r="AN47" s="1127"/>
      <c r="AO47" s="1127"/>
      <c r="AP47" s="2445"/>
      <c r="AQ47" s="2445"/>
      <c r="AR47" s="2445"/>
      <c r="AS47" s="2445"/>
      <c r="AT47" s="1127"/>
      <c r="AU47" s="1127"/>
      <c r="AV47" s="2445"/>
      <c r="AW47" s="2445"/>
      <c r="AX47" s="2445"/>
      <c r="AY47" s="2445"/>
      <c r="AZ47" s="1786"/>
      <c r="BA47" s="2464"/>
    </row>
    <row r="48" spans="1:124" ht="11.25" customHeight="1">
      <c r="A48" s="1743"/>
      <c r="B48" s="1127"/>
      <c r="C48" s="1127"/>
      <c r="D48" s="1127"/>
      <c r="E48" s="1127"/>
      <c r="F48" s="2561"/>
      <c r="G48" s="2544"/>
      <c r="H48" s="2545"/>
      <c r="I48" s="2545"/>
      <c r="J48" s="2545"/>
      <c r="K48" s="2545"/>
      <c r="L48" s="2546"/>
      <c r="M48" s="2510"/>
      <c r="N48" s="2510"/>
      <c r="O48" s="924" t="s">
        <v>301</v>
      </c>
      <c r="P48" s="925"/>
      <c r="Q48" s="925"/>
      <c r="R48" s="925"/>
      <c r="S48" s="925"/>
      <c r="T48" s="925"/>
      <c r="U48" s="1783" t="s">
        <v>302</v>
      </c>
      <c r="V48" s="1769"/>
      <c r="W48" s="1769"/>
      <c r="X48" s="1769"/>
      <c r="Y48" s="1769"/>
      <c r="Z48" s="1769"/>
      <c r="AA48" s="1769"/>
      <c r="AB48" s="1769"/>
      <c r="AC48" s="1769"/>
      <c r="AD48" s="1784"/>
      <c r="AE48" s="2549" t="s">
        <v>309</v>
      </c>
      <c r="AF48" s="2550"/>
      <c r="AG48" s="2550"/>
      <c r="AH48" s="2550"/>
      <c r="AI48" s="2550"/>
      <c r="AJ48" s="2529"/>
      <c r="AK48" s="2529"/>
      <c r="AL48" s="2529"/>
      <c r="AM48" s="2529"/>
      <c r="AN48" s="1769" t="s">
        <v>49</v>
      </c>
      <c r="AO48" s="1769"/>
      <c r="AP48" s="2529"/>
      <c r="AQ48" s="2529"/>
      <c r="AR48" s="2529"/>
      <c r="AS48" s="2529"/>
      <c r="AT48" s="1769" t="s">
        <v>50</v>
      </c>
      <c r="AU48" s="1769"/>
      <c r="AV48" s="2529"/>
      <c r="AW48" s="2529"/>
      <c r="AX48" s="2529"/>
      <c r="AY48" s="2529"/>
      <c r="AZ48" s="1769" t="s">
        <v>139</v>
      </c>
      <c r="BA48" s="1770"/>
    </row>
    <row r="49" spans="1:53" ht="11.25" customHeight="1">
      <c r="A49" s="1743"/>
      <c r="B49" s="1127"/>
      <c r="C49" s="1127"/>
      <c r="D49" s="1127"/>
      <c r="E49" s="1127"/>
      <c r="F49" s="2561"/>
      <c r="G49" s="2544"/>
      <c r="H49" s="2545"/>
      <c r="I49" s="2545"/>
      <c r="J49" s="2545"/>
      <c r="K49" s="2545"/>
      <c r="L49" s="2546"/>
      <c r="M49" s="2512"/>
      <c r="N49" s="2512"/>
      <c r="O49" s="924"/>
      <c r="P49" s="925"/>
      <c r="Q49" s="925"/>
      <c r="R49" s="925"/>
      <c r="S49" s="925"/>
      <c r="T49" s="925"/>
      <c r="U49" s="1785"/>
      <c r="V49" s="1786"/>
      <c r="W49" s="1786"/>
      <c r="X49" s="1786"/>
      <c r="Y49" s="1786"/>
      <c r="Z49" s="1786"/>
      <c r="AA49" s="1786"/>
      <c r="AB49" s="1786"/>
      <c r="AC49" s="1786"/>
      <c r="AD49" s="1787"/>
      <c r="AE49" s="2551"/>
      <c r="AF49" s="2552"/>
      <c r="AG49" s="2552"/>
      <c r="AH49" s="2552"/>
      <c r="AI49" s="2552"/>
      <c r="AJ49" s="2445"/>
      <c r="AK49" s="2445"/>
      <c r="AL49" s="2445"/>
      <c r="AM49" s="2445"/>
      <c r="AN49" s="1786"/>
      <c r="AO49" s="1786"/>
      <c r="AP49" s="2445"/>
      <c r="AQ49" s="2445"/>
      <c r="AR49" s="2445"/>
      <c r="AS49" s="2445"/>
      <c r="AT49" s="1786"/>
      <c r="AU49" s="1786"/>
      <c r="AV49" s="2445"/>
      <c r="AW49" s="2445"/>
      <c r="AX49" s="2445"/>
      <c r="AY49" s="2445"/>
      <c r="AZ49" s="1786"/>
      <c r="BA49" s="2464"/>
    </row>
    <row r="50" spans="1:53" ht="11.25" customHeight="1">
      <c r="A50" s="1743"/>
      <c r="B50" s="1127"/>
      <c r="C50" s="1127"/>
      <c r="D50" s="1127"/>
      <c r="E50" s="1127"/>
      <c r="F50" s="2561"/>
      <c r="G50" s="1769" t="s">
        <v>303</v>
      </c>
      <c r="H50" s="1769"/>
      <c r="I50" s="1769"/>
      <c r="J50" s="1769"/>
      <c r="K50" s="1769"/>
      <c r="L50" s="2517"/>
      <c r="M50" s="2534"/>
      <c r="N50" s="2535"/>
      <c r="O50" s="2535"/>
      <c r="P50" s="2535"/>
      <c r="Q50" s="2535"/>
      <c r="R50" s="2535"/>
      <c r="S50" s="2535"/>
      <c r="T50" s="2538" t="s">
        <v>304</v>
      </c>
      <c r="U50" s="1769"/>
      <c r="V50" s="1784"/>
      <c r="W50" s="1783" t="s">
        <v>305</v>
      </c>
      <c r="X50" s="1769"/>
      <c r="Y50" s="1769"/>
      <c r="Z50" s="1769"/>
      <c r="AA50" s="1769"/>
      <c r="AB50" s="1769"/>
      <c r="AC50" s="2535"/>
      <c r="AD50" s="2535"/>
      <c r="AE50" s="2535"/>
      <c r="AF50" s="2535"/>
      <c r="AG50" s="1769" t="s">
        <v>306</v>
      </c>
      <c r="AH50" s="1784"/>
      <c r="AI50" s="1769"/>
      <c r="AJ50" s="1769"/>
      <c r="AK50" s="1769"/>
      <c r="AL50" s="1769"/>
      <c r="AM50" s="1769"/>
      <c r="AN50" s="1769"/>
      <c r="AO50" s="1769"/>
      <c r="AP50" s="1769"/>
      <c r="AQ50" s="1769"/>
      <c r="AR50" s="1769"/>
      <c r="AS50" s="1769"/>
      <c r="AT50" s="1769"/>
      <c r="AU50" s="1769"/>
      <c r="AV50" s="1769"/>
      <c r="AW50" s="1769"/>
      <c r="AX50" s="1769"/>
      <c r="AY50" s="1769"/>
      <c r="AZ50" s="1769"/>
      <c r="BA50" s="1770"/>
    </row>
    <row r="51" spans="1:53" ht="11.25" customHeight="1" thickBot="1">
      <c r="A51" s="2562"/>
      <c r="B51" s="2532"/>
      <c r="C51" s="2532"/>
      <c r="D51" s="2532"/>
      <c r="E51" s="2532"/>
      <c r="F51" s="2533"/>
      <c r="G51" s="2532"/>
      <c r="H51" s="2532"/>
      <c r="I51" s="2532"/>
      <c r="J51" s="2532"/>
      <c r="K51" s="2532"/>
      <c r="L51" s="2533"/>
      <c r="M51" s="2536"/>
      <c r="N51" s="2537"/>
      <c r="O51" s="2537"/>
      <c r="P51" s="2537"/>
      <c r="Q51" s="2537"/>
      <c r="R51" s="2537"/>
      <c r="S51" s="2537"/>
      <c r="T51" s="2532"/>
      <c r="U51" s="2532"/>
      <c r="V51" s="2539"/>
      <c r="W51" s="2540"/>
      <c r="X51" s="2532"/>
      <c r="Y51" s="2532"/>
      <c r="Z51" s="2532"/>
      <c r="AA51" s="2532"/>
      <c r="AB51" s="2532"/>
      <c r="AC51" s="2537"/>
      <c r="AD51" s="2537"/>
      <c r="AE51" s="2537"/>
      <c r="AF51" s="2537"/>
      <c r="AG51" s="2532"/>
      <c r="AH51" s="2539"/>
      <c r="AI51" s="2532"/>
      <c r="AJ51" s="2532"/>
      <c r="AK51" s="2532"/>
      <c r="AL51" s="2532"/>
      <c r="AM51" s="2532"/>
      <c r="AN51" s="2532"/>
      <c r="AO51" s="2532"/>
      <c r="AP51" s="2532"/>
      <c r="AQ51" s="2532"/>
      <c r="AR51" s="2532"/>
      <c r="AS51" s="2532"/>
      <c r="AT51" s="2532"/>
      <c r="AU51" s="2532"/>
      <c r="AV51" s="2532"/>
      <c r="AW51" s="2532"/>
      <c r="AX51" s="2532"/>
      <c r="AY51" s="2532"/>
      <c r="AZ51" s="2532"/>
      <c r="BA51" s="2547"/>
    </row>
    <row r="52" spans="1:53" ht="5.25" customHeight="1" thickBot="1">
      <c r="A52" s="2548"/>
      <c r="B52" s="2548"/>
      <c r="C52" s="2548"/>
      <c r="D52" s="2548"/>
      <c r="E52" s="2548"/>
      <c r="F52" s="2548"/>
      <c r="G52" s="2548"/>
      <c r="H52" s="2548"/>
      <c r="I52" s="2548"/>
      <c r="J52" s="2548"/>
      <c r="K52" s="2548"/>
      <c r="L52" s="2548"/>
      <c r="M52" s="2548"/>
      <c r="N52" s="2548"/>
      <c r="O52" s="2548"/>
      <c r="P52" s="2548"/>
      <c r="Q52" s="2548"/>
      <c r="R52" s="2548"/>
      <c r="S52" s="2548"/>
      <c r="T52" s="2548"/>
      <c r="U52" s="2548"/>
      <c r="V52" s="2548"/>
      <c r="W52" s="2548"/>
      <c r="X52" s="2548"/>
      <c r="Y52" s="2548"/>
      <c r="Z52" s="2548"/>
      <c r="AA52" s="2548"/>
      <c r="AB52" s="2548"/>
      <c r="AC52" s="2548"/>
      <c r="AD52" s="2548"/>
      <c r="AE52" s="2548"/>
      <c r="AF52" s="2548"/>
      <c r="AG52" s="2548"/>
      <c r="AH52" s="2548"/>
      <c r="AI52" s="2548"/>
      <c r="AJ52" s="2548"/>
      <c r="AK52" s="2548"/>
      <c r="AL52" s="2548"/>
      <c r="AM52" s="2548"/>
      <c r="AN52" s="2548"/>
      <c r="AO52" s="2548"/>
      <c r="AP52" s="2548"/>
      <c r="AQ52" s="2548"/>
      <c r="AR52" s="2548"/>
      <c r="AS52" s="2548"/>
      <c r="AT52" s="2548"/>
      <c r="AU52" s="2548"/>
      <c r="AV52" s="2548"/>
      <c r="AW52" s="2548"/>
      <c r="AX52" s="2548"/>
      <c r="AY52" s="2548"/>
      <c r="AZ52" s="2548"/>
      <c r="BA52" s="2548"/>
    </row>
    <row r="53" spans="1:53" ht="11.25" customHeight="1">
      <c r="A53" s="1729" t="s">
        <v>307</v>
      </c>
      <c r="B53" s="1729"/>
      <c r="C53" s="1729"/>
      <c r="D53" s="1729"/>
      <c r="E53" s="1729"/>
      <c r="F53" s="1729"/>
      <c r="G53" s="1729"/>
      <c r="H53" s="1729"/>
      <c r="I53" s="1729"/>
      <c r="J53" s="1729"/>
      <c r="K53" s="1729"/>
      <c r="L53" s="1729"/>
      <c r="M53" s="2583" t="s">
        <v>348</v>
      </c>
      <c r="N53" s="2584"/>
      <c r="O53" s="2584"/>
      <c r="P53" s="2584"/>
      <c r="Q53" s="2585"/>
      <c r="R53" s="2589"/>
      <c r="S53" s="2589"/>
      <c r="T53" s="2589"/>
      <c r="U53" s="2589"/>
      <c r="V53" s="2589"/>
      <c r="W53" s="2589"/>
      <c r="X53" s="2589"/>
      <c r="Y53" s="2589"/>
      <c r="Z53" s="2589"/>
      <c r="AA53" s="2589"/>
      <c r="AB53" s="2589"/>
      <c r="AC53" s="2589"/>
      <c r="AD53" s="2589"/>
      <c r="AE53" s="2589"/>
      <c r="AF53" s="2589"/>
      <c r="AG53" s="2589"/>
      <c r="AH53" s="2589"/>
      <c r="AI53" s="2589"/>
      <c r="AJ53" s="2590"/>
      <c r="AK53" s="2589" t="s">
        <v>308</v>
      </c>
      <c r="AL53" s="2589"/>
      <c r="AM53" s="2593"/>
      <c r="AN53" s="2595" t="s">
        <v>309</v>
      </c>
      <c r="AO53" s="2589"/>
      <c r="AP53" s="2597"/>
      <c r="AQ53" s="2597"/>
      <c r="AR53" s="2589" t="s">
        <v>49</v>
      </c>
      <c r="AS53" s="2589"/>
      <c r="AT53" s="2597"/>
      <c r="AU53" s="2597"/>
      <c r="AV53" s="2589" t="s">
        <v>50</v>
      </c>
      <c r="AW53" s="2589"/>
      <c r="AX53" s="2597"/>
      <c r="AY53" s="2597"/>
      <c r="AZ53" s="2589" t="s">
        <v>139</v>
      </c>
      <c r="BA53" s="2624"/>
    </row>
    <row r="54" spans="1:53" ht="11.25" customHeight="1" thickBot="1">
      <c r="A54" s="2458"/>
      <c r="B54" s="2458"/>
      <c r="C54" s="2458"/>
      <c r="D54" s="2458"/>
      <c r="E54" s="2458"/>
      <c r="F54" s="2458"/>
      <c r="G54" s="2458"/>
      <c r="H54" s="2458"/>
      <c r="I54" s="2458"/>
      <c r="J54" s="2458"/>
      <c r="K54" s="2458"/>
      <c r="L54" s="2458"/>
      <c r="M54" s="2586"/>
      <c r="N54" s="2587"/>
      <c r="O54" s="2587"/>
      <c r="P54" s="2587"/>
      <c r="Q54" s="2588"/>
      <c r="R54" s="2591"/>
      <c r="S54" s="2591"/>
      <c r="T54" s="2591"/>
      <c r="U54" s="2591"/>
      <c r="V54" s="2591"/>
      <c r="W54" s="2591"/>
      <c r="X54" s="2591"/>
      <c r="Y54" s="2591"/>
      <c r="Z54" s="2591"/>
      <c r="AA54" s="2591"/>
      <c r="AB54" s="2591"/>
      <c r="AC54" s="2591"/>
      <c r="AD54" s="2591"/>
      <c r="AE54" s="2591"/>
      <c r="AF54" s="2591"/>
      <c r="AG54" s="2591"/>
      <c r="AH54" s="2591"/>
      <c r="AI54" s="2591"/>
      <c r="AJ54" s="2592"/>
      <c r="AK54" s="2591"/>
      <c r="AL54" s="2591"/>
      <c r="AM54" s="2594"/>
      <c r="AN54" s="2596"/>
      <c r="AO54" s="2591"/>
      <c r="AP54" s="2598"/>
      <c r="AQ54" s="2598"/>
      <c r="AR54" s="2591"/>
      <c r="AS54" s="2591"/>
      <c r="AT54" s="2598"/>
      <c r="AU54" s="2598"/>
      <c r="AV54" s="2591"/>
      <c r="AW54" s="2591"/>
      <c r="AX54" s="2598"/>
      <c r="AY54" s="2598"/>
      <c r="AZ54" s="2591"/>
      <c r="BA54" s="2625"/>
    </row>
    <row r="55" spans="1:53" ht="9" customHeight="1">
      <c r="A55" s="2599" t="s">
        <v>310</v>
      </c>
      <c r="B55" s="2600"/>
      <c r="C55" s="2600"/>
      <c r="D55" s="2600"/>
      <c r="E55" s="2600"/>
      <c r="F55" s="2600"/>
      <c r="G55" s="2605" t="s">
        <v>144</v>
      </c>
      <c r="H55" s="2606"/>
      <c r="I55" s="2606"/>
      <c r="J55" s="2606"/>
      <c r="K55" s="2606"/>
      <c r="L55" s="2607"/>
      <c r="M55" s="2611"/>
      <c r="N55" s="2612"/>
      <c r="O55" s="2612"/>
      <c r="P55" s="2612"/>
      <c r="Q55" s="2612"/>
      <c r="R55" s="2612"/>
      <c r="S55" s="2612"/>
      <c r="T55" s="2612"/>
      <c r="U55" s="2612"/>
      <c r="V55" s="2612"/>
      <c r="W55" s="2612"/>
      <c r="X55" s="2612"/>
      <c r="Y55" s="2612"/>
      <c r="Z55" s="2612"/>
      <c r="AA55" s="2612"/>
      <c r="AB55" s="2612"/>
      <c r="AC55" s="2612"/>
      <c r="AD55" s="2612"/>
      <c r="AE55" s="2612"/>
      <c r="AF55" s="2612"/>
      <c r="AG55" s="2613"/>
      <c r="AH55" s="2617" t="s">
        <v>145</v>
      </c>
      <c r="AI55" s="2619"/>
      <c r="AJ55" s="2612"/>
      <c r="AK55" s="2612"/>
      <c r="AL55" s="2612"/>
      <c r="AM55" s="2617" t="s">
        <v>146</v>
      </c>
      <c r="AN55" s="2617" t="s">
        <v>147</v>
      </c>
      <c r="AO55" s="2617"/>
      <c r="AP55" s="2619"/>
      <c r="AQ55" s="2612"/>
      <c r="AR55" s="2612"/>
      <c r="AS55" s="2612"/>
      <c r="AT55" s="2612"/>
      <c r="AU55" s="2612"/>
      <c r="AV55" s="2612"/>
      <c r="AW55" s="2612"/>
      <c r="AX55" s="2612"/>
      <c r="AY55" s="2612"/>
      <c r="AZ55" s="2617" t="s">
        <v>148</v>
      </c>
      <c r="BA55" s="2628"/>
    </row>
    <row r="56" spans="1:53" ht="9" customHeight="1">
      <c r="A56" s="2601"/>
      <c r="B56" s="2602"/>
      <c r="C56" s="2602"/>
      <c r="D56" s="2602"/>
      <c r="E56" s="2602"/>
      <c r="F56" s="2602"/>
      <c r="G56" s="2608"/>
      <c r="H56" s="2609"/>
      <c r="I56" s="2609"/>
      <c r="J56" s="2609"/>
      <c r="K56" s="2609"/>
      <c r="L56" s="2610"/>
      <c r="M56" s="2611"/>
      <c r="N56" s="2612"/>
      <c r="O56" s="2612"/>
      <c r="P56" s="2612"/>
      <c r="Q56" s="2612"/>
      <c r="R56" s="2612"/>
      <c r="S56" s="2612"/>
      <c r="T56" s="2612"/>
      <c r="U56" s="2612"/>
      <c r="V56" s="2612"/>
      <c r="W56" s="2612"/>
      <c r="X56" s="2612"/>
      <c r="Y56" s="2612"/>
      <c r="Z56" s="2612"/>
      <c r="AA56" s="2612"/>
      <c r="AB56" s="2612"/>
      <c r="AC56" s="2612"/>
      <c r="AD56" s="2612"/>
      <c r="AE56" s="2612"/>
      <c r="AF56" s="2612"/>
      <c r="AG56" s="2613"/>
      <c r="AH56" s="2617"/>
      <c r="AI56" s="2612"/>
      <c r="AJ56" s="2612"/>
      <c r="AK56" s="2612"/>
      <c r="AL56" s="2612"/>
      <c r="AM56" s="2617"/>
      <c r="AN56" s="2617"/>
      <c r="AO56" s="2617"/>
      <c r="AP56" s="2612"/>
      <c r="AQ56" s="2612"/>
      <c r="AR56" s="2612"/>
      <c r="AS56" s="2612"/>
      <c r="AT56" s="2612"/>
      <c r="AU56" s="2612"/>
      <c r="AV56" s="2612"/>
      <c r="AW56" s="2612"/>
      <c r="AX56" s="2612"/>
      <c r="AY56" s="2612"/>
      <c r="AZ56" s="2617"/>
      <c r="BA56" s="2628"/>
    </row>
    <row r="57" spans="1:53" ht="9" customHeight="1">
      <c r="A57" s="2601"/>
      <c r="B57" s="2602"/>
      <c r="C57" s="2602"/>
      <c r="D57" s="2602"/>
      <c r="E57" s="2602"/>
      <c r="F57" s="2602"/>
      <c r="G57" s="2608"/>
      <c r="H57" s="2609"/>
      <c r="I57" s="2609"/>
      <c r="J57" s="2609"/>
      <c r="K57" s="2609"/>
      <c r="L57" s="2610"/>
      <c r="M57" s="2614"/>
      <c r="N57" s="2615"/>
      <c r="O57" s="2615"/>
      <c r="P57" s="2615"/>
      <c r="Q57" s="2615"/>
      <c r="R57" s="2615"/>
      <c r="S57" s="2615"/>
      <c r="T57" s="2615"/>
      <c r="U57" s="2615"/>
      <c r="V57" s="2615"/>
      <c r="W57" s="2615"/>
      <c r="X57" s="2615"/>
      <c r="Y57" s="2615"/>
      <c r="Z57" s="2615"/>
      <c r="AA57" s="2615"/>
      <c r="AB57" s="2615"/>
      <c r="AC57" s="2615"/>
      <c r="AD57" s="2615"/>
      <c r="AE57" s="2615"/>
      <c r="AF57" s="2615"/>
      <c r="AG57" s="2616"/>
      <c r="AH57" s="2618"/>
      <c r="AI57" s="2615"/>
      <c r="AJ57" s="2615"/>
      <c r="AK57" s="2615"/>
      <c r="AL57" s="2615"/>
      <c r="AM57" s="2618"/>
      <c r="AN57" s="2618"/>
      <c r="AO57" s="2618"/>
      <c r="AP57" s="2615"/>
      <c r="AQ57" s="2615"/>
      <c r="AR57" s="2615"/>
      <c r="AS57" s="2615"/>
      <c r="AT57" s="2615"/>
      <c r="AU57" s="2615"/>
      <c r="AV57" s="2615"/>
      <c r="AW57" s="2615"/>
      <c r="AX57" s="2615"/>
      <c r="AY57" s="2615"/>
      <c r="AZ57" s="2618"/>
      <c r="BA57" s="2627"/>
    </row>
    <row r="58" spans="1:53" ht="11.25" customHeight="1">
      <c r="A58" s="2601"/>
      <c r="B58" s="2602"/>
      <c r="C58" s="2602"/>
      <c r="D58" s="2602"/>
      <c r="E58" s="2602"/>
      <c r="F58" s="2602"/>
      <c r="G58" s="2608" t="s">
        <v>149</v>
      </c>
      <c r="H58" s="2609"/>
      <c r="I58" s="2609"/>
      <c r="J58" s="2609"/>
      <c r="K58" s="2609"/>
      <c r="L58" s="2610"/>
      <c r="M58" s="2622"/>
      <c r="N58" s="2620"/>
      <c r="O58" s="2620"/>
      <c r="P58" s="2620"/>
      <c r="Q58" s="2620"/>
      <c r="R58" s="2621"/>
      <c r="S58" s="2621"/>
      <c r="T58" s="2621"/>
      <c r="U58" s="2620" t="s">
        <v>49</v>
      </c>
      <c r="V58" s="2620"/>
      <c r="W58" s="2621"/>
      <c r="X58" s="2621"/>
      <c r="Y58" s="2621"/>
      <c r="Z58" s="2620" t="s">
        <v>50</v>
      </c>
      <c r="AA58" s="2620"/>
      <c r="AB58" s="2621"/>
      <c r="AC58" s="2621"/>
      <c r="AD58" s="2621"/>
      <c r="AE58" s="2620" t="s">
        <v>139</v>
      </c>
      <c r="AF58" s="2659"/>
      <c r="AG58" s="2658" t="s">
        <v>150</v>
      </c>
      <c r="AH58" s="2620"/>
      <c r="AI58" s="2620"/>
      <c r="AJ58" s="2620"/>
      <c r="AK58" s="2659"/>
      <c r="AL58" s="2658" t="s">
        <v>151</v>
      </c>
      <c r="AM58" s="2620"/>
      <c r="AN58" s="2620"/>
      <c r="AO58" s="2620"/>
      <c r="AP58" s="2621"/>
      <c r="AQ58" s="2621"/>
      <c r="AR58" s="2620" t="s">
        <v>49</v>
      </c>
      <c r="AS58" s="2620"/>
      <c r="AT58" s="2621"/>
      <c r="AU58" s="2621"/>
      <c r="AV58" s="2620" t="s">
        <v>50</v>
      </c>
      <c r="AW58" s="2620"/>
      <c r="AX58" s="2621"/>
      <c r="AY58" s="2621"/>
      <c r="AZ58" s="2620" t="s">
        <v>139</v>
      </c>
      <c r="BA58" s="2626"/>
    </row>
    <row r="59" spans="1:53" ht="11.25" customHeight="1">
      <c r="A59" s="2601"/>
      <c r="B59" s="2602"/>
      <c r="C59" s="2602"/>
      <c r="D59" s="2602"/>
      <c r="E59" s="2602"/>
      <c r="F59" s="2602"/>
      <c r="G59" s="2608"/>
      <c r="H59" s="2609"/>
      <c r="I59" s="2609"/>
      <c r="J59" s="2609"/>
      <c r="K59" s="2609"/>
      <c r="L59" s="2610"/>
      <c r="M59" s="2643"/>
      <c r="N59" s="2617"/>
      <c r="O59" s="2617"/>
      <c r="P59" s="2617"/>
      <c r="Q59" s="2617"/>
      <c r="R59" s="2612"/>
      <c r="S59" s="2612"/>
      <c r="T59" s="2612"/>
      <c r="U59" s="2617"/>
      <c r="V59" s="2617"/>
      <c r="W59" s="2612"/>
      <c r="X59" s="2612"/>
      <c r="Y59" s="2612"/>
      <c r="Z59" s="2617"/>
      <c r="AA59" s="2617"/>
      <c r="AB59" s="2612"/>
      <c r="AC59" s="2612"/>
      <c r="AD59" s="2612"/>
      <c r="AE59" s="2617"/>
      <c r="AF59" s="2660"/>
      <c r="AG59" s="2661"/>
      <c r="AH59" s="2617"/>
      <c r="AI59" s="2617"/>
      <c r="AJ59" s="2617"/>
      <c r="AK59" s="2660"/>
      <c r="AL59" s="2667"/>
      <c r="AM59" s="2618"/>
      <c r="AN59" s="2618"/>
      <c r="AO59" s="2618"/>
      <c r="AP59" s="2615"/>
      <c r="AQ59" s="2615"/>
      <c r="AR59" s="2618"/>
      <c r="AS59" s="2618"/>
      <c r="AT59" s="2615"/>
      <c r="AU59" s="2615"/>
      <c r="AV59" s="2618"/>
      <c r="AW59" s="2618"/>
      <c r="AX59" s="2615"/>
      <c r="AY59" s="2615"/>
      <c r="AZ59" s="2618"/>
      <c r="BA59" s="2627"/>
    </row>
    <row r="60" spans="1:53" ht="11.25" customHeight="1">
      <c r="A60" s="2601"/>
      <c r="B60" s="2602"/>
      <c r="C60" s="2602"/>
      <c r="D60" s="2602"/>
      <c r="E60" s="2602"/>
      <c r="F60" s="2602"/>
      <c r="G60" s="2608"/>
      <c r="H60" s="2609"/>
      <c r="I60" s="2609"/>
      <c r="J60" s="2609"/>
      <c r="K60" s="2609"/>
      <c r="L60" s="2610"/>
      <c r="M60" s="2643"/>
      <c r="N60" s="2617"/>
      <c r="O60" s="2617"/>
      <c r="P60" s="2617"/>
      <c r="Q60" s="2617"/>
      <c r="R60" s="2612"/>
      <c r="S60" s="2612"/>
      <c r="T60" s="2612"/>
      <c r="U60" s="2617"/>
      <c r="V60" s="2617"/>
      <c r="W60" s="2612"/>
      <c r="X60" s="2612"/>
      <c r="Y60" s="2612"/>
      <c r="Z60" s="2617"/>
      <c r="AA60" s="2617"/>
      <c r="AB60" s="2612"/>
      <c r="AC60" s="2612"/>
      <c r="AD60" s="2612"/>
      <c r="AE60" s="2617"/>
      <c r="AF60" s="2660"/>
      <c r="AG60" s="2661"/>
      <c r="AH60" s="2617"/>
      <c r="AI60" s="2617"/>
      <c r="AJ60" s="2617"/>
      <c r="AK60" s="2660"/>
      <c r="AL60" s="2617" t="s">
        <v>152</v>
      </c>
      <c r="AM60" s="2617"/>
      <c r="AN60" s="2620"/>
      <c r="AO60" s="2620"/>
      <c r="AP60" s="2621"/>
      <c r="AQ60" s="2621"/>
      <c r="AR60" s="2620" t="s">
        <v>49</v>
      </c>
      <c r="AS60" s="2620"/>
      <c r="AT60" s="2621"/>
      <c r="AU60" s="2621"/>
      <c r="AV60" s="2620" t="s">
        <v>50</v>
      </c>
      <c r="AW60" s="2620"/>
      <c r="AX60" s="2621"/>
      <c r="AY60" s="2621"/>
      <c r="AZ60" s="2620" t="s">
        <v>139</v>
      </c>
      <c r="BA60" s="2626"/>
    </row>
    <row r="61" spans="1:53" ht="11.25" customHeight="1">
      <c r="A61" s="2601"/>
      <c r="B61" s="2602"/>
      <c r="C61" s="2602"/>
      <c r="D61" s="2602"/>
      <c r="E61" s="2602"/>
      <c r="F61" s="2602"/>
      <c r="G61" s="2622"/>
      <c r="H61" s="2620"/>
      <c r="I61" s="2620"/>
      <c r="J61" s="2620"/>
      <c r="K61" s="2620"/>
      <c r="L61" s="2623"/>
      <c r="M61" s="2643"/>
      <c r="N61" s="2617"/>
      <c r="O61" s="2617"/>
      <c r="P61" s="2617"/>
      <c r="Q61" s="2617"/>
      <c r="R61" s="2612"/>
      <c r="S61" s="2612"/>
      <c r="T61" s="2612"/>
      <c r="U61" s="2617"/>
      <c r="V61" s="2617"/>
      <c r="W61" s="2612"/>
      <c r="X61" s="2612"/>
      <c r="Y61" s="2612"/>
      <c r="Z61" s="2617"/>
      <c r="AA61" s="2617"/>
      <c r="AB61" s="2612"/>
      <c r="AC61" s="2612"/>
      <c r="AD61" s="2612"/>
      <c r="AE61" s="2617"/>
      <c r="AF61" s="2660"/>
      <c r="AG61" s="2661"/>
      <c r="AH61" s="2617"/>
      <c r="AI61" s="2617"/>
      <c r="AJ61" s="2617"/>
      <c r="AK61" s="2660"/>
      <c r="AL61" s="2617"/>
      <c r="AM61" s="2617"/>
      <c r="AN61" s="2617"/>
      <c r="AO61" s="2617"/>
      <c r="AP61" s="2612"/>
      <c r="AQ61" s="2612"/>
      <c r="AR61" s="2617"/>
      <c r="AS61" s="2617"/>
      <c r="AT61" s="2612"/>
      <c r="AU61" s="2612"/>
      <c r="AV61" s="2617"/>
      <c r="AW61" s="2617"/>
      <c r="AX61" s="2612"/>
      <c r="AY61" s="2612"/>
      <c r="AZ61" s="2617"/>
      <c r="BA61" s="2628"/>
    </row>
    <row r="62" spans="1:53" ht="11.25" customHeight="1">
      <c r="A62" s="2601"/>
      <c r="B62" s="2602"/>
      <c r="C62" s="2602"/>
      <c r="D62" s="2602"/>
      <c r="E62" s="2602"/>
      <c r="F62" s="2602"/>
      <c r="G62" s="2622" t="s">
        <v>311</v>
      </c>
      <c r="H62" s="2620"/>
      <c r="I62" s="2620"/>
      <c r="J62" s="2620"/>
      <c r="K62" s="2620"/>
      <c r="L62" s="2623"/>
      <c r="M62" s="2622"/>
      <c r="N62" s="2620"/>
      <c r="O62" s="2620"/>
      <c r="P62" s="2620"/>
      <c r="Q62" s="2620"/>
      <c r="R62" s="2620"/>
      <c r="S62" s="2620"/>
      <c r="T62" s="2620"/>
      <c r="U62" s="2620"/>
      <c r="V62" s="2620"/>
      <c r="W62" s="2620"/>
      <c r="X62" s="2620"/>
      <c r="Y62" s="2620"/>
      <c r="Z62" s="2620"/>
      <c r="AA62" s="2620"/>
      <c r="AB62" s="2620"/>
      <c r="AC62" s="2620"/>
      <c r="AD62" s="2620"/>
      <c r="AE62" s="2620"/>
      <c r="AF62" s="2620"/>
      <c r="AG62" s="2658" t="s">
        <v>312</v>
      </c>
      <c r="AH62" s="2620"/>
      <c r="AI62" s="2620"/>
      <c r="AJ62" s="2620"/>
      <c r="AK62" s="2659"/>
      <c r="AL62" s="2620"/>
      <c r="AM62" s="2620"/>
      <c r="AN62" s="2620"/>
      <c r="AO62" s="2620"/>
      <c r="AP62" s="2620"/>
      <c r="AQ62" s="2620"/>
      <c r="AR62" s="2620"/>
      <c r="AS62" s="2620"/>
      <c r="AT62" s="2620"/>
      <c r="AU62" s="2620"/>
      <c r="AV62" s="2620"/>
      <c r="AW62" s="2620"/>
      <c r="AX62" s="2620"/>
      <c r="AY62" s="2620"/>
      <c r="AZ62" s="2620"/>
      <c r="BA62" s="2626"/>
    </row>
    <row r="63" spans="1:53" ht="11.25" customHeight="1">
      <c r="A63" s="2603"/>
      <c r="B63" s="2604"/>
      <c r="C63" s="2604"/>
      <c r="D63" s="2604"/>
      <c r="E63" s="2604"/>
      <c r="F63" s="2604"/>
      <c r="G63" s="2657"/>
      <c r="H63" s="2591"/>
      <c r="I63" s="2591"/>
      <c r="J63" s="2591"/>
      <c r="K63" s="2591"/>
      <c r="L63" s="2592"/>
      <c r="M63" s="2657"/>
      <c r="N63" s="2591"/>
      <c r="O63" s="2591"/>
      <c r="P63" s="2591"/>
      <c r="Q63" s="2591"/>
      <c r="R63" s="2591"/>
      <c r="S63" s="2591"/>
      <c r="T63" s="2591"/>
      <c r="U63" s="2591"/>
      <c r="V63" s="2591"/>
      <c r="W63" s="2591"/>
      <c r="X63" s="2591"/>
      <c r="Y63" s="2591"/>
      <c r="Z63" s="2591"/>
      <c r="AA63" s="2591"/>
      <c r="AB63" s="2591"/>
      <c r="AC63" s="2591"/>
      <c r="AD63" s="2591"/>
      <c r="AE63" s="2591"/>
      <c r="AF63" s="2591"/>
      <c r="AG63" s="2596"/>
      <c r="AH63" s="2591"/>
      <c r="AI63" s="2591"/>
      <c r="AJ63" s="2591"/>
      <c r="AK63" s="2594"/>
      <c r="AL63" s="2591"/>
      <c r="AM63" s="2591"/>
      <c r="AN63" s="2591"/>
      <c r="AO63" s="2591"/>
      <c r="AP63" s="2591"/>
      <c r="AQ63" s="2591"/>
      <c r="AR63" s="2591"/>
      <c r="AS63" s="2591"/>
      <c r="AT63" s="2591"/>
      <c r="AU63" s="2591"/>
      <c r="AV63" s="2591"/>
      <c r="AW63" s="2591"/>
      <c r="AX63" s="2591"/>
      <c r="AY63" s="2591"/>
      <c r="AZ63" s="2591"/>
      <c r="BA63" s="2625"/>
    </row>
    <row r="64" spans="1:53" ht="9" customHeight="1">
      <c r="A64" s="2629" t="s">
        <v>295</v>
      </c>
      <c r="B64" s="2630"/>
      <c r="C64" s="2630"/>
      <c r="D64" s="2630"/>
      <c r="E64" s="2630"/>
      <c r="F64" s="2630"/>
      <c r="G64" s="2634" t="s">
        <v>154</v>
      </c>
      <c r="H64" s="2635"/>
      <c r="I64" s="2635"/>
      <c r="J64" s="2635"/>
      <c r="K64" s="2635"/>
      <c r="L64" s="2635"/>
      <c r="M64" s="2637"/>
      <c r="N64" s="2638"/>
      <c r="O64" s="2638"/>
      <c r="P64" s="2638"/>
      <c r="Q64" s="2638"/>
      <c r="R64" s="2638"/>
      <c r="S64" s="2638"/>
      <c r="T64" s="2638"/>
      <c r="U64" s="2638"/>
      <c r="V64" s="2638"/>
      <c r="W64" s="2638"/>
      <c r="X64" s="2638"/>
      <c r="Y64" s="2638"/>
      <c r="Z64" s="2638"/>
      <c r="AA64" s="2638"/>
      <c r="AB64" s="2638"/>
      <c r="AC64" s="2638"/>
      <c r="AD64" s="2638"/>
      <c r="AE64" s="2638"/>
      <c r="AF64" s="2638"/>
      <c r="AG64" s="2638"/>
      <c r="AH64" s="2638"/>
      <c r="AI64" s="2638"/>
      <c r="AJ64" s="2638"/>
      <c r="AK64" s="2638"/>
      <c r="AL64" s="2638"/>
      <c r="AM64" s="2638"/>
      <c r="AN64" s="2638"/>
      <c r="AO64" s="2638"/>
      <c r="AP64" s="2638"/>
      <c r="AQ64" s="2638"/>
      <c r="AR64" s="2638"/>
      <c r="AS64" s="2638"/>
      <c r="AT64" s="2638"/>
      <c r="AU64" s="2638"/>
      <c r="AV64" s="2638"/>
      <c r="AW64" s="2638"/>
      <c r="AX64" s="2638"/>
      <c r="AY64" s="2638"/>
      <c r="AZ64" s="2638"/>
      <c r="BA64" s="2639"/>
    </row>
    <row r="65" spans="1:53" ht="9" customHeight="1">
      <c r="A65" s="2631"/>
      <c r="B65" s="2617"/>
      <c r="C65" s="2617"/>
      <c r="D65" s="2617"/>
      <c r="E65" s="2617"/>
      <c r="F65" s="2617"/>
      <c r="G65" s="2636"/>
      <c r="H65" s="2636"/>
      <c r="I65" s="2636"/>
      <c r="J65" s="2636"/>
      <c r="K65" s="2636"/>
      <c r="L65" s="2636"/>
      <c r="M65" s="2640"/>
      <c r="N65" s="2641"/>
      <c r="O65" s="2641"/>
      <c r="P65" s="2641"/>
      <c r="Q65" s="2641"/>
      <c r="R65" s="2641"/>
      <c r="S65" s="2641"/>
      <c r="T65" s="2641"/>
      <c r="U65" s="2641"/>
      <c r="V65" s="2641"/>
      <c r="W65" s="2641"/>
      <c r="X65" s="2641"/>
      <c r="Y65" s="2641"/>
      <c r="Z65" s="2641"/>
      <c r="AA65" s="2641"/>
      <c r="AB65" s="2641"/>
      <c r="AC65" s="2641"/>
      <c r="AD65" s="2641"/>
      <c r="AE65" s="2641"/>
      <c r="AF65" s="2641"/>
      <c r="AG65" s="2641"/>
      <c r="AH65" s="2641"/>
      <c r="AI65" s="2641"/>
      <c r="AJ65" s="2641"/>
      <c r="AK65" s="2641"/>
      <c r="AL65" s="2641"/>
      <c r="AM65" s="2641"/>
      <c r="AN65" s="2641"/>
      <c r="AO65" s="2641"/>
      <c r="AP65" s="2641"/>
      <c r="AQ65" s="2641"/>
      <c r="AR65" s="2641"/>
      <c r="AS65" s="2641"/>
      <c r="AT65" s="2641"/>
      <c r="AU65" s="2641"/>
      <c r="AV65" s="2641"/>
      <c r="AW65" s="2641"/>
      <c r="AX65" s="2641"/>
      <c r="AY65" s="2641"/>
      <c r="AZ65" s="2641"/>
      <c r="BA65" s="2642"/>
    </row>
    <row r="66" spans="1:53" ht="11.25" customHeight="1">
      <c r="A66" s="2631"/>
      <c r="B66" s="2617"/>
      <c r="C66" s="2617"/>
      <c r="D66" s="2617"/>
      <c r="E66" s="2617"/>
      <c r="F66" s="2617"/>
      <c r="G66" s="2622" t="s">
        <v>155</v>
      </c>
      <c r="H66" s="2620"/>
      <c r="I66" s="2620"/>
      <c r="J66" s="2620"/>
      <c r="K66" s="2620"/>
      <c r="L66" s="2623"/>
      <c r="M66" s="2647"/>
      <c r="N66" s="2648"/>
      <c r="O66" s="2648"/>
      <c r="P66" s="2648"/>
      <c r="Q66" s="2648"/>
      <c r="R66" s="2648"/>
      <c r="S66" s="2648"/>
      <c r="T66" s="2648"/>
      <c r="U66" s="2648"/>
      <c r="V66" s="2648"/>
      <c r="W66" s="2648"/>
      <c r="X66" s="2648"/>
      <c r="Y66" s="2648"/>
      <c r="Z66" s="2648"/>
      <c r="AA66" s="2648"/>
      <c r="AB66" s="2648"/>
      <c r="AC66" s="2648"/>
      <c r="AD66" s="2648"/>
      <c r="AE66" s="2648"/>
      <c r="AF66" s="2648"/>
      <c r="AG66" s="2648"/>
      <c r="AH66" s="2648"/>
      <c r="AI66" s="2648"/>
      <c r="AJ66" s="2648"/>
      <c r="AK66" s="2648"/>
      <c r="AL66" s="2648"/>
      <c r="AM66" s="2648"/>
      <c r="AN66" s="2648"/>
      <c r="AO66" s="2648"/>
      <c r="AP66" s="2648"/>
      <c r="AQ66" s="2648"/>
      <c r="AR66" s="2648"/>
      <c r="AS66" s="2648"/>
      <c r="AT66" s="2648"/>
      <c r="AU66" s="2648"/>
      <c r="AV66" s="2648"/>
      <c r="AW66" s="2648"/>
      <c r="AX66" s="2648"/>
      <c r="AY66" s="2648"/>
      <c r="AZ66" s="2648"/>
      <c r="BA66" s="2649"/>
    </row>
    <row r="67" spans="1:53" ht="11.25" customHeight="1">
      <c r="A67" s="2631"/>
      <c r="B67" s="2617"/>
      <c r="C67" s="2617"/>
      <c r="D67" s="2617"/>
      <c r="E67" s="2617"/>
      <c r="F67" s="2617"/>
      <c r="G67" s="2643"/>
      <c r="H67" s="2617"/>
      <c r="I67" s="2617"/>
      <c r="J67" s="2617"/>
      <c r="K67" s="2617"/>
      <c r="L67" s="2644"/>
      <c r="M67" s="2647"/>
      <c r="N67" s="2648"/>
      <c r="O67" s="2648"/>
      <c r="P67" s="2648"/>
      <c r="Q67" s="2648"/>
      <c r="R67" s="2648"/>
      <c r="S67" s="2648"/>
      <c r="T67" s="2648"/>
      <c r="U67" s="2648"/>
      <c r="V67" s="2648"/>
      <c r="W67" s="2648"/>
      <c r="X67" s="2648"/>
      <c r="Y67" s="2648"/>
      <c r="Z67" s="2648"/>
      <c r="AA67" s="2648"/>
      <c r="AB67" s="2648"/>
      <c r="AC67" s="2648"/>
      <c r="AD67" s="2648"/>
      <c r="AE67" s="2648"/>
      <c r="AF67" s="2648"/>
      <c r="AG67" s="2648"/>
      <c r="AH67" s="2648"/>
      <c r="AI67" s="2648"/>
      <c r="AJ67" s="2648"/>
      <c r="AK67" s="2648"/>
      <c r="AL67" s="2648"/>
      <c r="AM67" s="2648"/>
      <c r="AN67" s="2648"/>
      <c r="AO67" s="2648"/>
      <c r="AP67" s="2648"/>
      <c r="AQ67" s="2648"/>
      <c r="AR67" s="2648"/>
      <c r="AS67" s="2648"/>
      <c r="AT67" s="2648"/>
      <c r="AU67" s="2648"/>
      <c r="AV67" s="2648"/>
      <c r="AW67" s="2648"/>
      <c r="AX67" s="2648"/>
      <c r="AY67" s="2648"/>
      <c r="AZ67" s="2648"/>
      <c r="BA67" s="2649"/>
    </row>
    <row r="68" spans="1:53" ht="11.25" customHeight="1">
      <c r="A68" s="2631"/>
      <c r="B68" s="2617"/>
      <c r="C68" s="2617"/>
      <c r="D68" s="2617"/>
      <c r="E68" s="2617"/>
      <c r="F68" s="2617"/>
      <c r="G68" s="2645"/>
      <c r="H68" s="2618"/>
      <c r="I68" s="2618"/>
      <c r="J68" s="2618"/>
      <c r="K68" s="2618"/>
      <c r="L68" s="2646"/>
      <c r="M68" s="2650"/>
      <c r="N68" s="2651"/>
      <c r="O68" s="2651"/>
      <c r="P68" s="2651"/>
      <c r="Q68" s="2651"/>
      <c r="R68" s="2651"/>
      <c r="S68" s="2651"/>
      <c r="T68" s="2651"/>
      <c r="U68" s="2651"/>
      <c r="V68" s="2651"/>
      <c r="W68" s="2651"/>
      <c r="X68" s="2651"/>
      <c r="Y68" s="2651"/>
      <c r="Z68" s="2651"/>
      <c r="AA68" s="2651"/>
      <c r="AB68" s="2651"/>
      <c r="AC68" s="2651"/>
      <c r="AD68" s="2651"/>
      <c r="AE68" s="2651"/>
      <c r="AF68" s="2651"/>
      <c r="AG68" s="2651"/>
      <c r="AH68" s="2651"/>
      <c r="AI68" s="2651"/>
      <c r="AJ68" s="2651"/>
      <c r="AK68" s="2651"/>
      <c r="AL68" s="2651"/>
      <c r="AM68" s="2651"/>
      <c r="AN68" s="2651"/>
      <c r="AO68" s="2651"/>
      <c r="AP68" s="2651"/>
      <c r="AQ68" s="2651"/>
      <c r="AR68" s="2651"/>
      <c r="AS68" s="2651"/>
      <c r="AT68" s="2651"/>
      <c r="AU68" s="2651"/>
      <c r="AV68" s="2651"/>
      <c r="AW68" s="2651"/>
      <c r="AX68" s="2651"/>
      <c r="AY68" s="2651"/>
      <c r="AZ68" s="2651"/>
      <c r="BA68" s="2652"/>
    </row>
    <row r="69" spans="1:53" ht="11.25" customHeight="1">
      <c r="A69" s="2631"/>
      <c r="B69" s="2617"/>
      <c r="C69" s="2617"/>
      <c r="D69" s="2617"/>
      <c r="E69" s="2617"/>
      <c r="F69" s="2617"/>
      <c r="G69" s="2653" t="s">
        <v>271</v>
      </c>
      <c r="H69" s="2654"/>
      <c r="I69" s="2654"/>
      <c r="J69" s="2654"/>
      <c r="K69" s="2654"/>
      <c r="L69" s="2654"/>
      <c r="M69" s="2655" t="s">
        <v>157</v>
      </c>
      <c r="N69" s="2656"/>
      <c r="O69" s="2670"/>
      <c r="P69" s="2671"/>
      <c r="Q69" s="2671"/>
      <c r="R69" s="20" t="s">
        <v>158</v>
      </c>
      <c r="S69" s="2670"/>
      <c r="T69" s="2672"/>
      <c r="U69" s="2672"/>
      <c r="V69" s="2672"/>
      <c r="W69" s="2672"/>
      <c r="X69" s="2673"/>
      <c r="Y69" s="2673"/>
      <c r="Z69" s="2673"/>
      <c r="AA69" s="2673"/>
      <c r="AB69" s="2673"/>
      <c r="AC69" s="2673"/>
      <c r="AD69" s="2673"/>
      <c r="AE69" s="2673"/>
      <c r="AF69" s="2673"/>
      <c r="AG69" s="2673"/>
      <c r="AH69" s="2673"/>
      <c r="AI69" s="2673"/>
      <c r="AJ69" s="2673"/>
      <c r="AK69" s="2673"/>
      <c r="AL69" s="2673"/>
      <c r="AM69" s="2673"/>
      <c r="AN69" s="2673"/>
      <c r="AO69" s="2673"/>
      <c r="AP69" s="2673"/>
      <c r="AQ69" s="2673"/>
      <c r="AR69" s="2673"/>
      <c r="AS69" s="2673"/>
      <c r="AT69" s="2673"/>
      <c r="AU69" s="2673"/>
      <c r="AV69" s="2673"/>
      <c r="AW69" s="2673"/>
      <c r="AX69" s="2673"/>
      <c r="AY69" s="2673"/>
      <c r="AZ69" s="2673"/>
      <c r="BA69" s="2674"/>
    </row>
    <row r="70" spans="1:53" ht="11.25" customHeight="1">
      <c r="A70" s="2631"/>
      <c r="B70" s="2617"/>
      <c r="C70" s="2617"/>
      <c r="D70" s="2617"/>
      <c r="E70" s="2617"/>
      <c r="F70" s="2617"/>
      <c r="G70" s="2654"/>
      <c r="H70" s="2654"/>
      <c r="I70" s="2654"/>
      <c r="J70" s="2654"/>
      <c r="K70" s="2654"/>
      <c r="L70" s="2654"/>
      <c r="M70" s="2647"/>
      <c r="N70" s="2648"/>
      <c r="O70" s="2648"/>
      <c r="P70" s="2648"/>
      <c r="Q70" s="2648"/>
      <c r="R70" s="2648"/>
      <c r="S70" s="2648"/>
      <c r="T70" s="2648"/>
      <c r="U70" s="2648"/>
      <c r="V70" s="2648"/>
      <c r="W70" s="2648"/>
      <c r="X70" s="2648"/>
      <c r="Y70" s="2648"/>
      <c r="Z70" s="2648"/>
      <c r="AA70" s="2648"/>
      <c r="AB70" s="2648"/>
      <c r="AC70" s="2648"/>
      <c r="AD70" s="2648"/>
      <c r="AE70" s="2648"/>
      <c r="AF70" s="2648"/>
      <c r="AG70" s="2648"/>
      <c r="AH70" s="2648"/>
      <c r="AI70" s="2648"/>
      <c r="AJ70" s="2648"/>
      <c r="AK70" s="2648"/>
      <c r="AL70" s="2648"/>
      <c r="AM70" s="2648"/>
      <c r="AN70" s="2648"/>
      <c r="AO70" s="2648"/>
      <c r="AP70" s="2648"/>
      <c r="AQ70" s="2648"/>
      <c r="AR70" s="2648"/>
      <c r="AS70" s="2648"/>
      <c r="AT70" s="2648"/>
      <c r="AU70" s="2648"/>
      <c r="AV70" s="2648"/>
      <c r="AW70" s="2648"/>
      <c r="AX70" s="2648"/>
      <c r="AY70" s="2648"/>
      <c r="AZ70" s="2648"/>
      <c r="BA70" s="2649"/>
    </row>
    <row r="71" spans="1:53" ht="11.25" customHeight="1">
      <c r="A71" s="2631"/>
      <c r="B71" s="2617"/>
      <c r="C71" s="2617"/>
      <c r="D71" s="2617"/>
      <c r="E71" s="2617"/>
      <c r="F71" s="2617"/>
      <c r="G71" s="2654"/>
      <c r="H71" s="2654"/>
      <c r="I71" s="2654"/>
      <c r="J71" s="2654"/>
      <c r="K71" s="2654"/>
      <c r="L71" s="2654"/>
      <c r="M71" s="2650"/>
      <c r="N71" s="2651"/>
      <c r="O71" s="2651"/>
      <c r="P71" s="2651"/>
      <c r="Q71" s="2651"/>
      <c r="R71" s="2651"/>
      <c r="S71" s="2651"/>
      <c r="T71" s="2651"/>
      <c r="U71" s="2651"/>
      <c r="V71" s="2651"/>
      <c r="W71" s="2651"/>
      <c r="X71" s="2651"/>
      <c r="Y71" s="2651"/>
      <c r="Z71" s="2651"/>
      <c r="AA71" s="2651"/>
      <c r="AB71" s="2651"/>
      <c r="AC71" s="2651"/>
      <c r="AD71" s="2651"/>
      <c r="AE71" s="2651"/>
      <c r="AF71" s="2651"/>
      <c r="AG71" s="2651"/>
      <c r="AH71" s="2651"/>
      <c r="AI71" s="2651"/>
      <c r="AJ71" s="2651"/>
      <c r="AK71" s="2651"/>
      <c r="AL71" s="2651"/>
      <c r="AM71" s="2651"/>
      <c r="AN71" s="2651"/>
      <c r="AO71" s="2651"/>
      <c r="AP71" s="2651"/>
      <c r="AQ71" s="2651"/>
      <c r="AR71" s="2651"/>
      <c r="AS71" s="2651"/>
      <c r="AT71" s="2651"/>
      <c r="AU71" s="2651"/>
      <c r="AV71" s="2651"/>
      <c r="AW71" s="2651"/>
      <c r="AX71" s="2651"/>
      <c r="AY71" s="2651"/>
      <c r="AZ71" s="2651"/>
      <c r="BA71" s="2652"/>
    </row>
    <row r="72" spans="1:53" ht="11.25" customHeight="1">
      <c r="A72" s="2631"/>
      <c r="B72" s="2617"/>
      <c r="C72" s="2617"/>
      <c r="D72" s="2617"/>
      <c r="E72" s="2617"/>
      <c r="F72" s="2617"/>
      <c r="G72" s="2654" t="s">
        <v>159</v>
      </c>
      <c r="H72" s="2654"/>
      <c r="I72" s="2654"/>
      <c r="J72" s="2654"/>
      <c r="K72" s="2654"/>
      <c r="L72" s="2654"/>
      <c r="M72" s="2663"/>
      <c r="N72" s="2612"/>
      <c r="O72" s="2612"/>
      <c r="P72" s="2612"/>
      <c r="Q72" s="2612"/>
      <c r="R72" s="2665" t="s">
        <v>145</v>
      </c>
      <c r="S72" s="2619"/>
      <c r="T72" s="2612"/>
      <c r="U72" s="2612"/>
      <c r="V72" s="2612"/>
      <c r="W72" s="2612"/>
      <c r="X72" s="2665" t="s">
        <v>146</v>
      </c>
      <c r="Y72" s="2619"/>
      <c r="Z72" s="2612"/>
      <c r="AA72" s="2612"/>
      <c r="AB72" s="2612"/>
      <c r="AC72" s="2612"/>
      <c r="AD72" s="2612"/>
      <c r="AE72" s="2658" t="s">
        <v>164</v>
      </c>
      <c r="AF72" s="2620"/>
      <c r="AG72" s="2620"/>
      <c r="AH72" s="2620"/>
      <c r="AI72" s="2620"/>
      <c r="AJ72" s="2659"/>
      <c r="AK72" s="2619"/>
      <c r="AL72" s="2612"/>
      <c r="AM72" s="2612"/>
      <c r="AN72" s="2612"/>
      <c r="AO72" s="2612"/>
      <c r="AP72" s="2665" t="s">
        <v>145</v>
      </c>
      <c r="AQ72" s="2619"/>
      <c r="AR72" s="2612"/>
      <c r="AS72" s="2612"/>
      <c r="AT72" s="2612"/>
      <c r="AU72" s="2612"/>
      <c r="AV72" s="2665" t="s">
        <v>146</v>
      </c>
      <c r="AW72" s="2619"/>
      <c r="AX72" s="2612"/>
      <c r="AY72" s="2612"/>
      <c r="AZ72" s="2612"/>
      <c r="BA72" s="2668"/>
    </row>
    <row r="73" spans="1:53" ht="11.25" customHeight="1">
      <c r="A73" s="2631"/>
      <c r="B73" s="2617"/>
      <c r="C73" s="2617"/>
      <c r="D73" s="2617"/>
      <c r="E73" s="2617"/>
      <c r="F73" s="2617"/>
      <c r="G73" s="2662"/>
      <c r="H73" s="2662"/>
      <c r="I73" s="2662"/>
      <c r="J73" s="2662"/>
      <c r="K73" s="2662"/>
      <c r="L73" s="2662"/>
      <c r="M73" s="2664"/>
      <c r="N73" s="2598"/>
      <c r="O73" s="2598"/>
      <c r="P73" s="2598"/>
      <c r="Q73" s="2598"/>
      <c r="R73" s="2666"/>
      <c r="S73" s="2598"/>
      <c r="T73" s="2598"/>
      <c r="U73" s="2598"/>
      <c r="V73" s="2598"/>
      <c r="W73" s="2598"/>
      <c r="X73" s="2666"/>
      <c r="Y73" s="2598"/>
      <c r="Z73" s="2598"/>
      <c r="AA73" s="2598"/>
      <c r="AB73" s="2598"/>
      <c r="AC73" s="2598"/>
      <c r="AD73" s="2598"/>
      <c r="AE73" s="2596"/>
      <c r="AF73" s="2591"/>
      <c r="AG73" s="2591"/>
      <c r="AH73" s="2591"/>
      <c r="AI73" s="2591"/>
      <c r="AJ73" s="2594"/>
      <c r="AK73" s="2598"/>
      <c r="AL73" s="2598"/>
      <c r="AM73" s="2598"/>
      <c r="AN73" s="2598"/>
      <c r="AO73" s="2598"/>
      <c r="AP73" s="2666"/>
      <c r="AQ73" s="2598"/>
      <c r="AR73" s="2598"/>
      <c r="AS73" s="2598"/>
      <c r="AT73" s="2598"/>
      <c r="AU73" s="2598"/>
      <c r="AV73" s="2666"/>
      <c r="AW73" s="2598"/>
      <c r="AX73" s="2598"/>
      <c r="AY73" s="2598"/>
      <c r="AZ73" s="2598"/>
      <c r="BA73" s="2669"/>
    </row>
    <row r="74" spans="1:53" ht="9" customHeight="1">
      <c r="A74" s="2631"/>
      <c r="B74" s="2617"/>
      <c r="C74" s="2617"/>
      <c r="D74" s="2617"/>
      <c r="E74" s="2617"/>
      <c r="F74" s="2617"/>
      <c r="G74" s="2690" t="s">
        <v>154</v>
      </c>
      <c r="H74" s="2691"/>
      <c r="I74" s="2691"/>
      <c r="J74" s="2691"/>
      <c r="K74" s="2691"/>
      <c r="L74" s="2692"/>
      <c r="M74" s="2696"/>
      <c r="N74" s="2697"/>
      <c r="O74" s="2697"/>
      <c r="P74" s="2697"/>
      <c r="Q74" s="2697"/>
      <c r="R74" s="2697"/>
      <c r="S74" s="2697"/>
      <c r="T74" s="2697"/>
      <c r="U74" s="2697"/>
      <c r="V74" s="2697"/>
      <c r="W74" s="2697"/>
      <c r="X74" s="2697"/>
      <c r="Y74" s="2697"/>
      <c r="Z74" s="2697"/>
      <c r="AA74" s="2697"/>
      <c r="AB74" s="2697"/>
      <c r="AC74" s="2698"/>
      <c r="AD74" s="2700" t="s">
        <v>166</v>
      </c>
      <c r="AE74" s="2701"/>
      <c r="AF74" s="2704"/>
      <c r="AG74" s="2612"/>
      <c r="AH74" s="2612"/>
      <c r="AI74" s="2612"/>
      <c r="AJ74" s="2704"/>
      <c r="AK74" s="2612"/>
      <c r="AL74" s="2612"/>
      <c r="AM74" s="2612"/>
      <c r="AN74" s="2617" t="s">
        <v>49</v>
      </c>
      <c r="AO74" s="2617"/>
      <c r="AP74" s="2612"/>
      <c r="AQ74" s="2612"/>
      <c r="AR74" s="2617" t="s">
        <v>50</v>
      </c>
      <c r="AS74" s="2617"/>
      <c r="AT74" s="2612"/>
      <c r="AU74" s="2612"/>
      <c r="AV74" s="2617" t="s">
        <v>139</v>
      </c>
      <c r="AW74" s="2660"/>
      <c r="AX74" s="2676" t="s">
        <v>296</v>
      </c>
      <c r="AY74" s="2678"/>
      <c r="AZ74" s="2679"/>
      <c r="BA74" s="2680"/>
    </row>
    <row r="75" spans="1:53" ht="9" customHeight="1">
      <c r="A75" s="2631"/>
      <c r="B75" s="2617"/>
      <c r="C75" s="2617"/>
      <c r="D75" s="2617"/>
      <c r="E75" s="2617"/>
      <c r="F75" s="2617"/>
      <c r="G75" s="2693"/>
      <c r="H75" s="2694"/>
      <c r="I75" s="2694"/>
      <c r="J75" s="2694"/>
      <c r="K75" s="2694"/>
      <c r="L75" s="2695"/>
      <c r="M75" s="2640"/>
      <c r="N75" s="2641"/>
      <c r="O75" s="2641"/>
      <c r="P75" s="2641"/>
      <c r="Q75" s="2641"/>
      <c r="R75" s="2641"/>
      <c r="S75" s="2641"/>
      <c r="T75" s="2641"/>
      <c r="U75" s="2641"/>
      <c r="V75" s="2641"/>
      <c r="W75" s="2641"/>
      <c r="X75" s="2641"/>
      <c r="Y75" s="2641"/>
      <c r="Z75" s="2641"/>
      <c r="AA75" s="2641"/>
      <c r="AB75" s="2641"/>
      <c r="AC75" s="2699"/>
      <c r="AD75" s="2700"/>
      <c r="AE75" s="2701"/>
      <c r="AF75" s="2704"/>
      <c r="AG75" s="2612"/>
      <c r="AH75" s="2612"/>
      <c r="AI75" s="2612"/>
      <c r="AJ75" s="2704"/>
      <c r="AK75" s="2612"/>
      <c r="AL75" s="2612"/>
      <c r="AM75" s="2612"/>
      <c r="AN75" s="2617"/>
      <c r="AO75" s="2617"/>
      <c r="AP75" s="2612"/>
      <c r="AQ75" s="2612"/>
      <c r="AR75" s="2617"/>
      <c r="AS75" s="2617"/>
      <c r="AT75" s="2612"/>
      <c r="AU75" s="2612"/>
      <c r="AV75" s="2617"/>
      <c r="AW75" s="2660"/>
      <c r="AX75" s="2676"/>
      <c r="AY75" s="2678"/>
      <c r="AZ75" s="2679"/>
      <c r="BA75" s="2680"/>
    </row>
    <row r="76" spans="1:53" ht="11.25" customHeight="1">
      <c r="A76" s="2631"/>
      <c r="B76" s="2617"/>
      <c r="C76" s="2617"/>
      <c r="D76" s="2617"/>
      <c r="E76" s="2617"/>
      <c r="F76" s="2617"/>
      <c r="G76" s="2706" t="s">
        <v>626</v>
      </c>
      <c r="H76" s="2609"/>
      <c r="I76" s="2609"/>
      <c r="J76" s="2609"/>
      <c r="K76" s="2609"/>
      <c r="L76" s="2610"/>
      <c r="M76" s="2647"/>
      <c r="N76" s="2648"/>
      <c r="O76" s="2648"/>
      <c r="P76" s="2648"/>
      <c r="Q76" s="2648"/>
      <c r="R76" s="2648"/>
      <c r="S76" s="2648"/>
      <c r="T76" s="2648"/>
      <c r="U76" s="2648"/>
      <c r="V76" s="2648"/>
      <c r="W76" s="2648"/>
      <c r="X76" s="2648"/>
      <c r="Y76" s="2648"/>
      <c r="Z76" s="2648"/>
      <c r="AA76" s="2648"/>
      <c r="AB76" s="2648"/>
      <c r="AC76" s="2707"/>
      <c r="AD76" s="2702"/>
      <c r="AE76" s="2703"/>
      <c r="AF76" s="2705"/>
      <c r="AG76" s="2615"/>
      <c r="AH76" s="2615"/>
      <c r="AI76" s="2615"/>
      <c r="AJ76" s="2705"/>
      <c r="AK76" s="2615"/>
      <c r="AL76" s="2615"/>
      <c r="AM76" s="2615"/>
      <c r="AN76" s="2617"/>
      <c r="AO76" s="2617"/>
      <c r="AP76" s="2612"/>
      <c r="AQ76" s="2612"/>
      <c r="AR76" s="2618"/>
      <c r="AS76" s="2618"/>
      <c r="AT76" s="2612"/>
      <c r="AU76" s="2612"/>
      <c r="AV76" s="2618"/>
      <c r="AW76" s="2675"/>
      <c r="AX76" s="2676"/>
      <c r="AY76" s="2678"/>
      <c r="AZ76" s="2679"/>
      <c r="BA76" s="2680"/>
    </row>
    <row r="77" spans="1:53" ht="11.25" customHeight="1">
      <c r="A77" s="2631"/>
      <c r="B77" s="2617"/>
      <c r="C77" s="2617"/>
      <c r="D77" s="2617"/>
      <c r="E77" s="2617"/>
      <c r="F77" s="2617"/>
      <c r="G77" s="2608"/>
      <c r="H77" s="2609"/>
      <c r="I77" s="2609"/>
      <c r="J77" s="2609"/>
      <c r="K77" s="2609"/>
      <c r="L77" s="2610"/>
      <c r="M77" s="2647"/>
      <c r="N77" s="2648"/>
      <c r="O77" s="2648"/>
      <c r="P77" s="2648"/>
      <c r="Q77" s="2648"/>
      <c r="R77" s="2648"/>
      <c r="S77" s="2648"/>
      <c r="T77" s="2648"/>
      <c r="U77" s="2648"/>
      <c r="V77" s="2648"/>
      <c r="W77" s="2648"/>
      <c r="X77" s="2648"/>
      <c r="Y77" s="2648"/>
      <c r="Z77" s="2648"/>
      <c r="AA77" s="2648"/>
      <c r="AB77" s="2648"/>
      <c r="AC77" s="2707"/>
      <c r="AD77" s="2658" t="s">
        <v>159</v>
      </c>
      <c r="AE77" s="2620"/>
      <c r="AF77" s="2659"/>
      <c r="AG77" s="2619"/>
      <c r="AH77" s="2612"/>
      <c r="AI77" s="2612"/>
      <c r="AJ77" s="2621"/>
      <c r="AK77" s="2621"/>
      <c r="AL77" s="2620" t="s">
        <v>145</v>
      </c>
      <c r="AM77" s="2684"/>
      <c r="AN77" s="2621"/>
      <c r="AO77" s="2621"/>
      <c r="AP77" s="2621"/>
      <c r="AQ77" s="2621"/>
      <c r="AR77" s="2620" t="s">
        <v>146</v>
      </c>
      <c r="AS77" s="2684"/>
      <c r="AT77" s="2621"/>
      <c r="AU77" s="2621"/>
      <c r="AV77" s="2621"/>
      <c r="AW77" s="2685"/>
      <c r="AX77" s="2676"/>
      <c r="AY77" s="2678"/>
      <c r="AZ77" s="2679"/>
      <c r="BA77" s="2680"/>
    </row>
    <row r="78" spans="1:53" ht="11.25" customHeight="1">
      <c r="A78" s="2631"/>
      <c r="B78" s="2617"/>
      <c r="C78" s="2617"/>
      <c r="D78" s="2617"/>
      <c r="E78" s="2617"/>
      <c r="F78" s="2617"/>
      <c r="G78" s="2608"/>
      <c r="H78" s="2609"/>
      <c r="I78" s="2609"/>
      <c r="J78" s="2609"/>
      <c r="K78" s="2609"/>
      <c r="L78" s="2610"/>
      <c r="M78" s="2650"/>
      <c r="N78" s="2651"/>
      <c r="O78" s="2651"/>
      <c r="P78" s="2651"/>
      <c r="Q78" s="2651"/>
      <c r="R78" s="2651"/>
      <c r="S78" s="2651"/>
      <c r="T78" s="2651"/>
      <c r="U78" s="2651"/>
      <c r="V78" s="2651"/>
      <c r="W78" s="2651"/>
      <c r="X78" s="2651"/>
      <c r="Y78" s="2651"/>
      <c r="Z78" s="2651"/>
      <c r="AA78" s="2651"/>
      <c r="AB78" s="2651"/>
      <c r="AC78" s="2708"/>
      <c r="AD78" s="2667"/>
      <c r="AE78" s="2618"/>
      <c r="AF78" s="2675"/>
      <c r="AG78" s="2615"/>
      <c r="AH78" s="2615"/>
      <c r="AI78" s="2615"/>
      <c r="AJ78" s="2615"/>
      <c r="AK78" s="2615"/>
      <c r="AL78" s="2618"/>
      <c r="AM78" s="2615"/>
      <c r="AN78" s="2615"/>
      <c r="AO78" s="2615"/>
      <c r="AP78" s="2615"/>
      <c r="AQ78" s="2615"/>
      <c r="AR78" s="2618"/>
      <c r="AS78" s="2615"/>
      <c r="AT78" s="2615"/>
      <c r="AU78" s="2615"/>
      <c r="AV78" s="2615"/>
      <c r="AW78" s="2616"/>
      <c r="AX78" s="2677"/>
      <c r="AY78" s="2681"/>
      <c r="AZ78" s="2682"/>
      <c r="BA78" s="2683"/>
    </row>
    <row r="79" spans="1:53" ht="11.25" customHeight="1">
      <c r="A79" s="2631"/>
      <c r="B79" s="2617"/>
      <c r="C79" s="2617"/>
      <c r="D79" s="2617"/>
      <c r="E79" s="2617"/>
      <c r="F79" s="2617"/>
      <c r="G79" s="2655" t="s">
        <v>297</v>
      </c>
      <c r="H79" s="2656"/>
      <c r="I79" s="2656"/>
      <c r="J79" s="2656"/>
      <c r="K79" s="2656"/>
      <c r="L79" s="2686"/>
      <c r="M79" s="2687"/>
      <c r="N79" s="2688"/>
      <c r="O79" s="2688"/>
      <c r="P79" s="2688"/>
      <c r="Q79" s="2688"/>
      <c r="R79" s="2688"/>
      <c r="S79" s="2688"/>
      <c r="T79" s="2688"/>
      <c r="U79" s="2688"/>
      <c r="V79" s="2688"/>
      <c r="W79" s="2688"/>
      <c r="X79" s="2688"/>
      <c r="Y79" s="2688"/>
      <c r="Z79" s="2688"/>
      <c r="AA79" s="2688"/>
      <c r="AB79" s="2688"/>
      <c r="AC79" s="2688"/>
      <c r="AD79" s="2688"/>
      <c r="AE79" s="2688"/>
      <c r="AF79" s="2688"/>
      <c r="AG79" s="2688"/>
      <c r="AH79" s="2688"/>
      <c r="AI79" s="21" t="s">
        <v>233</v>
      </c>
      <c r="AJ79" s="2689"/>
      <c r="AK79" s="2688"/>
      <c r="AL79" s="2688"/>
      <c r="AM79" s="2688"/>
      <c r="AN79" s="2688"/>
      <c r="AO79" s="2688"/>
      <c r="AP79" s="2688"/>
      <c r="AQ79" s="2688"/>
      <c r="AR79" s="2688"/>
      <c r="AS79" s="2688"/>
      <c r="AT79" s="2688"/>
      <c r="AU79" s="2688"/>
      <c r="AV79" s="2688"/>
      <c r="AW79" s="2688"/>
      <c r="AX79" s="2688"/>
      <c r="AY79" s="2688"/>
      <c r="AZ79" s="2688"/>
      <c r="BA79" s="22" t="s">
        <v>234</v>
      </c>
    </row>
    <row r="80" spans="1:53" ht="11.25" customHeight="1">
      <c r="A80" s="2631"/>
      <c r="B80" s="2617"/>
      <c r="C80" s="2617"/>
      <c r="D80" s="2617"/>
      <c r="E80" s="2617"/>
      <c r="F80" s="2617"/>
      <c r="G80" s="2706" t="s">
        <v>168</v>
      </c>
      <c r="H80" s="2609"/>
      <c r="I80" s="2609"/>
      <c r="J80" s="2609"/>
      <c r="K80" s="2609"/>
      <c r="L80" s="2610"/>
      <c r="M80" s="2655" t="s">
        <v>157</v>
      </c>
      <c r="N80" s="2656"/>
      <c r="O80" s="2670"/>
      <c r="P80" s="2671"/>
      <c r="Q80" s="2671"/>
      <c r="R80" s="20" t="s">
        <v>158</v>
      </c>
      <c r="S80" s="2670"/>
      <c r="T80" s="2672"/>
      <c r="U80" s="2672"/>
      <c r="V80" s="2672"/>
      <c r="W80" s="2672"/>
      <c r="X80" s="2673"/>
      <c r="Y80" s="2673"/>
      <c r="Z80" s="2673"/>
      <c r="AA80" s="2673"/>
      <c r="AB80" s="2673"/>
      <c r="AC80" s="2673"/>
      <c r="AD80" s="2673"/>
      <c r="AE80" s="2673"/>
      <c r="AF80" s="2673"/>
      <c r="AG80" s="2673"/>
      <c r="AH80" s="2673"/>
      <c r="AI80" s="2673"/>
      <c r="AJ80" s="2673"/>
      <c r="AK80" s="2673"/>
      <c r="AL80" s="2673"/>
      <c r="AM80" s="2673"/>
      <c r="AN80" s="2673"/>
      <c r="AO80" s="2673"/>
      <c r="AP80" s="2673"/>
      <c r="AQ80" s="2673"/>
      <c r="AR80" s="2673"/>
      <c r="AS80" s="2673"/>
      <c r="AT80" s="2673"/>
      <c r="AU80" s="2673"/>
      <c r="AV80" s="2673"/>
      <c r="AW80" s="2673"/>
      <c r="AX80" s="2673"/>
      <c r="AY80" s="2673"/>
      <c r="AZ80" s="2673"/>
      <c r="BA80" s="2674"/>
    </row>
    <row r="81" spans="1:53" ht="11.25" customHeight="1">
      <c r="A81" s="2631"/>
      <c r="B81" s="2617"/>
      <c r="C81" s="2617"/>
      <c r="D81" s="2617"/>
      <c r="E81" s="2617"/>
      <c r="F81" s="2617"/>
      <c r="G81" s="2706"/>
      <c r="H81" s="2609"/>
      <c r="I81" s="2609"/>
      <c r="J81" s="2609"/>
      <c r="K81" s="2609"/>
      <c r="L81" s="2610"/>
      <c r="M81" s="2647"/>
      <c r="N81" s="2648"/>
      <c r="O81" s="2648"/>
      <c r="P81" s="2648"/>
      <c r="Q81" s="2648"/>
      <c r="R81" s="2648"/>
      <c r="S81" s="2648"/>
      <c r="T81" s="2648"/>
      <c r="U81" s="2648"/>
      <c r="V81" s="2648"/>
      <c r="W81" s="2648"/>
      <c r="X81" s="2648"/>
      <c r="Y81" s="2648"/>
      <c r="Z81" s="2648"/>
      <c r="AA81" s="2648"/>
      <c r="AB81" s="2648"/>
      <c r="AC81" s="2648"/>
      <c r="AD81" s="2648"/>
      <c r="AE81" s="2648"/>
      <c r="AF81" s="2648"/>
      <c r="AG81" s="2648"/>
      <c r="AH81" s="2648"/>
      <c r="AI81" s="2648"/>
      <c r="AJ81" s="2648"/>
      <c r="AK81" s="2648"/>
      <c r="AL81" s="2648"/>
      <c r="AM81" s="2648"/>
      <c r="AN81" s="2648"/>
      <c r="AO81" s="2648"/>
      <c r="AP81" s="2648"/>
      <c r="AQ81" s="2648"/>
      <c r="AR81" s="2648"/>
      <c r="AS81" s="2648"/>
      <c r="AT81" s="2648"/>
      <c r="AU81" s="2648"/>
      <c r="AV81" s="2648"/>
      <c r="AW81" s="2648"/>
      <c r="AX81" s="2648"/>
      <c r="AY81" s="2648"/>
      <c r="AZ81" s="2648"/>
      <c r="BA81" s="2649"/>
    </row>
    <row r="82" spans="1:53" ht="11.25" customHeight="1">
      <c r="A82" s="2631"/>
      <c r="B82" s="2617"/>
      <c r="C82" s="2617"/>
      <c r="D82" s="2617"/>
      <c r="E82" s="2617"/>
      <c r="F82" s="2617"/>
      <c r="G82" s="2709"/>
      <c r="H82" s="2710"/>
      <c r="I82" s="2710"/>
      <c r="J82" s="2710"/>
      <c r="K82" s="2710"/>
      <c r="L82" s="2711"/>
      <c r="M82" s="2712"/>
      <c r="N82" s="2713"/>
      <c r="O82" s="2713"/>
      <c r="P82" s="2713"/>
      <c r="Q82" s="2713"/>
      <c r="R82" s="2713"/>
      <c r="S82" s="2713"/>
      <c r="T82" s="2713"/>
      <c r="U82" s="2713"/>
      <c r="V82" s="2713"/>
      <c r="W82" s="2713"/>
      <c r="X82" s="2713"/>
      <c r="Y82" s="2713"/>
      <c r="Z82" s="2713"/>
      <c r="AA82" s="2713"/>
      <c r="AB82" s="2713"/>
      <c r="AC82" s="2713"/>
      <c r="AD82" s="2713"/>
      <c r="AE82" s="2713"/>
      <c r="AF82" s="2713"/>
      <c r="AG82" s="2713"/>
      <c r="AH82" s="2713"/>
      <c r="AI82" s="2713"/>
      <c r="AJ82" s="2713"/>
      <c r="AK82" s="2713"/>
      <c r="AL82" s="2713"/>
      <c r="AM82" s="2713"/>
      <c r="AN82" s="2713"/>
      <c r="AO82" s="2713"/>
      <c r="AP82" s="2713"/>
      <c r="AQ82" s="2713"/>
      <c r="AR82" s="2713"/>
      <c r="AS82" s="2713"/>
      <c r="AT82" s="2713"/>
      <c r="AU82" s="2713"/>
      <c r="AV82" s="2713"/>
      <c r="AW82" s="2713"/>
      <c r="AX82" s="2713"/>
      <c r="AY82" s="2713"/>
      <c r="AZ82" s="2713"/>
      <c r="BA82" s="2714"/>
    </row>
    <row r="83" spans="1:53" ht="11.25" customHeight="1">
      <c r="A83" s="2631"/>
      <c r="B83" s="2617"/>
      <c r="C83" s="2617"/>
      <c r="D83" s="2617"/>
      <c r="E83" s="2617"/>
      <c r="F83" s="2617"/>
      <c r="G83" s="2734" t="s">
        <v>298</v>
      </c>
      <c r="H83" s="2735"/>
      <c r="I83" s="2735"/>
      <c r="J83" s="2735"/>
      <c r="K83" s="2735"/>
      <c r="L83" s="2736"/>
      <c r="M83" s="2718"/>
      <c r="N83" s="2718"/>
      <c r="O83" s="2719" t="s">
        <v>299</v>
      </c>
      <c r="P83" s="2720"/>
      <c r="Q83" s="2720"/>
      <c r="R83" s="2720"/>
      <c r="S83" s="2720"/>
      <c r="T83" s="2720"/>
      <c r="U83" s="2721" t="s">
        <v>300</v>
      </c>
      <c r="V83" s="2630"/>
      <c r="W83" s="2630"/>
      <c r="X83" s="2630"/>
      <c r="Y83" s="2630"/>
      <c r="Z83" s="2630"/>
      <c r="AA83" s="2630"/>
      <c r="AB83" s="2630"/>
      <c r="AC83" s="2630"/>
      <c r="AD83" s="2722"/>
      <c r="AE83" s="2723"/>
      <c r="AF83" s="2718"/>
      <c r="AG83" s="2718"/>
      <c r="AH83" s="2718"/>
      <c r="AI83" s="2718"/>
      <c r="AJ83" s="2718"/>
      <c r="AK83" s="2718"/>
      <c r="AL83" s="2630" t="s">
        <v>49</v>
      </c>
      <c r="AM83" s="2630"/>
      <c r="AN83" s="2718"/>
      <c r="AO83" s="2718"/>
      <c r="AP83" s="2718"/>
      <c r="AQ83" s="2718"/>
      <c r="AR83" s="2718"/>
      <c r="AS83" s="2630" t="s">
        <v>50</v>
      </c>
      <c r="AT83" s="2630"/>
      <c r="AU83" s="2718"/>
      <c r="AV83" s="2718"/>
      <c r="AW83" s="2718"/>
      <c r="AX83" s="2718"/>
      <c r="AY83" s="2718"/>
      <c r="AZ83" s="2630" t="s">
        <v>139</v>
      </c>
      <c r="BA83" s="2744"/>
    </row>
    <row r="84" spans="1:53" ht="11.25" customHeight="1">
      <c r="A84" s="2631"/>
      <c r="B84" s="2617"/>
      <c r="C84" s="2617"/>
      <c r="D84" s="2617"/>
      <c r="E84" s="2617"/>
      <c r="F84" s="2617"/>
      <c r="G84" s="2737"/>
      <c r="H84" s="2738"/>
      <c r="I84" s="2738"/>
      <c r="J84" s="2738"/>
      <c r="K84" s="2738"/>
      <c r="L84" s="2739"/>
      <c r="M84" s="2615"/>
      <c r="N84" s="2615"/>
      <c r="O84" s="2715"/>
      <c r="P84" s="2716"/>
      <c r="Q84" s="2716"/>
      <c r="R84" s="2716"/>
      <c r="S84" s="2716"/>
      <c r="T84" s="2716"/>
      <c r="U84" s="2661"/>
      <c r="V84" s="2617"/>
      <c r="W84" s="2617"/>
      <c r="X84" s="2617"/>
      <c r="Y84" s="2617"/>
      <c r="Z84" s="2617"/>
      <c r="AA84" s="2617"/>
      <c r="AB84" s="2617"/>
      <c r="AC84" s="2617"/>
      <c r="AD84" s="2660"/>
      <c r="AE84" s="2704"/>
      <c r="AF84" s="2612"/>
      <c r="AG84" s="2612"/>
      <c r="AH84" s="2612"/>
      <c r="AI84" s="2612"/>
      <c r="AJ84" s="2612"/>
      <c r="AK84" s="2612"/>
      <c r="AL84" s="2617"/>
      <c r="AM84" s="2617"/>
      <c r="AN84" s="2612"/>
      <c r="AO84" s="2612"/>
      <c r="AP84" s="2612"/>
      <c r="AQ84" s="2612"/>
      <c r="AR84" s="2612"/>
      <c r="AS84" s="2617"/>
      <c r="AT84" s="2617"/>
      <c r="AU84" s="2612"/>
      <c r="AV84" s="2612"/>
      <c r="AW84" s="2612"/>
      <c r="AX84" s="2612"/>
      <c r="AY84" s="2612"/>
      <c r="AZ84" s="2618"/>
      <c r="BA84" s="2627"/>
    </row>
    <row r="85" spans="1:53" ht="11.25" customHeight="1">
      <c r="A85" s="2631"/>
      <c r="B85" s="2617"/>
      <c r="C85" s="2617"/>
      <c r="D85" s="2617"/>
      <c r="E85" s="2617"/>
      <c r="F85" s="2617"/>
      <c r="G85" s="2737"/>
      <c r="H85" s="2738"/>
      <c r="I85" s="2738"/>
      <c r="J85" s="2738"/>
      <c r="K85" s="2738"/>
      <c r="L85" s="2739"/>
      <c r="M85" s="2621"/>
      <c r="N85" s="2621"/>
      <c r="O85" s="2715" t="s">
        <v>301</v>
      </c>
      <c r="P85" s="2716"/>
      <c r="Q85" s="2716"/>
      <c r="R85" s="2716"/>
      <c r="S85" s="2716"/>
      <c r="T85" s="2716"/>
      <c r="U85" s="2658" t="s">
        <v>302</v>
      </c>
      <c r="V85" s="2620"/>
      <c r="W85" s="2620"/>
      <c r="X85" s="2620"/>
      <c r="Y85" s="2620"/>
      <c r="Z85" s="2620"/>
      <c r="AA85" s="2620"/>
      <c r="AB85" s="2620"/>
      <c r="AC85" s="2620"/>
      <c r="AD85" s="2659"/>
      <c r="AE85" s="2717"/>
      <c r="AF85" s="2621"/>
      <c r="AG85" s="2621"/>
      <c r="AH85" s="2621"/>
      <c r="AI85" s="2621"/>
      <c r="AJ85" s="2621"/>
      <c r="AK85" s="2621"/>
      <c r="AL85" s="2620" t="s">
        <v>49</v>
      </c>
      <c r="AM85" s="2620"/>
      <c r="AN85" s="2621"/>
      <c r="AO85" s="2621"/>
      <c r="AP85" s="2621"/>
      <c r="AQ85" s="2621"/>
      <c r="AR85" s="2621"/>
      <c r="AS85" s="2620" t="s">
        <v>50</v>
      </c>
      <c r="AT85" s="2620"/>
      <c r="AU85" s="2621"/>
      <c r="AV85" s="2621"/>
      <c r="AW85" s="2621"/>
      <c r="AX85" s="2621"/>
      <c r="AY85" s="2621"/>
      <c r="AZ85" s="2620" t="s">
        <v>139</v>
      </c>
      <c r="BA85" s="2626"/>
    </row>
    <row r="86" spans="1:53" ht="11.25" customHeight="1">
      <c r="A86" s="2631"/>
      <c r="B86" s="2617"/>
      <c r="C86" s="2617"/>
      <c r="D86" s="2617"/>
      <c r="E86" s="2617"/>
      <c r="F86" s="2617"/>
      <c r="G86" s="2737"/>
      <c r="H86" s="2738"/>
      <c r="I86" s="2738"/>
      <c r="J86" s="2738"/>
      <c r="K86" s="2738"/>
      <c r="L86" s="2739"/>
      <c r="M86" s="2615"/>
      <c r="N86" s="2615"/>
      <c r="O86" s="2715"/>
      <c r="P86" s="2716"/>
      <c r="Q86" s="2716"/>
      <c r="R86" s="2716"/>
      <c r="S86" s="2716"/>
      <c r="T86" s="2716"/>
      <c r="U86" s="2667"/>
      <c r="V86" s="2618"/>
      <c r="W86" s="2618"/>
      <c r="X86" s="2618"/>
      <c r="Y86" s="2618"/>
      <c r="Z86" s="2618"/>
      <c r="AA86" s="2618"/>
      <c r="AB86" s="2618"/>
      <c r="AC86" s="2618"/>
      <c r="AD86" s="2675"/>
      <c r="AE86" s="2705"/>
      <c r="AF86" s="2615"/>
      <c r="AG86" s="2615"/>
      <c r="AH86" s="2615"/>
      <c r="AI86" s="2615"/>
      <c r="AJ86" s="2615"/>
      <c r="AK86" s="2615"/>
      <c r="AL86" s="2618"/>
      <c r="AM86" s="2618"/>
      <c r="AN86" s="2615"/>
      <c r="AO86" s="2615"/>
      <c r="AP86" s="2615"/>
      <c r="AQ86" s="2615"/>
      <c r="AR86" s="2615"/>
      <c r="AS86" s="2618"/>
      <c r="AT86" s="2618"/>
      <c r="AU86" s="2615"/>
      <c r="AV86" s="2615"/>
      <c r="AW86" s="2615"/>
      <c r="AX86" s="2615"/>
      <c r="AY86" s="2615"/>
      <c r="AZ86" s="2618"/>
      <c r="BA86" s="2627"/>
    </row>
    <row r="87" spans="1:53" ht="11.25" customHeight="1">
      <c r="A87" s="2631"/>
      <c r="B87" s="2617"/>
      <c r="C87" s="2617"/>
      <c r="D87" s="2617"/>
      <c r="E87" s="2617"/>
      <c r="F87" s="2617"/>
      <c r="G87" s="2622" t="s">
        <v>303</v>
      </c>
      <c r="H87" s="2620"/>
      <c r="I87" s="2620"/>
      <c r="J87" s="2620"/>
      <c r="K87" s="2620"/>
      <c r="L87" s="2623"/>
      <c r="M87" s="2726"/>
      <c r="N87" s="2727"/>
      <c r="O87" s="2727"/>
      <c r="P87" s="2727"/>
      <c r="Q87" s="2727"/>
      <c r="R87" s="2727"/>
      <c r="S87" s="2727"/>
      <c r="T87" s="2730" t="s">
        <v>304</v>
      </c>
      <c r="U87" s="2620"/>
      <c r="V87" s="2659"/>
      <c r="W87" s="2658" t="s">
        <v>305</v>
      </c>
      <c r="X87" s="2620"/>
      <c r="Y87" s="2620"/>
      <c r="Z87" s="2620"/>
      <c r="AA87" s="2620"/>
      <c r="AB87" s="2620"/>
      <c r="AC87" s="2621"/>
      <c r="AD87" s="2621"/>
      <c r="AE87" s="2621"/>
      <c r="AF87" s="2621"/>
      <c r="AG87" s="2620" t="s">
        <v>306</v>
      </c>
      <c r="AH87" s="2620"/>
      <c r="AI87" s="2665" t="s">
        <v>145</v>
      </c>
      <c r="AJ87" s="2620" t="s">
        <v>313</v>
      </c>
      <c r="AK87" s="2620"/>
      <c r="AL87" s="2620"/>
      <c r="AM87" s="2620"/>
      <c r="AN87" s="2620"/>
      <c r="AO87" s="2620"/>
      <c r="AP87" s="2620"/>
      <c r="AQ87" s="2620"/>
      <c r="AR87" s="2620"/>
      <c r="AS87" s="2620"/>
      <c r="AT87" s="2620"/>
      <c r="AU87" s="2620"/>
      <c r="AV87" s="2621"/>
      <c r="AW87" s="2621"/>
      <c r="AX87" s="2621"/>
      <c r="AY87" s="2620" t="s">
        <v>306</v>
      </c>
      <c r="AZ87" s="2620"/>
      <c r="BA87" s="2742" t="s">
        <v>146</v>
      </c>
    </row>
    <row r="88" spans="1:53" ht="11.25" customHeight="1" thickBot="1">
      <c r="A88" s="2632"/>
      <c r="B88" s="2633"/>
      <c r="C88" s="2633"/>
      <c r="D88" s="2633"/>
      <c r="E88" s="2633"/>
      <c r="F88" s="2633"/>
      <c r="G88" s="2724"/>
      <c r="H88" s="2633"/>
      <c r="I88" s="2633"/>
      <c r="J88" s="2633"/>
      <c r="K88" s="2633"/>
      <c r="L88" s="2725"/>
      <c r="M88" s="2728"/>
      <c r="N88" s="2729"/>
      <c r="O88" s="2729"/>
      <c r="P88" s="2729"/>
      <c r="Q88" s="2729"/>
      <c r="R88" s="2729"/>
      <c r="S88" s="2729"/>
      <c r="T88" s="2633"/>
      <c r="U88" s="2633"/>
      <c r="V88" s="2731"/>
      <c r="W88" s="2732"/>
      <c r="X88" s="2633"/>
      <c r="Y88" s="2633"/>
      <c r="Z88" s="2633"/>
      <c r="AA88" s="2633"/>
      <c r="AB88" s="2633"/>
      <c r="AC88" s="2733"/>
      <c r="AD88" s="2733"/>
      <c r="AE88" s="2733"/>
      <c r="AF88" s="2733"/>
      <c r="AG88" s="2633"/>
      <c r="AH88" s="2633"/>
      <c r="AI88" s="2741"/>
      <c r="AJ88" s="2633"/>
      <c r="AK88" s="2633"/>
      <c r="AL88" s="2633"/>
      <c r="AM88" s="2633"/>
      <c r="AN88" s="2633"/>
      <c r="AO88" s="2633"/>
      <c r="AP88" s="2633"/>
      <c r="AQ88" s="2633"/>
      <c r="AR88" s="2633"/>
      <c r="AS88" s="2633"/>
      <c r="AT88" s="2633"/>
      <c r="AU88" s="2633"/>
      <c r="AV88" s="2733"/>
      <c r="AW88" s="2733"/>
      <c r="AX88" s="2733"/>
      <c r="AY88" s="2633"/>
      <c r="AZ88" s="2633"/>
      <c r="BA88" s="2743"/>
    </row>
    <row r="89" spans="1:53" ht="8.25" customHeight="1">
      <c r="A89" s="2755"/>
      <c r="B89" s="2755"/>
      <c r="C89" s="2755"/>
      <c r="D89" s="2755"/>
      <c r="E89" s="2755"/>
      <c r="F89" s="2755"/>
      <c r="G89" s="2755"/>
      <c r="H89" s="2755"/>
      <c r="I89" s="2755"/>
      <c r="J89" s="2755"/>
      <c r="K89" s="2755"/>
      <c r="L89" s="2755"/>
      <c r="M89" s="2755"/>
      <c r="N89" s="2755"/>
      <c r="O89" s="2755"/>
      <c r="P89" s="2755"/>
      <c r="Q89" s="2755"/>
      <c r="R89" s="2755"/>
      <c r="S89" s="2755"/>
      <c r="T89" s="2755"/>
      <c r="U89" s="2755"/>
      <c r="V89" s="2755"/>
      <c r="W89" s="2755"/>
      <c r="X89" s="2755"/>
      <c r="Y89" s="2755"/>
      <c r="Z89" s="2755"/>
      <c r="AA89" s="2755"/>
      <c r="AB89" s="2755"/>
      <c r="AC89" s="2755"/>
      <c r="AD89" s="2755"/>
      <c r="AE89" s="2755"/>
      <c r="AF89" s="2755"/>
      <c r="AG89" s="2755"/>
      <c r="AH89" s="2755"/>
      <c r="AI89" s="2755"/>
      <c r="AJ89" s="2755"/>
      <c r="AK89" s="2755"/>
      <c r="AL89" s="2755"/>
      <c r="AM89" s="2755"/>
      <c r="AN89" s="2755"/>
      <c r="AO89" s="2755"/>
      <c r="AP89" s="2755"/>
      <c r="AQ89" s="2755"/>
      <c r="AR89" s="2755"/>
      <c r="AS89" s="2755"/>
      <c r="AT89" s="2755"/>
      <c r="AU89" s="2755"/>
      <c r="AV89" s="2755"/>
      <c r="AW89" s="2755"/>
      <c r="AX89" s="2755"/>
      <c r="AY89" s="2755"/>
      <c r="AZ89" s="2755"/>
      <c r="BA89" s="2755"/>
    </row>
    <row r="90" spans="1:53" ht="11.25" customHeight="1">
      <c r="A90" s="1783" t="s">
        <v>172</v>
      </c>
      <c r="B90" s="1809"/>
      <c r="C90" s="1809"/>
      <c r="D90" s="1809"/>
      <c r="E90" s="1809"/>
      <c r="F90" s="1809"/>
      <c r="G90" s="1809"/>
      <c r="H90" s="1809"/>
      <c r="I90" s="2749"/>
      <c r="J90" s="1783" t="s">
        <v>173</v>
      </c>
      <c r="K90" s="2746"/>
      <c r="L90" s="2740" t="s">
        <v>174</v>
      </c>
      <c r="M90" s="2740"/>
      <c r="N90" s="2740"/>
      <c r="O90" s="2740"/>
      <c r="P90" s="2740"/>
      <c r="Q90" s="2740"/>
      <c r="R90" s="2740"/>
      <c r="S90" s="2740"/>
      <c r="T90" s="2740"/>
      <c r="U90" s="2740"/>
      <c r="V90" s="1783" t="s">
        <v>175</v>
      </c>
      <c r="W90" s="2746"/>
      <c r="X90" s="2740" t="s">
        <v>176</v>
      </c>
      <c r="Y90" s="2740"/>
      <c r="Z90" s="2740"/>
      <c r="AA90" s="2740"/>
      <c r="AB90" s="2740"/>
      <c r="AC90" s="2740"/>
      <c r="AD90" s="2740"/>
      <c r="AE90" s="2740"/>
      <c r="AF90" s="2740"/>
      <c r="AG90" s="2740"/>
      <c r="AH90" s="2740" t="s">
        <v>177</v>
      </c>
      <c r="AI90" s="2740"/>
      <c r="AJ90" s="2740"/>
      <c r="AK90" s="2740"/>
      <c r="AL90" s="2740"/>
      <c r="AM90" s="2740"/>
      <c r="AN90" s="2740"/>
      <c r="AO90" s="2740"/>
      <c r="AP90" s="2740"/>
      <c r="AQ90" s="2740"/>
      <c r="AR90" s="2740" t="s">
        <v>174</v>
      </c>
      <c r="AS90" s="2740"/>
      <c r="AT90" s="2740"/>
      <c r="AU90" s="2740"/>
      <c r="AV90" s="2740"/>
      <c r="AW90" s="2740"/>
      <c r="AX90" s="2740"/>
      <c r="AY90" s="2740"/>
      <c r="AZ90" s="2740"/>
      <c r="BA90" s="2740"/>
    </row>
    <row r="91" spans="1:53" ht="21.75" customHeight="1">
      <c r="A91" s="2752"/>
      <c r="B91" s="2753"/>
      <c r="C91" s="2753"/>
      <c r="D91" s="2753"/>
      <c r="E91" s="2753"/>
      <c r="F91" s="2753"/>
      <c r="G91" s="2753"/>
      <c r="H91" s="2753"/>
      <c r="I91" s="2754"/>
      <c r="J91" s="2756"/>
      <c r="K91" s="2757"/>
      <c r="L91" s="2545"/>
      <c r="M91" s="2545"/>
      <c r="N91" s="2545"/>
      <c r="O91" s="2545"/>
      <c r="P91" s="2545"/>
      <c r="Q91" s="2545"/>
      <c r="R91" s="2545"/>
      <c r="S91" s="2545"/>
      <c r="T91" s="2545"/>
      <c r="U91" s="2545"/>
      <c r="V91" s="2756"/>
      <c r="W91" s="2757"/>
      <c r="X91" s="2545"/>
      <c r="Y91" s="2545"/>
      <c r="Z91" s="2545"/>
      <c r="AA91" s="2545"/>
      <c r="AB91" s="2545"/>
      <c r="AC91" s="2545"/>
      <c r="AD91" s="2545"/>
      <c r="AE91" s="2545"/>
      <c r="AF91" s="2545"/>
      <c r="AG91" s="2545"/>
      <c r="AH91" s="2545"/>
      <c r="AI91" s="2545"/>
      <c r="AJ91" s="2545"/>
      <c r="AK91" s="2545"/>
      <c r="AL91" s="2545"/>
      <c r="AM91" s="2545"/>
      <c r="AN91" s="2545"/>
      <c r="AO91" s="2545"/>
      <c r="AP91" s="2545"/>
      <c r="AQ91" s="2545"/>
      <c r="AR91" s="2545"/>
      <c r="AS91" s="2545"/>
      <c r="AT91" s="2545"/>
      <c r="AU91" s="2545"/>
      <c r="AV91" s="2545"/>
      <c r="AW91" s="2545"/>
      <c r="AX91" s="2545"/>
      <c r="AY91" s="2545"/>
      <c r="AZ91" s="2545"/>
      <c r="BA91" s="2545"/>
    </row>
    <row r="92" spans="1:53" ht="11.25" customHeight="1">
      <c r="A92" s="2745"/>
      <c r="B92" s="2745"/>
      <c r="C92" s="2745"/>
      <c r="D92" s="2745"/>
      <c r="E92" s="2745"/>
      <c r="F92" s="2745"/>
      <c r="G92" s="2745"/>
      <c r="H92" s="2745"/>
      <c r="I92" s="2745"/>
      <c r="J92" s="2745"/>
      <c r="K92" s="2745"/>
      <c r="L92" s="2745"/>
      <c r="M92" s="2745"/>
      <c r="N92" s="2745"/>
      <c r="O92" s="2745"/>
      <c r="P92" s="2745"/>
      <c r="Q92" s="2745"/>
      <c r="R92" s="2745"/>
      <c r="S92" s="2745"/>
      <c r="T92" s="2745"/>
      <c r="U92" s="2745"/>
      <c r="V92" s="2745"/>
      <c r="W92" s="2745"/>
      <c r="X92" s="2745"/>
      <c r="Y92" s="2745"/>
      <c r="Z92" s="2745"/>
      <c r="AA92" s="2745"/>
      <c r="AB92" s="2745"/>
      <c r="AC92" s="2745"/>
      <c r="AD92" s="2745"/>
      <c r="AE92" s="2745"/>
      <c r="AF92" s="2745"/>
      <c r="AG92" s="2745"/>
      <c r="AH92" s="2745"/>
      <c r="AI92" s="2745"/>
      <c r="AJ92" s="2745"/>
      <c r="AK92" s="2745"/>
      <c r="AL92" s="2745"/>
      <c r="AM92" s="2745"/>
      <c r="AN92" s="2745"/>
      <c r="AO92" s="2746"/>
      <c r="AP92" s="2748"/>
      <c r="AQ92" s="1809"/>
      <c r="AR92" s="1809"/>
      <c r="AS92" s="2749"/>
      <c r="AT92" s="2748"/>
      <c r="AU92" s="1809"/>
      <c r="AV92" s="1809"/>
      <c r="AW92" s="2749"/>
      <c r="AX92" s="2748"/>
      <c r="AY92" s="1809"/>
      <c r="AZ92" s="1809"/>
      <c r="BA92" s="2749"/>
    </row>
    <row r="93" spans="1:53" ht="11.25" customHeight="1">
      <c r="A93" s="2493"/>
      <c r="B93" s="2493"/>
      <c r="C93" s="2493"/>
      <c r="D93" s="2493"/>
      <c r="E93" s="2493"/>
      <c r="F93" s="2493"/>
      <c r="G93" s="2493"/>
      <c r="H93" s="2493"/>
      <c r="I93" s="2493"/>
      <c r="J93" s="2493"/>
      <c r="K93" s="2493"/>
      <c r="L93" s="2493"/>
      <c r="M93" s="2493"/>
      <c r="N93" s="2493"/>
      <c r="O93" s="2493"/>
      <c r="P93" s="2493"/>
      <c r="Q93" s="2493"/>
      <c r="R93" s="2493"/>
      <c r="S93" s="2493"/>
      <c r="T93" s="2493"/>
      <c r="U93" s="2493"/>
      <c r="V93" s="2493"/>
      <c r="W93" s="2493"/>
      <c r="X93" s="2493"/>
      <c r="Y93" s="2493"/>
      <c r="Z93" s="2493"/>
      <c r="AA93" s="2493"/>
      <c r="AB93" s="2493"/>
      <c r="AC93" s="2493"/>
      <c r="AD93" s="2493"/>
      <c r="AE93" s="2493"/>
      <c r="AF93" s="2493"/>
      <c r="AG93" s="2493"/>
      <c r="AH93" s="2493"/>
      <c r="AI93" s="2493"/>
      <c r="AJ93" s="2493"/>
      <c r="AK93" s="2493"/>
      <c r="AL93" s="2493"/>
      <c r="AM93" s="2493"/>
      <c r="AN93" s="2493"/>
      <c r="AO93" s="2747"/>
      <c r="AP93" s="2750"/>
      <c r="AQ93" s="1728"/>
      <c r="AR93" s="1728"/>
      <c r="AS93" s="2751"/>
      <c r="AT93" s="2750"/>
      <c r="AU93" s="1728"/>
      <c r="AV93" s="1728"/>
      <c r="AW93" s="2751"/>
      <c r="AX93" s="2750"/>
      <c r="AY93" s="1728"/>
      <c r="AZ93" s="1728"/>
      <c r="BA93" s="2751"/>
    </row>
    <row r="94" spans="1:53" ht="11.25" customHeight="1">
      <c r="A94" s="2493"/>
      <c r="B94" s="2493"/>
      <c r="C94" s="2493"/>
      <c r="D94" s="2493"/>
      <c r="E94" s="2493"/>
      <c r="F94" s="2493"/>
      <c r="G94" s="2493"/>
      <c r="H94" s="2493"/>
      <c r="I94" s="2493"/>
      <c r="J94" s="2493"/>
      <c r="K94" s="2493"/>
      <c r="L94" s="2493"/>
      <c r="M94" s="2493"/>
      <c r="N94" s="2493"/>
      <c r="O94" s="2493"/>
      <c r="P94" s="2493"/>
      <c r="Q94" s="2493"/>
      <c r="R94" s="2493"/>
      <c r="S94" s="2493"/>
      <c r="T94" s="2493"/>
      <c r="U94" s="2493"/>
      <c r="V94" s="2493"/>
      <c r="W94" s="2493"/>
      <c r="X94" s="2493"/>
      <c r="Y94" s="2493"/>
      <c r="Z94" s="2493"/>
      <c r="AA94" s="2493"/>
      <c r="AB94" s="2493"/>
      <c r="AC94" s="2493"/>
      <c r="AD94" s="2493"/>
      <c r="AE94" s="2493"/>
      <c r="AF94" s="2493"/>
      <c r="AG94" s="2493"/>
      <c r="AH94" s="2493"/>
      <c r="AI94" s="2493"/>
      <c r="AJ94" s="2493"/>
      <c r="AK94" s="2493"/>
      <c r="AL94" s="2493"/>
      <c r="AM94" s="2493"/>
      <c r="AN94" s="2493"/>
      <c r="AO94" s="2747"/>
      <c r="AP94" s="2752"/>
      <c r="AQ94" s="2753"/>
      <c r="AR94" s="2753"/>
      <c r="AS94" s="2754"/>
      <c r="AT94" s="2752"/>
      <c r="AU94" s="2753"/>
      <c r="AV94" s="2753"/>
      <c r="AW94" s="2754"/>
      <c r="AX94" s="2752"/>
      <c r="AY94" s="2753"/>
      <c r="AZ94" s="2753"/>
      <c r="BA94" s="2754"/>
    </row>
  </sheetData>
  <mergeCells count="326">
    <mergeCell ref="L5:M7"/>
    <mergeCell ref="N5:N7"/>
    <mergeCell ref="O5:P7"/>
    <mergeCell ref="Q5:Q7"/>
    <mergeCell ref="R5:S7"/>
    <mergeCell ref="T5:T7"/>
    <mergeCell ref="U5:W7"/>
    <mergeCell ref="G42:L42"/>
    <mergeCell ref="G43:L45"/>
    <mergeCell ref="M43:N43"/>
    <mergeCell ref="O43:Q43"/>
    <mergeCell ref="M44:BA45"/>
    <mergeCell ref="AX37:AX41"/>
    <mergeCell ref="AY37:BA41"/>
    <mergeCell ref="G39:L41"/>
    <mergeCell ref="M39:AC41"/>
    <mergeCell ref="AR40:AR41"/>
    <mergeCell ref="W30:BA30"/>
    <mergeCell ref="M42:AC42"/>
    <mergeCell ref="Y33:AD34"/>
    <mergeCell ref="AE33:AJ34"/>
    <mergeCell ref="AK33:AO34"/>
    <mergeCell ref="AP33:AP34"/>
    <mergeCell ref="AQ33:AU34"/>
    <mergeCell ref="A92:AO94"/>
    <mergeCell ref="AP92:AS94"/>
    <mergeCell ref="AT92:AW94"/>
    <mergeCell ref="AX92:BA94"/>
    <mergeCell ref="A89:BA89"/>
    <mergeCell ref="A90:I91"/>
    <mergeCell ref="J90:K91"/>
    <mergeCell ref="L90:U90"/>
    <mergeCell ref="V90:W91"/>
    <mergeCell ref="X90:AG90"/>
    <mergeCell ref="G87:L88"/>
    <mergeCell ref="M87:S88"/>
    <mergeCell ref="T87:V88"/>
    <mergeCell ref="W87:AB88"/>
    <mergeCell ref="AC87:AF88"/>
    <mergeCell ref="G83:L86"/>
    <mergeCell ref="AH91:AQ91"/>
    <mergeCell ref="AR91:BA91"/>
    <mergeCell ref="AH90:AQ90"/>
    <mergeCell ref="AR90:BA90"/>
    <mergeCell ref="L91:U91"/>
    <mergeCell ref="X91:AG91"/>
    <mergeCell ref="AG87:AH88"/>
    <mergeCell ref="AI87:AI88"/>
    <mergeCell ref="AJ87:AU88"/>
    <mergeCell ref="AV87:AX88"/>
    <mergeCell ref="AY87:AZ88"/>
    <mergeCell ref="BA87:BA88"/>
    <mergeCell ref="AL85:AM86"/>
    <mergeCell ref="AL83:AM84"/>
    <mergeCell ref="AN83:AR84"/>
    <mergeCell ref="AS83:AT84"/>
    <mergeCell ref="AU83:AY84"/>
    <mergeCell ref="AZ83:BA84"/>
    <mergeCell ref="AN85:AR86"/>
    <mergeCell ref="AS85:AT86"/>
    <mergeCell ref="AU85:AY86"/>
    <mergeCell ref="AZ85:BA86"/>
    <mergeCell ref="G80:L82"/>
    <mergeCell ref="M80:N80"/>
    <mergeCell ref="O80:Q80"/>
    <mergeCell ref="S80:W80"/>
    <mergeCell ref="X80:BA80"/>
    <mergeCell ref="M81:BA82"/>
    <mergeCell ref="M85:N86"/>
    <mergeCell ref="O85:T86"/>
    <mergeCell ref="U85:AD86"/>
    <mergeCell ref="AE85:AH86"/>
    <mergeCell ref="AI85:AK86"/>
    <mergeCell ref="M83:N84"/>
    <mergeCell ref="O83:T84"/>
    <mergeCell ref="U83:AD84"/>
    <mergeCell ref="AE83:AH84"/>
    <mergeCell ref="AI83:AK84"/>
    <mergeCell ref="G79:L79"/>
    <mergeCell ref="M79:AH79"/>
    <mergeCell ref="AJ79:AZ79"/>
    <mergeCell ref="G74:L75"/>
    <mergeCell ref="M74:AC75"/>
    <mergeCell ref="AD74:AE76"/>
    <mergeCell ref="AF74:AI76"/>
    <mergeCell ref="AJ74:AM76"/>
    <mergeCell ref="AN74:AO76"/>
    <mergeCell ref="G76:L78"/>
    <mergeCell ref="M76:AC78"/>
    <mergeCell ref="AD77:AF78"/>
    <mergeCell ref="AG77:AK78"/>
    <mergeCell ref="AP72:AP73"/>
    <mergeCell ref="AQ72:AU73"/>
    <mergeCell ref="AV72:AV73"/>
    <mergeCell ref="AW72:BA73"/>
    <mergeCell ref="O69:Q69"/>
    <mergeCell ref="S69:W69"/>
    <mergeCell ref="X69:BA69"/>
    <mergeCell ref="M70:BA71"/>
    <mergeCell ref="AP74:AQ76"/>
    <mergeCell ref="AR74:AS76"/>
    <mergeCell ref="AT74:AU76"/>
    <mergeCell ref="AV74:AW76"/>
    <mergeCell ref="AX74:AX78"/>
    <mergeCell ref="AY74:BA78"/>
    <mergeCell ref="AL77:AL78"/>
    <mergeCell ref="AM77:AQ78"/>
    <mergeCell ref="AR77:AR78"/>
    <mergeCell ref="AS77:AW78"/>
    <mergeCell ref="G72:L73"/>
    <mergeCell ref="M72:Q73"/>
    <mergeCell ref="R72:R73"/>
    <mergeCell ref="S72:W73"/>
    <mergeCell ref="X72:X73"/>
    <mergeCell ref="Y72:AD73"/>
    <mergeCell ref="AL58:AM59"/>
    <mergeCell ref="AN58:AO59"/>
    <mergeCell ref="AN60:AO61"/>
    <mergeCell ref="AE72:AJ73"/>
    <mergeCell ref="AK72:AO73"/>
    <mergeCell ref="A64:F88"/>
    <mergeCell ref="G64:L65"/>
    <mergeCell ref="M64:BA65"/>
    <mergeCell ref="G66:L68"/>
    <mergeCell ref="M66:BA68"/>
    <mergeCell ref="G69:L71"/>
    <mergeCell ref="M69:N69"/>
    <mergeCell ref="AX60:AY61"/>
    <mergeCell ref="AN55:AO57"/>
    <mergeCell ref="AP55:AY57"/>
    <mergeCell ref="AZ60:BA61"/>
    <mergeCell ref="G62:L63"/>
    <mergeCell ref="M62:AF63"/>
    <mergeCell ref="AG62:AK63"/>
    <mergeCell ref="AL62:BA63"/>
    <mergeCell ref="AE58:AF61"/>
    <mergeCell ref="AG58:AK61"/>
    <mergeCell ref="M58:Q61"/>
    <mergeCell ref="R58:T61"/>
    <mergeCell ref="U58:V61"/>
    <mergeCell ref="W58:Y61"/>
    <mergeCell ref="AT58:AU59"/>
    <mergeCell ref="AV58:AW59"/>
    <mergeCell ref="AP60:AQ61"/>
    <mergeCell ref="AT60:AU61"/>
    <mergeCell ref="AV60:AW61"/>
    <mergeCell ref="AT53:AU54"/>
    <mergeCell ref="AV53:AW54"/>
    <mergeCell ref="AX53:AY54"/>
    <mergeCell ref="AZ53:BA54"/>
    <mergeCell ref="AP58:AQ59"/>
    <mergeCell ref="AR58:AS59"/>
    <mergeCell ref="AX58:AY59"/>
    <mergeCell ref="AZ58:BA59"/>
    <mergeCell ref="AZ55:BA57"/>
    <mergeCell ref="A53:L54"/>
    <mergeCell ref="M53:Q54"/>
    <mergeCell ref="R53:AJ54"/>
    <mergeCell ref="AK53:AM54"/>
    <mergeCell ref="AN53:AO54"/>
    <mergeCell ref="AP53:AQ54"/>
    <mergeCell ref="AR53:AS54"/>
    <mergeCell ref="A55:F63"/>
    <mergeCell ref="G55:L57"/>
    <mergeCell ref="M55:AG57"/>
    <mergeCell ref="AH55:AH57"/>
    <mergeCell ref="AI55:AL57"/>
    <mergeCell ref="AM55:AM57"/>
    <mergeCell ref="Z58:AA61"/>
    <mergeCell ref="AB58:AD61"/>
    <mergeCell ref="AL60:AM61"/>
    <mergeCell ref="G58:L61"/>
    <mergeCell ref="AR60:AS61"/>
    <mergeCell ref="A52:BA52"/>
    <mergeCell ref="AN46:AO47"/>
    <mergeCell ref="AP46:AS47"/>
    <mergeCell ref="AT46:AU47"/>
    <mergeCell ref="AV46:AY47"/>
    <mergeCell ref="AZ46:BA47"/>
    <mergeCell ref="M48:N49"/>
    <mergeCell ref="O48:T49"/>
    <mergeCell ref="U48:AD49"/>
    <mergeCell ref="AE48:AI49"/>
    <mergeCell ref="AJ48:AM49"/>
    <mergeCell ref="M46:N47"/>
    <mergeCell ref="O46:T47"/>
    <mergeCell ref="U46:AD47"/>
    <mergeCell ref="AE46:AI47"/>
    <mergeCell ref="AJ46:AM47"/>
    <mergeCell ref="A25:F51"/>
    <mergeCell ref="G25:L26"/>
    <mergeCell ref="M25:BA26"/>
    <mergeCell ref="G27:L29"/>
    <mergeCell ref="M27:BA29"/>
    <mergeCell ref="M36:AJ36"/>
    <mergeCell ref="G35:L35"/>
    <mergeCell ref="G36:L36"/>
    <mergeCell ref="AD42:BA42"/>
    <mergeCell ref="S43:V43"/>
    <mergeCell ref="W43:BA43"/>
    <mergeCell ref="AS40:AW41"/>
    <mergeCell ref="AD40:AF41"/>
    <mergeCell ref="G50:L51"/>
    <mergeCell ref="M50:S51"/>
    <mergeCell ref="T50:V51"/>
    <mergeCell ref="W50:AB51"/>
    <mergeCell ref="AC50:AF51"/>
    <mergeCell ref="G46:L49"/>
    <mergeCell ref="AG50:AH51"/>
    <mergeCell ref="AI50:BA51"/>
    <mergeCell ref="AN48:AO49"/>
    <mergeCell ref="AP48:AS49"/>
    <mergeCell ref="AT48:AU49"/>
    <mergeCell ref="AV48:AY49"/>
    <mergeCell ref="AG40:AK41"/>
    <mergeCell ref="AL40:AL41"/>
    <mergeCell ref="AM40:AQ41"/>
    <mergeCell ref="AZ48:BA49"/>
    <mergeCell ref="M31:BA32"/>
    <mergeCell ref="G37:L38"/>
    <mergeCell ref="M37:AC38"/>
    <mergeCell ref="AD37:AE39"/>
    <mergeCell ref="AF37:AI39"/>
    <mergeCell ref="AJ37:AM39"/>
    <mergeCell ref="AN37:AO39"/>
    <mergeCell ref="AP37:AQ39"/>
    <mergeCell ref="AR37:AS39"/>
    <mergeCell ref="AT37:AU39"/>
    <mergeCell ref="AV37:AW39"/>
    <mergeCell ref="AW33:BA34"/>
    <mergeCell ref="R33:R34"/>
    <mergeCell ref="S33:W34"/>
    <mergeCell ref="X33:X34"/>
    <mergeCell ref="AV33:AV34"/>
    <mergeCell ref="G30:L32"/>
    <mergeCell ref="G33:L34"/>
    <mergeCell ref="M33:Q34"/>
    <mergeCell ref="AK35:BA35"/>
    <mergeCell ref="AK36:BA36"/>
    <mergeCell ref="M35:AJ35"/>
    <mergeCell ref="M30:N30"/>
    <mergeCell ref="O30:Q30"/>
    <mergeCell ref="AH23:AJ24"/>
    <mergeCell ref="AK23:AK24"/>
    <mergeCell ref="AL23:AN24"/>
    <mergeCell ref="AO23:AO24"/>
    <mergeCell ref="AP23:AR24"/>
    <mergeCell ref="AG21:AG22"/>
    <mergeCell ref="AH21:AJ22"/>
    <mergeCell ref="AK21:AK22"/>
    <mergeCell ref="AL21:AN22"/>
    <mergeCell ref="AO21:AO22"/>
    <mergeCell ref="AP21:AR22"/>
    <mergeCell ref="AG23:AG24"/>
    <mergeCell ref="S30:V30"/>
    <mergeCell ref="M16:Q17"/>
    <mergeCell ref="R16:U17"/>
    <mergeCell ref="V16:V17"/>
    <mergeCell ref="W16:AA17"/>
    <mergeCell ref="AB16:AB17"/>
    <mergeCell ref="AZ18:BA20"/>
    <mergeCell ref="G21:L24"/>
    <mergeCell ref="M21:O24"/>
    <mergeCell ref="P21:Q24"/>
    <mergeCell ref="R21:S24"/>
    <mergeCell ref="T21:U24"/>
    <mergeCell ref="V21:W24"/>
    <mergeCell ref="X21:Y24"/>
    <mergeCell ref="Z21:AA24"/>
    <mergeCell ref="AB21:AF24"/>
    <mergeCell ref="AX23:BA24"/>
    <mergeCell ref="AS23:AS24"/>
    <mergeCell ref="AT23:AV24"/>
    <mergeCell ref="AW23:AW24"/>
    <mergeCell ref="AS21:AS22"/>
    <mergeCell ref="AT21:AV22"/>
    <mergeCell ref="AW21:AW22"/>
    <mergeCell ref="AX21:BA22"/>
    <mergeCell ref="A8:BA8"/>
    <mergeCell ref="U1:V3"/>
    <mergeCell ref="W1:AJ3"/>
    <mergeCell ref="AK1:AL3"/>
    <mergeCell ref="AM1:BA3"/>
    <mergeCell ref="F1:G3"/>
    <mergeCell ref="H1:T3"/>
    <mergeCell ref="A4:H4"/>
    <mergeCell ref="I4:T4"/>
    <mergeCell ref="U4:AF4"/>
    <mergeCell ref="AG5:AW7"/>
    <mergeCell ref="AX4:BA4"/>
    <mergeCell ref="AX5:BA7"/>
    <mergeCell ref="A1:A3"/>
    <mergeCell ref="B1:E3"/>
    <mergeCell ref="X5:Y7"/>
    <mergeCell ref="Z5:Z7"/>
    <mergeCell ref="AA5:AB7"/>
    <mergeCell ref="AC5:AC7"/>
    <mergeCell ref="AD5:AE7"/>
    <mergeCell ref="AF5:AF7"/>
    <mergeCell ref="AG4:AW4"/>
    <mergeCell ref="A5:H7"/>
    <mergeCell ref="I5:K7"/>
    <mergeCell ref="A18:F24"/>
    <mergeCell ref="G18:L20"/>
    <mergeCell ref="M18:AL20"/>
    <mergeCell ref="AM18:AM20"/>
    <mergeCell ref="AN18:AO20"/>
    <mergeCell ref="AP18:AY20"/>
    <mergeCell ref="AC16:AC17"/>
    <mergeCell ref="A9:BA11"/>
    <mergeCell ref="A12:F13"/>
    <mergeCell ref="G12:P13"/>
    <mergeCell ref="Q12:R15"/>
    <mergeCell ref="S12:BA15"/>
    <mergeCell ref="A14:F15"/>
    <mergeCell ref="G14:P15"/>
    <mergeCell ref="AT16:AU17"/>
    <mergeCell ref="AV16:AW17"/>
    <mergeCell ref="AX16:AY17"/>
    <mergeCell ref="AZ16:BA17"/>
    <mergeCell ref="AD16:AJ17"/>
    <mergeCell ref="AK16:AM17"/>
    <mergeCell ref="AN16:AO17"/>
    <mergeCell ref="AP16:AQ17"/>
    <mergeCell ref="AR16:AS17"/>
    <mergeCell ref="A16:L17"/>
  </mergeCells>
  <phoneticPr fontId="32"/>
  <dataValidations count="15">
    <dataValidation imeMode="fullKatakana" allowBlank="1" showInputMessage="1" showErrorMessage="1" sqref="M65091:AS65092 M65101:AC65102 M65117:AC65118 M65126:AC65127 M25 M37:AC38" xr:uid="{00000000-0002-0000-1D00-000000000000}"/>
    <dataValidation type="list" allowBlank="1" showInputMessage="1" showErrorMessage="1" sqref="M65084:AG65086 N65135:T65136" xr:uid="{00000000-0002-0000-1D00-000001000000}">
      <formula1>#REF!</formula1>
    </dataValidation>
    <dataValidation type="list" allowBlank="1" showInputMessage="1" showErrorMessage="1" promptTitle="元号" prompt="選択してください" sqref="AE65369:AH65372 AE65455:AH65458 AE65197:AH65200 AE65283:AH65286" xr:uid="{00000000-0002-0000-1D00-000002000000}">
      <formula1>"　　,昭和,平成"</formula1>
    </dataValidation>
    <dataValidation type="list" allowBlank="1" showInputMessage="1" showErrorMessage="1" promptTitle="性別" prompt="選択してください" sqref="AY65273:BA65277 AY65359:BA65363 AY65445:BA65449 AY65187:BA65191" xr:uid="{00000000-0002-0000-1D00-000003000000}">
      <formula1>"男,女"</formula1>
    </dataValidation>
    <dataValidation type="list" allowBlank="1" showInputMessage="1" showErrorMessage="1" promptTitle="元号" prompt="選択してください" sqref="AF65187:AI65189 AF65273:AI65275 AF65445:AI65447 AF65359:AI65361" xr:uid="{00000000-0002-0000-1D00-000004000000}">
      <formula1>"明治,大正,昭和,平成"</formula1>
    </dataValidation>
    <dataValidation type="list" allowBlank="1" showInputMessage="1" showErrorMessage="1" sqref="M65111:N65114 M65455:N65458 M65283:N65286 M65369:N65372 M65197:N65200" xr:uid="{00000000-0002-0000-1D00-000005000000}">
      <formula1>"□,☑"</formula1>
    </dataValidation>
    <dataValidation type="list" allowBlank="1" showInputMessage="1" showErrorMessage="1" sqref="AE65111:AH65114" xr:uid="{00000000-0002-0000-1D00-000006000000}">
      <formula1>"　　,昭和,平成"</formula1>
    </dataValidation>
    <dataValidation type="list" allowBlank="1" showInputMessage="1" showErrorMessage="1" sqref="AM65135:AO65136" xr:uid="{00000000-0002-0000-1D00-000007000000}">
      <formula1>"昭和,平成"</formula1>
    </dataValidation>
    <dataValidation type="list" allowBlank="1" showInputMessage="1" showErrorMessage="1" sqref="M65192:AH65192 M65106:AH65106" xr:uid="{00000000-0002-0000-1D00-000008000000}">
      <formula1>"　,代表取締役,取締役,代表社員,その他"</formula1>
    </dataValidation>
    <dataValidation type="list" allowBlank="1" showInputMessage="1" showErrorMessage="1" sqref="AF65101:AI65103 AF65117:AI65119 AF65126:AI65128 AF65203:AI65205 AF65212:AI65214 AF65289:AI65291 AF65298:AI65300 AF65375:AI65377 AF65384:AI65386 AF65461:AI65463 AF65470:AI65472" xr:uid="{00000000-0002-0000-1D00-000009000000}">
      <formula1>"明治,大正,昭和,平成"</formula1>
    </dataValidation>
    <dataValidation type="list" allowBlank="1" showInputMessage="1" showErrorMessage="1" sqref="AY65470:BA65474 AY65126:BA65130 AY65203:BA65207 AY65212:BA65216 AY65289:BA65293 AY65298:BA65302 AY65375:BA65379 AY65384:BA65388 AY65461:BA65465 AY65117:BA65121 AY65101:BA65105" xr:uid="{00000000-0002-0000-1D00-00000A000000}">
      <formula1>"男,女"</formula1>
    </dataValidation>
    <dataValidation type="list" errorStyle="information" imeMode="hiragana" allowBlank="1" showInputMessage="1" sqref="AF37:AI39" xr:uid="{00000000-0002-0000-1D00-00000B000000}">
      <formula1>"▼選択,大正,昭和,平成"</formula1>
    </dataValidation>
    <dataValidation type="list" errorStyle="information" imeMode="hiragana" allowBlank="1" showInputMessage="1" sqref="AE46:AI49" xr:uid="{00000000-0002-0000-1D00-00000C000000}">
      <formula1>"昭和,平成,令和"</formula1>
    </dataValidation>
    <dataValidation imeMode="hiragana" allowBlank="1" showInputMessage="1" showErrorMessage="1" sqref="M18:AL20 M31:BA32 M44:BA45 M39:AC42 AG5:AW7 A5:H7 M27:BA29" xr:uid="{00000000-0002-0000-1D00-00000D000000}"/>
    <dataValidation type="list" errorStyle="information" allowBlank="1" showInputMessage="1" sqref="AY37:BA41" xr:uid="{00000000-0002-0000-1D00-00000E000000}">
      <formula1>"▼選択,男,女"</formula1>
    </dataValidation>
  </dataValidations>
  <pageMargins left="0.59055118110236227" right="0.59055118110236227" top="0.39370078740157483" bottom="0.19685039370078741" header="0.31496062992125984" footer="0.31496062992125984"/>
  <pageSetup paperSize="9" scale="85" orientation="portrait" blackAndWhite="1"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32791" r:id="rId4" name="Check Box 23">
              <controlPr defaultSize="0" autoFill="0" autoLine="0" autoPict="0">
                <anchor moveWithCells="1">
                  <from>
                    <xdr:col>20</xdr:col>
                    <xdr:colOff>144780</xdr:colOff>
                    <xdr:row>15</xdr:row>
                    <xdr:rowOff>38100</xdr:rowOff>
                  </from>
                  <to>
                    <xdr:col>22</xdr:col>
                    <xdr:colOff>76200</xdr:colOff>
                    <xdr:row>16</xdr:row>
                    <xdr:rowOff>121920</xdr:rowOff>
                  </to>
                </anchor>
              </controlPr>
            </control>
          </mc:Choice>
        </mc:AlternateContent>
        <mc:AlternateContent xmlns:mc="http://schemas.openxmlformats.org/markup-compatibility/2006">
          <mc:Choice Requires="x14">
            <control shapeId="32792" r:id="rId5" name="Check Box 24">
              <controlPr defaultSize="0" autoFill="0" autoLine="0" autoPict="0">
                <anchor moveWithCells="1">
                  <from>
                    <xdr:col>27</xdr:col>
                    <xdr:colOff>144780</xdr:colOff>
                    <xdr:row>15</xdr:row>
                    <xdr:rowOff>38100</xdr:rowOff>
                  </from>
                  <to>
                    <xdr:col>29</xdr:col>
                    <xdr:colOff>38100</xdr:colOff>
                    <xdr:row>16</xdr:row>
                    <xdr:rowOff>121920</xdr:rowOff>
                  </to>
                </anchor>
              </controlPr>
            </control>
          </mc:Choice>
        </mc:AlternateContent>
        <mc:AlternateContent xmlns:mc="http://schemas.openxmlformats.org/markup-compatibility/2006">
          <mc:Choice Requires="x14">
            <control shapeId="32796" r:id="rId6" name="Check Box 28">
              <controlPr defaultSize="0" autoFill="0" autoLine="0" autoPict="0">
                <anchor moveWithCells="1">
                  <from>
                    <xdr:col>35</xdr:col>
                    <xdr:colOff>137160</xdr:colOff>
                    <xdr:row>20</xdr:row>
                    <xdr:rowOff>30480</xdr:rowOff>
                  </from>
                  <to>
                    <xdr:col>36</xdr:col>
                    <xdr:colOff>182880</xdr:colOff>
                    <xdr:row>21</xdr:row>
                    <xdr:rowOff>121920</xdr:rowOff>
                  </to>
                </anchor>
              </controlPr>
            </control>
          </mc:Choice>
        </mc:AlternateContent>
        <mc:AlternateContent xmlns:mc="http://schemas.openxmlformats.org/markup-compatibility/2006">
          <mc:Choice Requires="x14">
            <control shapeId="32908" r:id="rId7" name="Check Box 140">
              <controlPr defaultSize="0" autoFill="0" autoLine="0" autoPict="0">
                <anchor moveWithCells="1">
                  <from>
                    <xdr:col>31</xdr:col>
                    <xdr:colOff>137160</xdr:colOff>
                    <xdr:row>20</xdr:row>
                    <xdr:rowOff>30480</xdr:rowOff>
                  </from>
                  <to>
                    <xdr:col>32</xdr:col>
                    <xdr:colOff>182880</xdr:colOff>
                    <xdr:row>21</xdr:row>
                    <xdr:rowOff>121920</xdr:rowOff>
                  </to>
                </anchor>
              </controlPr>
            </control>
          </mc:Choice>
        </mc:AlternateContent>
        <mc:AlternateContent xmlns:mc="http://schemas.openxmlformats.org/markup-compatibility/2006">
          <mc:Choice Requires="x14">
            <control shapeId="32910" r:id="rId8" name="Check Box 142">
              <controlPr defaultSize="0" autoFill="0" autoLine="0" autoPict="0">
                <anchor moveWithCells="1">
                  <from>
                    <xdr:col>31</xdr:col>
                    <xdr:colOff>137160</xdr:colOff>
                    <xdr:row>22</xdr:row>
                    <xdr:rowOff>30480</xdr:rowOff>
                  </from>
                  <to>
                    <xdr:col>32</xdr:col>
                    <xdr:colOff>182880</xdr:colOff>
                    <xdr:row>23</xdr:row>
                    <xdr:rowOff>121920</xdr:rowOff>
                  </to>
                </anchor>
              </controlPr>
            </control>
          </mc:Choice>
        </mc:AlternateContent>
        <mc:AlternateContent xmlns:mc="http://schemas.openxmlformats.org/markup-compatibility/2006">
          <mc:Choice Requires="x14">
            <control shapeId="32912" r:id="rId9" name="Check Box 144">
              <controlPr defaultSize="0" autoFill="0" autoLine="0" autoPict="0">
                <anchor moveWithCells="1">
                  <from>
                    <xdr:col>35</xdr:col>
                    <xdr:colOff>137160</xdr:colOff>
                    <xdr:row>22</xdr:row>
                    <xdr:rowOff>30480</xdr:rowOff>
                  </from>
                  <to>
                    <xdr:col>36</xdr:col>
                    <xdr:colOff>182880</xdr:colOff>
                    <xdr:row>23</xdr:row>
                    <xdr:rowOff>121920</xdr:rowOff>
                  </to>
                </anchor>
              </controlPr>
            </control>
          </mc:Choice>
        </mc:AlternateContent>
        <mc:AlternateContent xmlns:mc="http://schemas.openxmlformats.org/markup-compatibility/2006">
          <mc:Choice Requires="x14">
            <control shapeId="32914" r:id="rId10" name="Check Box 146">
              <controlPr defaultSize="0" autoFill="0" autoLine="0" autoPict="0">
                <anchor moveWithCells="1">
                  <from>
                    <xdr:col>39</xdr:col>
                    <xdr:colOff>137160</xdr:colOff>
                    <xdr:row>20</xdr:row>
                    <xdr:rowOff>30480</xdr:rowOff>
                  </from>
                  <to>
                    <xdr:col>40</xdr:col>
                    <xdr:colOff>182880</xdr:colOff>
                    <xdr:row>21</xdr:row>
                    <xdr:rowOff>121920</xdr:rowOff>
                  </to>
                </anchor>
              </controlPr>
            </control>
          </mc:Choice>
        </mc:AlternateContent>
        <mc:AlternateContent xmlns:mc="http://schemas.openxmlformats.org/markup-compatibility/2006">
          <mc:Choice Requires="x14">
            <control shapeId="32916" r:id="rId11" name="Check Box 148">
              <controlPr defaultSize="0" autoFill="0" autoLine="0" autoPict="0">
                <anchor moveWithCells="1">
                  <from>
                    <xdr:col>39</xdr:col>
                    <xdr:colOff>137160</xdr:colOff>
                    <xdr:row>22</xdr:row>
                    <xdr:rowOff>30480</xdr:rowOff>
                  </from>
                  <to>
                    <xdr:col>40</xdr:col>
                    <xdr:colOff>182880</xdr:colOff>
                    <xdr:row>23</xdr:row>
                    <xdr:rowOff>121920</xdr:rowOff>
                  </to>
                </anchor>
              </controlPr>
            </control>
          </mc:Choice>
        </mc:AlternateContent>
        <mc:AlternateContent xmlns:mc="http://schemas.openxmlformats.org/markup-compatibility/2006">
          <mc:Choice Requires="x14">
            <control shapeId="32918" r:id="rId12" name="Check Box 150">
              <controlPr defaultSize="0" autoFill="0" autoLine="0" autoPict="0">
                <anchor moveWithCells="1">
                  <from>
                    <xdr:col>43</xdr:col>
                    <xdr:colOff>137160</xdr:colOff>
                    <xdr:row>20</xdr:row>
                    <xdr:rowOff>30480</xdr:rowOff>
                  </from>
                  <to>
                    <xdr:col>44</xdr:col>
                    <xdr:colOff>182880</xdr:colOff>
                    <xdr:row>21</xdr:row>
                    <xdr:rowOff>121920</xdr:rowOff>
                  </to>
                </anchor>
              </controlPr>
            </control>
          </mc:Choice>
        </mc:AlternateContent>
        <mc:AlternateContent xmlns:mc="http://schemas.openxmlformats.org/markup-compatibility/2006">
          <mc:Choice Requires="x14">
            <control shapeId="32920" r:id="rId13" name="Check Box 152">
              <controlPr defaultSize="0" autoFill="0" autoLine="0" autoPict="0">
                <anchor moveWithCells="1">
                  <from>
                    <xdr:col>43</xdr:col>
                    <xdr:colOff>137160</xdr:colOff>
                    <xdr:row>22</xdr:row>
                    <xdr:rowOff>30480</xdr:rowOff>
                  </from>
                  <to>
                    <xdr:col>44</xdr:col>
                    <xdr:colOff>182880</xdr:colOff>
                    <xdr:row>23</xdr:row>
                    <xdr:rowOff>121920</xdr:rowOff>
                  </to>
                </anchor>
              </controlPr>
            </control>
          </mc:Choice>
        </mc:AlternateContent>
        <mc:AlternateContent xmlns:mc="http://schemas.openxmlformats.org/markup-compatibility/2006">
          <mc:Choice Requires="x14">
            <control shapeId="32922" r:id="rId14" name="Check Box 154">
              <controlPr defaultSize="0" autoFill="0" autoLine="0" autoPict="0">
                <anchor moveWithCells="1">
                  <from>
                    <xdr:col>47</xdr:col>
                    <xdr:colOff>137160</xdr:colOff>
                    <xdr:row>20</xdr:row>
                    <xdr:rowOff>30480</xdr:rowOff>
                  </from>
                  <to>
                    <xdr:col>48</xdr:col>
                    <xdr:colOff>182880</xdr:colOff>
                    <xdr:row>21</xdr:row>
                    <xdr:rowOff>121920</xdr:rowOff>
                  </to>
                </anchor>
              </controlPr>
            </control>
          </mc:Choice>
        </mc:AlternateContent>
        <mc:AlternateContent xmlns:mc="http://schemas.openxmlformats.org/markup-compatibility/2006">
          <mc:Choice Requires="x14">
            <control shapeId="32924" r:id="rId15" name="Check Box 156">
              <controlPr defaultSize="0" autoFill="0" autoLine="0" autoPict="0">
                <anchor moveWithCells="1">
                  <from>
                    <xdr:col>47</xdr:col>
                    <xdr:colOff>137160</xdr:colOff>
                    <xdr:row>22</xdr:row>
                    <xdr:rowOff>30480</xdr:rowOff>
                  </from>
                  <to>
                    <xdr:col>48</xdr:col>
                    <xdr:colOff>182880</xdr:colOff>
                    <xdr:row>23</xdr:row>
                    <xdr:rowOff>121920</xdr:rowOff>
                  </to>
                </anchor>
              </controlPr>
            </control>
          </mc:Choice>
        </mc:AlternateContent>
        <mc:AlternateContent xmlns:mc="http://schemas.openxmlformats.org/markup-compatibility/2006">
          <mc:Choice Requires="x14">
            <control shapeId="32936" r:id="rId16" name="Check Box 168">
              <controlPr defaultSize="0" autoFill="0" autoLine="0" autoPict="0">
                <anchor moveWithCells="1">
                  <from>
                    <xdr:col>0</xdr:col>
                    <xdr:colOff>45720</xdr:colOff>
                    <xdr:row>0</xdr:row>
                    <xdr:rowOff>144780</xdr:rowOff>
                  </from>
                  <to>
                    <xdr:col>0</xdr:col>
                    <xdr:colOff>236220</xdr:colOff>
                    <xdr:row>2</xdr:row>
                    <xdr:rowOff>38100</xdr:rowOff>
                  </to>
                </anchor>
              </controlPr>
            </control>
          </mc:Choice>
        </mc:AlternateContent>
        <mc:AlternateContent xmlns:mc="http://schemas.openxmlformats.org/markup-compatibility/2006">
          <mc:Choice Requires="x14">
            <control shapeId="32938" r:id="rId17" name="Check Box 170">
              <controlPr defaultSize="0" autoFill="0" autoLine="0" autoPict="0">
                <anchor moveWithCells="1">
                  <from>
                    <xdr:col>5</xdr:col>
                    <xdr:colOff>175260</xdr:colOff>
                    <xdr:row>0</xdr:row>
                    <xdr:rowOff>144780</xdr:rowOff>
                  </from>
                  <to>
                    <xdr:col>6</xdr:col>
                    <xdr:colOff>121920</xdr:colOff>
                    <xdr:row>2</xdr:row>
                    <xdr:rowOff>38100</xdr:rowOff>
                  </to>
                </anchor>
              </controlPr>
            </control>
          </mc:Choice>
        </mc:AlternateContent>
        <mc:AlternateContent xmlns:mc="http://schemas.openxmlformats.org/markup-compatibility/2006">
          <mc:Choice Requires="x14">
            <control shapeId="32944" r:id="rId18" name="Check Box 176">
              <controlPr defaultSize="0" autoFill="0" autoLine="0" autoPict="0">
                <anchor moveWithCells="1">
                  <from>
                    <xdr:col>12</xdr:col>
                    <xdr:colOff>30480</xdr:colOff>
                    <xdr:row>45</xdr:row>
                    <xdr:rowOff>38100</xdr:rowOff>
                  </from>
                  <to>
                    <xdr:col>13</xdr:col>
                    <xdr:colOff>99060</xdr:colOff>
                    <xdr:row>46</xdr:row>
                    <xdr:rowOff>106680</xdr:rowOff>
                  </to>
                </anchor>
              </controlPr>
            </control>
          </mc:Choice>
        </mc:AlternateContent>
        <mc:AlternateContent xmlns:mc="http://schemas.openxmlformats.org/markup-compatibility/2006">
          <mc:Choice Requires="x14">
            <control shapeId="32945" r:id="rId19" name="Check Box 177">
              <controlPr defaultSize="0" autoFill="0" autoLine="0" autoPict="0">
                <anchor moveWithCells="1">
                  <from>
                    <xdr:col>12</xdr:col>
                    <xdr:colOff>30480</xdr:colOff>
                    <xdr:row>47</xdr:row>
                    <xdr:rowOff>38100</xdr:rowOff>
                  </from>
                  <to>
                    <xdr:col>13</xdr:col>
                    <xdr:colOff>99060</xdr:colOff>
                    <xdr:row>48</xdr:row>
                    <xdr:rowOff>106680</xdr:rowOff>
                  </to>
                </anchor>
              </controlPr>
            </control>
          </mc:Choice>
        </mc:AlternateContent>
        <mc:AlternateContent xmlns:mc="http://schemas.openxmlformats.org/markup-compatibility/2006">
          <mc:Choice Requires="x14">
            <control shapeId="32950" r:id="rId20" name="Check Box 182">
              <controlPr defaultSize="0" autoFill="0" autoLine="0" autoPict="0">
                <anchor moveWithCells="1">
                  <from>
                    <xdr:col>20</xdr:col>
                    <xdr:colOff>99060</xdr:colOff>
                    <xdr:row>0</xdr:row>
                    <xdr:rowOff>144780</xdr:rowOff>
                  </from>
                  <to>
                    <xdr:col>21</xdr:col>
                    <xdr:colOff>190500</xdr:colOff>
                    <xdr:row>2</xdr:row>
                    <xdr:rowOff>38100</xdr:rowOff>
                  </to>
                </anchor>
              </controlPr>
            </control>
          </mc:Choice>
        </mc:AlternateContent>
        <mc:AlternateContent xmlns:mc="http://schemas.openxmlformats.org/markup-compatibility/2006">
          <mc:Choice Requires="x14">
            <control shapeId="32951" r:id="rId21" name="Check Box 183">
              <controlPr defaultSize="0" autoFill="0" autoLine="0" autoPict="0">
                <anchor moveWithCells="1">
                  <from>
                    <xdr:col>36</xdr:col>
                    <xdr:colOff>106680</xdr:colOff>
                    <xdr:row>0</xdr:row>
                    <xdr:rowOff>144780</xdr:rowOff>
                  </from>
                  <to>
                    <xdr:col>38</xdr:col>
                    <xdr:colOff>0</xdr:colOff>
                    <xdr:row>2</xdr:row>
                    <xdr:rowOff>38100</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EM102"/>
  <sheetViews>
    <sheetView showZeros="0" zoomScaleNormal="100" workbookViewId="0">
      <selection sqref="A1:A3"/>
    </sheetView>
  </sheetViews>
  <sheetFormatPr defaultColWidth="1.88671875" defaultRowHeight="11.25" customHeight="1"/>
  <cols>
    <col min="1" max="2" width="1.88671875" style="2"/>
    <col min="3" max="5" width="2.6640625" style="2" customWidth="1"/>
    <col min="6" max="6" width="1.6640625" style="2" customWidth="1"/>
    <col min="7" max="8" width="2.21875" style="2" customWidth="1"/>
    <col min="9" max="11" width="1.6640625" style="2" customWidth="1"/>
    <col min="12" max="12" width="1.88671875" style="2"/>
    <col min="13" max="13" width="1.6640625" style="2" customWidth="1"/>
    <col min="14" max="20" width="1.88671875" style="2"/>
    <col min="21" max="23" width="1.6640625" style="2" customWidth="1"/>
    <col min="24" max="27" width="1.88671875" style="2"/>
    <col min="28" max="29" width="2.21875" style="2" customWidth="1"/>
    <col min="30" max="31" width="1.88671875" style="2"/>
    <col min="32" max="33" width="2.21875" style="2" customWidth="1"/>
    <col min="34" max="37" width="1.6640625" style="2" customWidth="1"/>
    <col min="38" max="38" width="1.88671875" style="2"/>
    <col min="39" max="41" width="1.6640625" style="2" customWidth="1"/>
    <col min="42" max="44" width="1.88671875" style="2"/>
    <col min="45" max="45" width="1.6640625" style="2" customWidth="1"/>
    <col min="46" max="52" width="1.88671875" style="2"/>
    <col min="53" max="53" width="1.88671875" style="2" customWidth="1"/>
    <col min="54" max="133" width="1.88671875" style="2"/>
    <col min="134" max="144" width="1.88671875" style="2" customWidth="1"/>
    <col min="145" max="16384" width="1.88671875" style="2"/>
  </cols>
  <sheetData>
    <row r="1" spans="1:143" ht="9" customHeight="1">
      <c r="A1" s="1827" t="s">
        <v>210</v>
      </c>
      <c r="B1" s="1828"/>
      <c r="C1" s="1828"/>
      <c r="D1" s="1828"/>
      <c r="E1" s="1828"/>
      <c r="F1" s="1828"/>
      <c r="G1" s="1828"/>
      <c r="H1" s="1829"/>
      <c r="I1" s="2796" t="s">
        <v>47</v>
      </c>
      <c r="J1" s="2797"/>
      <c r="K1" s="2797"/>
      <c r="L1" s="2797"/>
      <c r="M1" s="2797"/>
      <c r="N1" s="2797"/>
      <c r="O1" s="2797"/>
      <c r="P1" s="2797"/>
      <c r="Q1" s="2797"/>
      <c r="R1" s="2797"/>
      <c r="S1" s="2797"/>
      <c r="T1" s="2798"/>
      <c r="U1" s="2796" t="s">
        <v>211</v>
      </c>
      <c r="V1" s="2797"/>
      <c r="W1" s="2797"/>
      <c r="X1" s="2797"/>
      <c r="Y1" s="2797"/>
      <c r="Z1" s="2797"/>
      <c r="AA1" s="2797"/>
      <c r="AB1" s="2797"/>
      <c r="AC1" s="2797"/>
      <c r="AD1" s="2797"/>
      <c r="AE1" s="2797"/>
      <c r="AF1" s="2798"/>
      <c r="AG1" s="1827" t="s">
        <v>212</v>
      </c>
      <c r="AH1" s="1830"/>
      <c r="AI1" s="1830"/>
      <c r="AJ1" s="1830"/>
      <c r="AK1" s="1830"/>
      <c r="AL1" s="1830"/>
      <c r="AM1" s="1830"/>
      <c r="AN1" s="1830"/>
      <c r="AO1" s="1830"/>
      <c r="AP1" s="1830"/>
      <c r="AQ1" s="1830"/>
      <c r="AR1" s="1830"/>
      <c r="AS1" s="1830"/>
      <c r="AT1" s="1830"/>
      <c r="AU1" s="1830"/>
      <c r="AV1" s="1831"/>
      <c r="AW1" s="1827" t="s">
        <v>213</v>
      </c>
      <c r="AX1" s="1830"/>
      <c r="AY1" s="1830"/>
      <c r="AZ1" s="1830"/>
      <c r="BA1" s="1831"/>
      <c r="EE1" s="5"/>
      <c r="EH1" s="3"/>
    </row>
    <row r="2" spans="1:143" ht="8.25" customHeight="1">
      <c r="A2" s="1783"/>
      <c r="B2" s="1769"/>
      <c r="C2" s="1769"/>
      <c r="D2" s="1769"/>
      <c r="E2" s="1769"/>
      <c r="F2" s="1769"/>
      <c r="G2" s="1769"/>
      <c r="H2" s="1784"/>
      <c r="I2" s="717" t="s">
        <v>214</v>
      </c>
      <c r="J2" s="701"/>
      <c r="K2" s="701"/>
      <c r="L2" s="719"/>
      <c r="M2" s="719"/>
      <c r="N2" s="839" t="s">
        <v>49</v>
      </c>
      <c r="O2" s="720"/>
      <c r="P2" s="720"/>
      <c r="Q2" s="839" t="s">
        <v>50</v>
      </c>
      <c r="R2" s="720"/>
      <c r="S2" s="720"/>
      <c r="T2" s="839" t="s">
        <v>139</v>
      </c>
      <c r="U2" s="717" t="s">
        <v>214</v>
      </c>
      <c r="V2" s="701"/>
      <c r="W2" s="701"/>
      <c r="X2" s="719"/>
      <c r="Y2" s="719"/>
      <c r="Z2" s="839" t="s">
        <v>49</v>
      </c>
      <c r="AA2" s="720"/>
      <c r="AB2" s="720"/>
      <c r="AC2" s="839" t="s">
        <v>50</v>
      </c>
      <c r="AD2" s="720"/>
      <c r="AE2" s="720"/>
      <c r="AF2" s="839" t="s">
        <v>139</v>
      </c>
      <c r="AG2" s="1783"/>
      <c r="AH2" s="1769"/>
      <c r="AI2" s="1769"/>
      <c r="AJ2" s="1769"/>
      <c r="AK2" s="1769"/>
      <c r="AL2" s="1769"/>
      <c r="AM2" s="1769"/>
      <c r="AN2" s="1769"/>
      <c r="AO2" s="1769"/>
      <c r="AP2" s="1769"/>
      <c r="AQ2" s="1769"/>
      <c r="AR2" s="1769"/>
      <c r="AS2" s="1769"/>
      <c r="AT2" s="1769"/>
      <c r="AU2" s="1769"/>
      <c r="AV2" s="1784"/>
      <c r="AW2" s="729"/>
      <c r="AX2" s="730"/>
      <c r="AY2" s="730"/>
      <c r="AZ2" s="730"/>
      <c r="BA2" s="731"/>
      <c r="EE2" s="3"/>
      <c r="EH2" s="3"/>
    </row>
    <row r="3" spans="1:143" ht="8.25" customHeight="1">
      <c r="A3" s="2474"/>
      <c r="B3" s="1127"/>
      <c r="C3" s="1127"/>
      <c r="D3" s="1127"/>
      <c r="E3" s="1127"/>
      <c r="F3" s="1127"/>
      <c r="G3" s="1127"/>
      <c r="H3" s="2472"/>
      <c r="I3" s="718"/>
      <c r="J3" s="702"/>
      <c r="K3" s="702"/>
      <c r="L3" s="720"/>
      <c r="M3" s="720"/>
      <c r="N3" s="839"/>
      <c r="O3" s="720"/>
      <c r="P3" s="720"/>
      <c r="Q3" s="839"/>
      <c r="R3" s="720"/>
      <c r="S3" s="720"/>
      <c r="T3" s="839"/>
      <c r="U3" s="718"/>
      <c r="V3" s="702"/>
      <c r="W3" s="702"/>
      <c r="X3" s="720"/>
      <c r="Y3" s="720"/>
      <c r="Z3" s="839"/>
      <c r="AA3" s="720"/>
      <c r="AB3" s="720"/>
      <c r="AC3" s="839"/>
      <c r="AD3" s="720"/>
      <c r="AE3" s="720"/>
      <c r="AF3" s="839"/>
      <c r="AG3" s="2474"/>
      <c r="AH3" s="1127"/>
      <c r="AI3" s="1127"/>
      <c r="AJ3" s="1127"/>
      <c r="AK3" s="1127"/>
      <c r="AL3" s="1127"/>
      <c r="AM3" s="1127"/>
      <c r="AN3" s="1127"/>
      <c r="AO3" s="1127"/>
      <c r="AP3" s="1127"/>
      <c r="AQ3" s="1127"/>
      <c r="AR3" s="1127"/>
      <c r="AS3" s="1127"/>
      <c r="AT3" s="1127"/>
      <c r="AU3" s="1127"/>
      <c r="AV3" s="2472"/>
      <c r="AW3" s="732"/>
      <c r="AX3" s="733"/>
      <c r="AY3" s="733"/>
      <c r="AZ3" s="733"/>
      <c r="BA3" s="734"/>
      <c r="EE3" s="3"/>
      <c r="EH3" s="3"/>
    </row>
    <row r="4" spans="1:143" ht="8.25" customHeight="1">
      <c r="A4" s="1785"/>
      <c r="B4" s="1786"/>
      <c r="C4" s="1786"/>
      <c r="D4" s="1786"/>
      <c r="E4" s="1786"/>
      <c r="F4" s="1786"/>
      <c r="G4" s="1786"/>
      <c r="H4" s="1787"/>
      <c r="I4" s="704"/>
      <c r="J4" s="703"/>
      <c r="K4" s="703"/>
      <c r="L4" s="721"/>
      <c r="M4" s="721"/>
      <c r="N4" s="1006"/>
      <c r="O4" s="721"/>
      <c r="P4" s="721"/>
      <c r="Q4" s="1006"/>
      <c r="R4" s="721"/>
      <c r="S4" s="721"/>
      <c r="T4" s="1006"/>
      <c r="U4" s="704"/>
      <c r="V4" s="703"/>
      <c r="W4" s="703"/>
      <c r="X4" s="721"/>
      <c r="Y4" s="721"/>
      <c r="Z4" s="1006"/>
      <c r="AA4" s="721"/>
      <c r="AB4" s="721"/>
      <c r="AC4" s="1006"/>
      <c r="AD4" s="721"/>
      <c r="AE4" s="721"/>
      <c r="AF4" s="1006"/>
      <c r="AG4" s="1785"/>
      <c r="AH4" s="1786"/>
      <c r="AI4" s="1786"/>
      <c r="AJ4" s="1786"/>
      <c r="AK4" s="1786"/>
      <c r="AL4" s="1786"/>
      <c r="AM4" s="1786"/>
      <c r="AN4" s="1786"/>
      <c r="AO4" s="1786"/>
      <c r="AP4" s="1786"/>
      <c r="AQ4" s="1786"/>
      <c r="AR4" s="1786"/>
      <c r="AS4" s="1786"/>
      <c r="AT4" s="1786"/>
      <c r="AU4" s="1786"/>
      <c r="AV4" s="1787"/>
      <c r="AW4" s="735"/>
      <c r="AX4" s="736"/>
      <c r="AY4" s="736"/>
      <c r="AZ4" s="736"/>
      <c r="BA4" s="737"/>
      <c r="EE4" s="3"/>
      <c r="EH4" s="3"/>
    </row>
    <row r="5" spans="1:143" ht="7.5" customHeight="1">
      <c r="A5" s="2803" t="s">
        <v>215</v>
      </c>
      <c r="B5" s="2803"/>
      <c r="C5" s="2803"/>
      <c r="D5" s="2803"/>
      <c r="E5" s="2803"/>
      <c r="F5" s="2803"/>
      <c r="G5" s="2803"/>
      <c r="H5" s="2803"/>
      <c r="I5" s="2803"/>
      <c r="J5" s="2803"/>
      <c r="K5" s="2803"/>
      <c r="L5" s="2803"/>
      <c r="M5" s="2803"/>
      <c r="N5" s="2803"/>
      <c r="O5" s="2803"/>
      <c r="P5" s="2803"/>
      <c r="Q5" s="2803"/>
      <c r="R5" s="2803"/>
      <c r="S5" s="2803"/>
      <c r="T5" s="2803"/>
      <c r="U5" s="2803"/>
      <c r="V5" s="2803"/>
      <c r="W5" s="2803"/>
      <c r="X5" s="2803"/>
      <c r="Y5" s="2803"/>
      <c r="Z5" s="2803"/>
      <c r="AA5" s="2803"/>
      <c r="AB5" s="2803"/>
      <c r="AC5" s="2803"/>
      <c r="AD5" s="2803"/>
      <c r="AE5" s="2803"/>
      <c r="AF5" s="2803"/>
      <c r="AG5" s="2803"/>
      <c r="AH5" s="2803"/>
      <c r="AI5" s="2803"/>
      <c r="AJ5" s="2803"/>
      <c r="AK5" s="2803"/>
      <c r="AL5" s="2803"/>
      <c r="AM5" s="2803"/>
      <c r="AN5" s="2803"/>
      <c r="AO5" s="2803"/>
      <c r="AP5" s="2803"/>
      <c r="AQ5" s="2803"/>
      <c r="AR5" s="2803"/>
      <c r="AS5" s="2803"/>
      <c r="AT5" s="2803"/>
      <c r="AU5" s="2803"/>
      <c r="AV5" s="2803"/>
      <c r="AW5" s="2803"/>
      <c r="AX5" s="2803"/>
      <c r="AY5" s="2803"/>
      <c r="AZ5" s="2803"/>
      <c r="BA5" s="2803"/>
      <c r="EE5" s="3"/>
      <c r="EH5" s="3"/>
    </row>
    <row r="6" spans="1:143" ht="7.5" customHeight="1">
      <c r="A6" s="2804"/>
      <c r="B6" s="2804"/>
      <c r="C6" s="2804"/>
      <c r="D6" s="2804"/>
      <c r="E6" s="2804"/>
      <c r="F6" s="2804"/>
      <c r="G6" s="2804"/>
      <c r="H6" s="2804"/>
      <c r="I6" s="2804"/>
      <c r="J6" s="2804"/>
      <c r="K6" s="2804"/>
      <c r="L6" s="2804"/>
      <c r="M6" s="2804"/>
      <c r="N6" s="2804"/>
      <c r="O6" s="2804"/>
      <c r="P6" s="2804"/>
      <c r="Q6" s="2804"/>
      <c r="R6" s="2804"/>
      <c r="S6" s="2804"/>
      <c r="T6" s="2804"/>
      <c r="U6" s="2804"/>
      <c r="V6" s="2804"/>
      <c r="W6" s="2804"/>
      <c r="X6" s="2804"/>
      <c r="Y6" s="2804"/>
      <c r="Z6" s="2804"/>
      <c r="AA6" s="2804"/>
      <c r="AB6" s="2804"/>
      <c r="AC6" s="2804"/>
      <c r="AD6" s="2804"/>
      <c r="AE6" s="2804"/>
      <c r="AF6" s="2804"/>
      <c r="AG6" s="2804"/>
      <c r="AH6" s="2804"/>
      <c r="AI6" s="2804"/>
      <c r="AJ6" s="2804"/>
      <c r="AK6" s="2804"/>
      <c r="AL6" s="2804"/>
      <c r="AM6" s="2804"/>
      <c r="AN6" s="2804"/>
      <c r="AO6" s="2804"/>
      <c r="AP6" s="2804"/>
      <c r="AQ6" s="2804"/>
      <c r="AR6" s="2804"/>
      <c r="AS6" s="2804"/>
      <c r="AT6" s="2804"/>
      <c r="AU6" s="2804"/>
      <c r="AV6" s="2804"/>
      <c r="AW6" s="2804"/>
      <c r="AX6" s="2804"/>
      <c r="AY6" s="2804"/>
      <c r="AZ6" s="2804"/>
      <c r="BA6" s="2804"/>
      <c r="EE6" s="3"/>
      <c r="EH6" s="3"/>
    </row>
    <row r="7" spans="1:143" ht="7.5" customHeight="1">
      <c r="A7" s="2804"/>
      <c r="B7" s="2804"/>
      <c r="C7" s="2804"/>
      <c r="D7" s="2804"/>
      <c r="E7" s="2804"/>
      <c r="F7" s="2804"/>
      <c r="G7" s="2804"/>
      <c r="H7" s="2804"/>
      <c r="I7" s="2804"/>
      <c r="J7" s="2804"/>
      <c r="K7" s="2804"/>
      <c r="L7" s="2804"/>
      <c r="M7" s="2804"/>
      <c r="N7" s="2804"/>
      <c r="O7" s="2804"/>
      <c r="P7" s="2804"/>
      <c r="Q7" s="2804"/>
      <c r="R7" s="2804"/>
      <c r="S7" s="2804"/>
      <c r="T7" s="2804"/>
      <c r="U7" s="2804"/>
      <c r="V7" s="2804"/>
      <c r="W7" s="2804"/>
      <c r="X7" s="2804"/>
      <c r="Y7" s="2804"/>
      <c r="Z7" s="2804"/>
      <c r="AA7" s="2804"/>
      <c r="AB7" s="2804"/>
      <c r="AC7" s="2804"/>
      <c r="AD7" s="2804"/>
      <c r="AE7" s="2804"/>
      <c r="AF7" s="2804"/>
      <c r="AG7" s="2804"/>
      <c r="AH7" s="2804"/>
      <c r="AI7" s="2804"/>
      <c r="AJ7" s="2804"/>
      <c r="AK7" s="2804"/>
      <c r="AL7" s="2804"/>
      <c r="AM7" s="2804"/>
      <c r="AN7" s="2804"/>
      <c r="AO7" s="2804"/>
      <c r="AP7" s="2804"/>
      <c r="AQ7" s="2804"/>
      <c r="AR7" s="2804"/>
      <c r="AS7" s="2804"/>
      <c r="AT7" s="2804"/>
      <c r="AU7" s="2804"/>
      <c r="AV7" s="2804"/>
      <c r="AW7" s="2804"/>
      <c r="AX7" s="2804"/>
      <c r="AY7" s="2804"/>
      <c r="AZ7" s="2804"/>
      <c r="BA7" s="2804"/>
      <c r="EE7" s="3"/>
      <c r="EH7" s="3"/>
    </row>
    <row r="8" spans="1:143" ht="7.5" customHeight="1">
      <c r="A8" s="2804"/>
      <c r="B8" s="2804"/>
      <c r="C8" s="2804"/>
      <c r="D8" s="2804"/>
      <c r="E8" s="2804"/>
      <c r="F8" s="2804"/>
      <c r="G8" s="2804"/>
      <c r="H8" s="2804"/>
      <c r="I8" s="2804"/>
      <c r="J8" s="2804"/>
      <c r="K8" s="2804"/>
      <c r="L8" s="2804"/>
      <c r="M8" s="2804"/>
      <c r="N8" s="2804"/>
      <c r="O8" s="2804"/>
      <c r="P8" s="2804"/>
      <c r="Q8" s="2804"/>
      <c r="R8" s="2804"/>
      <c r="S8" s="2804"/>
      <c r="T8" s="2804"/>
      <c r="U8" s="2804"/>
      <c r="V8" s="2804"/>
      <c r="W8" s="2804"/>
      <c r="X8" s="2804"/>
      <c r="Y8" s="2804"/>
      <c r="Z8" s="2804"/>
      <c r="AA8" s="2804"/>
      <c r="AB8" s="2804"/>
      <c r="AC8" s="2804"/>
      <c r="AD8" s="2804"/>
      <c r="AE8" s="2804"/>
      <c r="AF8" s="2804"/>
      <c r="AG8" s="2804"/>
      <c r="AH8" s="2804"/>
      <c r="AI8" s="2804"/>
      <c r="AJ8" s="2804"/>
      <c r="AK8" s="2804"/>
      <c r="AL8" s="2804"/>
      <c r="AM8" s="2804"/>
      <c r="AN8" s="2804"/>
      <c r="AO8" s="2804"/>
      <c r="AP8" s="2804"/>
      <c r="AQ8" s="2804"/>
      <c r="AR8" s="2804"/>
      <c r="AS8" s="2804"/>
      <c r="AT8" s="2804"/>
      <c r="AU8" s="2804"/>
      <c r="AV8" s="2804"/>
      <c r="AW8" s="2804"/>
      <c r="AX8" s="2804"/>
      <c r="AY8" s="2804"/>
      <c r="AZ8" s="2804"/>
      <c r="BA8" s="2804"/>
      <c r="EE8" s="3"/>
      <c r="EH8" s="3"/>
    </row>
    <row r="9" spans="1:143" ht="8.25" customHeight="1">
      <c r="A9" s="724" t="s">
        <v>216</v>
      </c>
      <c r="B9" s="724"/>
      <c r="C9" s="724"/>
      <c r="D9" s="724"/>
      <c r="E9" s="724"/>
      <c r="F9" s="724"/>
      <c r="G9" s="725" t="s">
        <v>54</v>
      </c>
      <c r="H9" s="725"/>
      <c r="I9" s="725"/>
      <c r="J9" s="725"/>
      <c r="K9" s="725"/>
      <c r="L9" s="725"/>
      <c r="M9" s="725"/>
      <c r="N9" s="725"/>
      <c r="O9" s="725"/>
      <c r="P9" s="725"/>
      <c r="Q9" s="720" t="s">
        <v>51</v>
      </c>
      <c r="R9" s="720"/>
      <c r="S9" s="726"/>
      <c r="T9" s="726"/>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c r="AT9" s="726"/>
      <c r="AU9" s="726"/>
      <c r="AV9" s="726"/>
      <c r="AW9" s="726"/>
      <c r="AX9" s="726"/>
      <c r="AY9" s="726"/>
      <c r="AZ9" s="726"/>
      <c r="BA9" s="726"/>
    </row>
    <row r="10" spans="1:143" ht="8.25" customHeight="1">
      <c r="A10" s="724"/>
      <c r="B10" s="724"/>
      <c r="C10" s="724"/>
      <c r="D10" s="724"/>
      <c r="E10" s="724"/>
      <c r="F10" s="724"/>
      <c r="G10" s="725"/>
      <c r="H10" s="725"/>
      <c r="I10" s="725"/>
      <c r="J10" s="725"/>
      <c r="K10" s="725"/>
      <c r="L10" s="725"/>
      <c r="M10" s="725"/>
      <c r="N10" s="725"/>
      <c r="O10" s="725"/>
      <c r="P10" s="725"/>
      <c r="Q10" s="720"/>
      <c r="R10" s="720"/>
      <c r="S10" s="726"/>
      <c r="T10" s="726"/>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c r="AT10" s="726"/>
      <c r="AU10" s="726"/>
      <c r="AV10" s="726"/>
      <c r="AW10" s="726"/>
      <c r="AX10" s="726"/>
      <c r="AY10" s="726"/>
      <c r="AZ10" s="726"/>
      <c r="BA10" s="726"/>
    </row>
    <row r="11" spans="1:143" ht="8.25" customHeight="1">
      <c r="A11" s="727" t="s">
        <v>53</v>
      </c>
      <c r="B11" s="727"/>
      <c r="C11" s="727"/>
      <c r="D11" s="727"/>
      <c r="E11" s="727"/>
      <c r="F11" s="727"/>
      <c r="G11" s="728" t="s">
        <v>55</v>
      </c>
      <c r="H11" s="728"/>
      <c r="I11" s="728"/>
      <c r="J11" s="728"/>
      <c r="K11" s="728"/>
      <c r="L11" s="728"/>
      <c r="M11" s="728"/>
      <c r="N11" s="728"/>
      <c r="O11" s="728"/>
      <c r="P11" s="728"/>
      <c r="Q11" s="720"/>
      <c r="R11" s="720"/>
      <c r="S11" s="726"/>
      <c r="T11" s="72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c r="AT11" s="726"/>
      <c r="AU11" s="726"/>
      <c r="AV11" s="726"/>
      <c r="AW11" s="726"/>
      <c r="AX11" s="726"/>
      <c r="AY11" s="726"/>
      <c r="AZ11" s="726"/>
      <c r="BA11" s="726"/>
    </row>
    <row r="12" spans="1:143" ht="8.25" customHeight="1" thickBot="1">
      <c r="A12" s="2799"/>
      <c r="B12" s="2799"/>
      <c r="C12" s="2799"/>
      <c r="D12" s="2799"/>
      <c r="E12" s="2799"/>
      <c r="F12" s="2799"/>
      <c r="G12" s="2800"/>
      <c r="H12" s="2800"/>
      <c r="I12" s="2800"/>
      <c r="J12" s="2800"/>
      <c r="K12" s="2800"/>
      <c r="L12" s="2800"/>
      <c r="M12" s="2800"/>
      <c r="N12" s="2800"/>
      <c r="O12" s="2800"/>
      <c r="P12" s="2800"/>
      <c r="Q12" s="2802"/>
      <c r="R12" s="2802"/>
      <c r="S12" s="2801"/>
      <c r="T12" s="2801"/>
      <c r="U12" s="2801"/>
      <c r="V12" s="2801"/>
      <c r="W12" s="2801"/>
      <c r="X12" s="2801"/>
      <c r="Y12" s="2801"/>
      <c r="Z12" s="2801"/>
      <c r="AA12" s="2801"/>
      <c r="AB12" s="2801"/>
      <c r="AC12" s="2801"/>
      <c r="AD12" s="2801"/>
      <c r="AE12" s="2801"/>
      <c r="AF12" s="2801"/>
      <c r="AG12" s="2801"/>
      <c r="AH12" s="2801"/>
      <c r="AI12" s="2801"/>
      <c r="AJ12" s="2801"/>
      <c r="AK12" s="2801"/>
      <c r="AL12" s="2801"/>
      <c r="AM12" s="2801"/>
      <c r="AN12" s="2801"/>
      <c r="AO12" s="2801"/>
      <c r="AP12" s="2801"/>
      <c r="AQ12" s="2801"/>
      <c r="AR12" s="2801"/>
      <c r="AS12" s="2801"/>
      <c r="AT12" s="2801"/>
      <c r="AU12" s="2801"/>
      <c r="AV12" s="2801"/>
      <c r="AW12" s="2801"/>
      <c r="AX12" s="2801"/>
      <c r="AY12" s="2801"/>
      <c r="AZ12" s="2801"/>
      <c r="BA12" s="2801"/>
    </row>
    <row r="13" spans="1:143" ht="10.5" customHeight="1">
      <c r="A13" s="2824" t="s">
        <v>144</v>
      </c>
      <c r="B13" s="2808"/>
      <c r="C13" s="2808"/>
      <c r="D13" s="2808"/>
      <c r="E13" s="2825" t="s">
        <v>620</v>
      </c>
      <c r="F13" s="2826"/>
      <c r="G13" s="2826"/>
      <c r="H13" s="2826"/>
      <c r="I13" s="2826"/>
      <c r="J13" s="2826"/>
      <c r="K13" s="2826"/>
      <c r="L13" s="2826"/>
      <c r="M13" s="2826"/>
      <c r="N13" s="2826"/>
      <c r="O13" s="2826"/>
      <c r="P13" s="2826"/>
      <c r="Q13" s="2827"/>
      <c r="R13" s="2829" t="s">
        <v>217</v>
      </c>
      <c r="S13" s="2805"/>
      <c r="T13" s="2805"/>
      <c r="U13" s="2805"/>
      <c r="V13" s="2829" t="s">
        <v>218</v>
      </c>
      <c r="W13" s="748" t="s">
        <v>147</v>
      </c>
      <c r="X13" s="748"/>
      <c r="Y13" s="2805"/>
      <c r="Z13" s="2805"/>
      <c r="AA13" s="2805"/>
      <c r="AB13" s="2805"/>
      <c r="AC13" s="2805"/>
      <c r="AD13" s="2805"/>
      <c r="AE13" s="2805"/>
      <c r="AF13" s="748" t="s">
        <v>148</v>
      </c>
      <c r="AG13" s="2806"/>
      <c r="AH13" s="2808" t="s">
        <v>160</v>
      </c>
      <c r="AI13" s="2808"/>
      <c r="AJ13" s="2808"/>
      <c r="AK13" s="2808"/>
      <c r="AL13" s="2809"/>
      <c r="AM13" s="2810"/>
      <c r="AN13" s="2810"/>
      <c r="AO13" s="2810"/>
      <c r="AP13" s="2810"/>
      <c r="AQ13" s="2810"/>
      <c r="AR13" s="2810"/>
      <c r="AS13" s="2810"/>
      <c r="AT13" s="2810"/>
      <c r="AU13" s="2810"/>
      <c r="AV13" s="2810"/>
      <c r="AW13" s="2810"/>
      <c r="AX13" s="2810"/>
      <c r="AY13" s="2810"/>
      <c r="AZ13" s="2810"/>
      <c r="BA13" s="2811"/>
      <c r="EE13" s="33"/>
      <c r="EF13" s="33" t="s">
        <v>630</v>
      </c>
      <c r="EH13" s="3"/>
      <c r="EM13" s="33" t="s">
        <v>620</v>
      </c>
    </row>
    <row r="14" spans="1:143" ht="10.5" customHeight="1">
      <c r="A14" s="2813"/>
      <c r="B14" s="921"/>
      <c r="C14" s="921"/>
      <c r="D14" s="921"/>
      <c r="E14" s="1656"/>
      <c r="F14" s="1657"/>
      <c r="G14" s="1657"/>
      <c r="H14" s="1657"/>
      <c r="I14" s="1657"/>
      <c r="J14" s="1657"/>
      <c r="K14" s="1657"/>
      <c r="L14" s="1657"/>
      <c r="M14" s="1657"/>
      <c r="N14" s="1657"/>
      <c r="O14" s="1657"/>
      <c r="P14" s="1657"/>
      <c r="Q14" s="2828"/>
      <c r="R14" s="2830"/>
      <c r="S14" s="1791"/>
      <c r="T14" s="1791"/>
      <c r="U14" s="1791"/>
      <c r="V14" s="2830"/>
      <c r="W14" s="751"/>
      <c r="X14" s="751"/>
      <c r="Y14" s="1791"/>
      <c r="Z14" s="1791"/>
      <c r="AA14" s="1791"/>
      <c r="AB14" s="1791"/>
      <c r="AC14" s="1791"/>
      <c r="AD14" s="1791"/>
      <c r="AE14" s="1791"/>
      <c r="AF14" s="751"/>
      <c r="AG14" s="2807"/>
      <c r="AH14" s="921"/>
      <c r="AI14" s="921"/>
      <c r="AJ14" s="921"/>
      <c r="AK14" s="921"/>
      <c r="AL14" s="2812"/>
      <c r="AM14" s="1069"/>
      <c r="AN14" s="1069"/>
      <c r="AO14" s="1069"/>
      <c r="AP14" s="1069"/>
      <c r="AQ14" s="1069"/>
      <c r="AR14" s="1069"/>
      <c r="AS14" s="1069"/>
      <c r="AT14" s="1069"/>
      <c r="AU14" s="1069"/>
      <c r="AV14" s="1069"/>
      <c r="AW14" s="1069"/>
      <c r="AX14" s="1069"/>
      <c r="AY14" s="1069"/>
      <c r="AZ14" s="1069"/>
      <c r="BA14" s="1773"/>
      <c r="EE14" s="34"/>
      <c r="EF14" s="34" t="s">
        <v>77</v>
      </c>
      <c r="EH14" s="3"/>
      <c r="EM14" s="33" t="s">
        <v>3</v>
      </c>
    </row>
    <row r="15" spans="1:143" ht="10.5" customHeight="1">
      <c r="A15" s="2813" t="s">
        <v>155</v>
      </c>
      <c r="B15" s="921"/>
      <c r="C15" s="921"/>
      <c r="D15" s="921"/>
      <c r="E15" s="2816"/>
      <c r="F15" s="2816"/>
      <c r="G15" s="2816"/>
      <c r="H15" s="2816"/>
      <c r="I15" s="2816"/>
      <c r="J15" s="2816"/>
      <c r="K15" s="2816"/>
      <c r="L15" s="2816"/>
      <c r="M15" s="2816"/>
      <c r="N15" s="2816"/>
      <c r="O15" s="2816"/>
      <c r="P15" s="2816"/>
      <c r="Q15" s="2816"/>
      <c r="R15" s="2816"/>
      <c r="S15" s="2816"/>
      <c r="T15" s="2816"/>
      <c r="U15" s="2816"/>
      <c r="V15" s="2816"/>
      <c r="W15" s="2816"/>
      <c r="X15" s="2816"/>
      <c r="Y15" s="2816"/>
      <c r="Z15" s="2816"/>
      <c r="AA15" s="2816"/>
      <c r="AB15" s="2816"/>
      <c r="AC15" s="2816"/>
      <c r="AD15" s="2816"/>
      <c r="AE15" s="2816"/>
      <c r="AF15" s="2816"/>
      <c r="AG15" s="2816"/>
      <c r="AH15" s="921" t="s">
        <v>159</v>
      </c>
      <c r="AI15" s="921"/>
      <c r="AJ15" s="921"/>
      <c r="AK15" s="921"/>
      <c r="AL15" s="1665"/>
      <c r="AM15" s="1666"/>
      <c r="AN15" s="1666"/>
      <c r="AO15" s="1666"/>
      <c r="AP15" s="2820" t="s">
        <v>217</v>
      </c>
      <c r="AQ15" s="2822"/>
      <c r="AR15" s="2822"/>
      <c r="AS15" s="2822"/>
      <c r="AT15" s="2822"/>
      <c r="AU15" s="2822"/>
      <c r="AV15" s="2820" t="s">
        <v>218</v>
      </c>
      <c r="AW15" s="1789"/>
      <c r="AX15" s="1789"/>
      <c r="AY15" s="1789"/>
      <c r="AZ15" s="1789"/>
      <c r="BA15" s="2831"/>
      <c r="EE15" s="34"/>
      <c r="EF15" s="34" t="s">
        <v>78</v>
      </c>
      <c r="EH15" s="3"/>
      <c r="EM15" s="34" t="s">
        <v>56</v>
      </c>
    </row>
    <row r="16" spans="1:143" ht="10.5" customHeight="1" thickBot="1">
      <c r="A16" s="2814"/>
      <c r="B16" s="2815"/>
      <c r="C16" s="2815"/>
      <c r="D16" s="2815"/>
      <c r="E16" s="2817"/>
      <c r="F16" s="2817"/>
      <c r="G16" s="2817"/>
      <c r="H16" s="2817"/>
      <c r="I16" s="2817"/>
      <c r="J16" s="2817"/>
      <c r="K16" s="2817"/>
      <c r="L16" s="2817"/>
      <c r="M16" s="2817"/>
      <c r="N16" s="2817"/>
      <c r="O16" s="2817"/>
      <c r="P16" s="2817"/>
      <c r="Q16" s="2817"/>
      <c r="R16" s="2817"/>
      <c r="S16" s="2817"/>
      <c r="T16" s="2817"/>
      <c r="U16" s="2817"/>
      <c r="V16" s="2817"/>
      <c r="W16" s="2817"/>
      <c r="X16" s="2817"/>
      <c r="Y16" s="2817"/>
      <c r="Z16" s="2817"/>
      <c r="AA16" s="2817"/>
      <c r="AB16" s="2817"/>
      <c r="AC16" s="2817"/>
      <c r="AD16" s="2817"/>
      <c r="AE16" s="2817"/>
      <c r="AF16" s="2817"/>
      <c r="AG16" s="2817"/>
      <c r="AH16" s="2815"/>
      <c r="AI16" s="2815"/>
      <c r="AJ16" s="2815"/>
      <c r="AK16" s="2815"/>
      <c r="AL16" s="2818"/>
      <c r="AM16" s="2819"/>
      <c r="AN16" s="2819"/>
      <c r="AO16" s="2819"/>
      <c r="AP16" s="2821"/>
      <c r="AQ16" s="2823"/>
      <c r="AR16" s="2823"/>
      <c r="AS16" s="2823"/>
      <c r="AT16" s="2823"/>
      <c r="AU16" s="2823"/>
      <c r="AV16" s="2821"/>
      <c r="AW16" s="2832"/>
      <c r="AX16" s="2832"/>
      <c r="AY16" s="2832"/>
      <c r="AZ16" s="2832"/>
      <c r="BA16" s="2833"/>
      <c r="EE16" s="34"/>
      <c r="EF16" s="34" t="s">
        <v>79</v>
      </c>
      <c r="EH16" s="3"/>
      <c r="EM16" s="34" t="s">
        <v>57</v>
      </c>
    </row>
    <row r="17" spans="1:143" ht="6" customHeight="1" thickBot="1">
      <c r="A17" s="738"/>
      <c r="B17" s="738"/>
      <c r="C17" s="738"/>
      <c r="D17" s="738"/>
      <c r="E17" s="738"/>
      <c r="F17" s="738"/>
      <c r="G17" s="738"/>
      <c r="H17" s="738"/>
      <c r="I17" s="738"/>
      <c r="J17" s="738"/>
      <c r="K17" s="738"/>
      <c r="L17" s="738"/>
      <c r="M17" s="738"/>
      <c r="N17" s="738"/>
      <c r="O17" s="738"/>
      <c r="P17" s="738"/>
      <c r="Q17" s="738"/>
      <c r="R17" s="738"/>
      <c r="S17" s="738"/>
      <c r="T17" s="738"/>
      <c r="U17" s="738"/>
      <c r="V17" s="738"/>
      <c r="W17" s="738"/>
      <c r="X17" s="738"/>
      <c r="Y17" s="738"/>
      <c r="Z17" s="738"/>
      <c r="AA17" s="738"/>
      <c r="AB17" s="738"/>
      <c r="AC17" s="738"/>
      <c r="AD17" s="738"/>
      <c r="AE17" s="738"/>
      <c r="AF17" s="738"/>
      <c r="AG17" s="738"/>
      <c r="AH17" s="738"/>
      <c r="AI17" s="738"/>
      <c r="AJ17" s="738"/>
      <c r="AK17" s="738"/>
      <c r="AL17" s="738"/>
      <c r="AM17" s="738"/>
      <c r="AN17" s="738"/>
      <c r="AO17" s="738"/>
      <c r="AP17" s="738"/>
      <c r="AQ17" s="2834"/>
      <c r="AR17" s="2834"/>
      <c r="AS17" s="2834"/>
      <c r="AT17" s="2834"/>
      <c r="AU17" s="2834"/>
      <c r="AV17" s="2834"/>
      <c r="AW17" s="2834"/>
      <c r="AX17" s="2834"/>
      <c r="AY17" s="2834"/>
      <c r="AZ17" s="2834"/>
      <c r="BA17" s="2834"/>
      <c r="EE17" s="34"/>
      <c r="EF17" s="34" t="s">
        <v>80</v>
      </c>
      <c r="EG17" s="3"/>
      <c r="EH17" s="3"/>
      <c r="EM17" s="34" t="s">
        <v>58</v>
      </c>
    </row>
    <row r="18" spans="1:143" ht="7.95" customHeight="1">
      <c r="A18" s="2835"/>
      <c r="B18" s="2835"/>
      <c r="C18" s="760" t="s">
        <v>220</v>
      </c>
      <c r="D18" s="760"/>
      <c r="E18" s="2835"/>
      <c r="F18" s="2835"/>
      <c r="G18" s="760" t="s">
        <v>243</v>
      </c>
      <c r="H18" s="760"/>
      <c r="I18" s="2850" t="s">
        <v>221</v>
      </c>
      <c r="J18" s="2962"/>
      <c r="K18" s="2962"/>
      <c r="L18" s="2962"/>
      <c r="M18" s="2962"/>
      <c r="N18" s="2962"/>
      <c r="O18" s="2962"/>
      <c r="P18" s="2962"/>
      <c r="Q18" s="2962"/>
      <c r="R18" s="2962"/>
      <c r="S18" s="2962"/>
      <c r="T18" s="2962"/>
      <c r="U18" s="2962"/>
      <c r="V18" s="2962"/>
      <c r="W18" s="2962"/>
      <c r="X18" s="2962"/>
      <c r="Y18" s="2850" t="s">
        <v>221</v>
      </c>
      <c r="Z18" s="2835"/>
      <c r="AA18" s="2835"/>
      <c r="AB18" s="760" t="s">
        <v>244</v>
      </c>
      <c r="AC18" s="760"/>
      <c r="AD18" s="2835"/>
      <c r="AE18" s="2835"/>
      <c r="AF18" s="760" t="s">
        <v>245</v>
      </c>
      <c r="AG18" s="760"/>
      <c r="AH18" s="2838" t="s">
        <v>246</v>
      </c>
      <c r="AI18" s="2838"/>
      <c r="AJ18" s="2838"/>
      <c r="AK18" s="2838"/>
      <c r="AL18" s="2838"/>
      <c r="AM18" s="2838"/>
      <c r="AN18" s="2838"/>
      <c r="AO18" s="2838"/>
      <c r="AP18" s="2839"/>
      <c r="AQ18" s="1602" t="s">
        <v>48</v>
      </c>
      <c r="AR18" s="720"/>
      <c r="AS18" s="2951"/>
      <c r="AT18" s="2951"/>
      <c r="AU18" s="2959" t="s">
        <v>49</v>
      </c>
      <c r="AV18" s="1649"/>
      <c r="AW18" s="2951"/>
      <c r="AX18" s="1728" t="s">
        <v>50</v>
      </c>
      <c r="AY18" s="1649"/>
      <c r="AZ18" s="1649"/>
      <c r="BA18" s="957" t="s">
        <v>139</v>
      </c>
      <c r="EE18" s="34"/>
      <c r="EF18" s="34" t="s">
        <v>81</v>
      </c>
      <c r="EM18" s="34" t="s">
        <v>59</v>
      </c>
    </row>
    <row r="19" spans="1:143" ht="7.95" customHeight="1" thickBot="1">
      <c r="A19" s="2836"/>
      <c r="B19" s="2836"/>
      <c r="C19" s="2837"/>
      <c r="D19" s="2837"/>
      <c r="E19" s="2836"/>
      <c r="F19" s="2836"/>
      <c r="G19" s="2837"/>
      <c r="H19" s="2837"/>
      <c r="I19" s="2947"/>
      <c r="J19" s="2963"/>
      <c r="K19" s="2963"/>
      <c r="L19" s="2963"/>
      <c r="M19" s="2963"/>
      <c r="N19" s="2963"/>
      <c r="O19" s="2963"/>
      <c r="P19" s="2963"/>
      <c r="Q19" s="2963"/>
      <c r="R19" s="2963"/>
      <c r="S19" s="2963"/>
      <c r="T19" s="2963"/>
      <c r="U19" s="2963"/>
      <c r="V19" s="2963"/>
      <c r="W19" s="2963"/>
      <c r="X19" s="2963"/>
      <c r="Y19" s="2947"/>
      <c r="Z19" s="2836"/>
      <c r="AA19" s="2836"/>
      <c r="AB19" s="2837"/>
      <c r="AC19" s="2837"/>
      <c r="AD19" s="2836"/>
      <c r="AE19" s="2836"/>
      <c r="AF19" s="2837"/>
      <c r="AG19" s="2837"/>
      <c r="AH19" s="2840"/>
      <c r="AI19" s="2840"/>
      <c r="AJ19" s="2840"/>
      <c r="AK19" s="2840"/>
      <c r="AL19" s="2840"/>
      <c r="AM19" s="2840"/>
      <c r="AN19" s="2840"/>
      <c r="AO19" s="2840"/>
      <c r="AP19" s="2841"/>
      <c r="AQ19" s="746"/>
      <c r="AR19" s="2842"/>
      <c r="AS19" s="2952"/>
      <c r="AT19" s="2952"/>
      <c r="AU19" s="2960"/>
      <c r="AV19" s="2952"/>
      <c r="AW19" s="2952"/>
      <c r="AX19" s="2948"/>
      <c r="AY19" s="2936"/>
      <c r="AZ19" s="2936"/>
      <c r="BA19" s="2953"/>
      <c r="EE19" s="34"/>
      <c r="EF19" s="34" t="s">
        <v>82</v>
      </c>
      <c r="EM19" s="34" t="s">
        <v>60</v>
      </c>
    </row>
    <row r="20" spans="1:143" ht="9.75" customHeight="1">
      <c r="A20" s="1718" t="s">
        <v>247</v>
      </c>
      <c r="B20" s="1714"/>
      <c r="C20" s="1714"/>
      <c r="D20" s="1714"/>
      <c r="E20" s="1714"/>
      <c r="F20" s="1714"/>
      <c r="G20" s="1714"/>
      <c r="H20" s="1714"/>
      <c r="I20" s="1714"/>
      <c r="J20" s="1714"/>
      <c r="K20" s="1714"/>
      <c r="L20" s="1714"/>
      <c r="M20" s="1714"/>
      <c r="N20" s="1714"/>
      <c r="O20" s="1733"/>
      <c r="P20" s="2954"/>
      <c r="Q20" s="2955"/>
      <c r="R20" s="2955"/>
      <c r="S20" s="2955"/>
      <c r="T20" s="2955"/>
      <c r="U20" s="2955"/>
      <c r="V20" s="2955"/>
      <c r="W20" s="2955"/>
      <c r="X20" s="2955"/>
      <c r="Y20" s="2955"/>
      <c r="Z20" s="2955"/>
      <c r="AA20" s="2955"/>
      <c r="AB20" s="2955"/>
      <c r="AC20" s="2955"/>
      <c r="AD20" s="2955"/>
      <c r="AE20" s="2955"/>
      <c r="AF20" s="2955"/>
      <c r="AG20" s="2955"/>
      <c r="AH20" s="2955"/>
      <c r="AI20" s="2955"/>
      <c r="AJ20" s="2955"/>
      <c r="AK20" s="2955"/>
      <c r="AL20" s="2955"/>
      <c r="AM20" s="2955"/>
      <c r="AN20" s="2955"/>
      <c r="AO20" s="2955"/>
      <c r="AP20" s="2955"/>
      <c r="AQ20" s="1036"/>
      <c r="AR20" s="1036"/>
      <c r="AS20" s="1036"/>
      <c r="AT20" s="1036"/>
      <c r="AU20" s="1036"/>
      <c r="AV20" s="1036"/>
      <c r="AW20" s="1036"/>
      <c r="AX20" s="1036"/>
      <c r="AY20" s="1036"/>
      <c r="AZ20" s="1036"/>
      <c r="BA20" s="1037"/>
      <c r="EE20" s="34"/>
      <c r="EF20" s="34" t="s">
        <v>83</v>
      </c>
      <c r="EM20" s="34" t="s">
        <v>61</v>
      </c>
    </row>
    <row r="21" spans="1:143" ht="9.75" customHeight="1" thickBot="1">
      <c r="A21" s="2562"/>
      <c r="B21" s="2532"/>
      <c r="C21" s="2532"/>
      <c r="D21" s="2532"/>
      <c r="E21" s="2532"/>
      <c r="F21" s="2532"/>
      <c r="G21" s="2532"/>
      <c r="H21" s="2532"/>
      <c r="I21" s="2532"/>
      <c r="J21" s="2532"/>
      <c r="K21" s="2532"/>
      <c r="L21" s="2532"/>
      <c r="M21" s="2532"/>
      <c r="N21" s="2532"/>
      <c r="O21" s="2533"/>
      <c r="P21" s="2956"/>
      <c r="Q21" s="2957"/>
      <c r="R21" s="2957"/>
      <c r="S21" s="2957"/>
      <c r="T21" s="2957"/>
      <c r="U21" s="2957"/>
      <c r="V21" s="2957"/>
      <c r="W21" s="2957"/>
      <c r="X21" s="2957"/>
      <c r="Y21" s="2957"/>
      <c r="Z21" s="2957"/>
      <c r="AA21" s="2957"/>
      <c r="AB21" s="2957"/>
      <c r="AC21" s="2957"/>
      <c r="AD21" s="2957"/>
      <c r="AE21" s="2957"/>
      <c r="AF21" s="2957"/>
      <c r="AG21" s="2957"/>
      <c r="AH21" s="2957"/>
      <c r="AI21" s="2957"/>
      <c r="AJ21" s="2957"/>
      <c r="AK21" s="2957"/>
      <c r="AL21" s="2957"/>
      <c r="AM21" s="2957"/>
      <c r="AN21" s="2957"/>
      <c r="AO21" s="2957"/>
      <c r="AP21" s="2957"/>
      <c r="AQ21" s="2957"/>
      <c r="AR21" s="2957"/>
      <c r="AS21" s="2957"/>
      <c r="AT21" s="2957"/>
      <c r="AU21" s="2957"/>
      <c r="AV21" s="2957"/>
      <c r="AW21" s="2957"/>
      <c r="AX21" s="2957"/>
      <c r="AY21" s="2957"/>
      <c r="AZ21" s="2957"/>
      <c r="BA21" s="2958"/>
      <c r="EE21" s="34"/>
      <c r="EF21" s="34" t="s">
        <v>84</v>
      </c>
      <c r="EM21" s="34" t="s">
        <v>62</v>
      </c>
    </row>
    <row r="22" spans="1:143" ht="7.5" customHeight="1" thickBot="1">
      <c r="A22" s="2961"/>
      <c r="B22" s="2961"/>
      <c r="C22" s="2961"/>
      <c r="D22" s="2961"/>
      <c r="E22" s="2961"/>
      <c r="F22" s="2961"/>
      <c r="G22" s="2961"/>
      <c r="H22" s="2961"/>
      <c r="I22" s="2961"/>
      <c r="J22" s="2961"/>
      <c r="K22" s="2961"/>
      <c r="L22" s="2961"/>
      <c r="M22" s="2961"/>
      <c r="N22" s="2961"/>
      <c r="O22" s="2961"/>
      <c r="P22" s="2961"/>
      <c r="Q22" s="2961"/>
      <c r="R22" s="2961"/>
      <c r="S22" s="2961"/>
      <c r="T22" s="2961"/>
      <c r="U22" s="2961"/>
      <c r="V22" s="2961"/>
      <c r="W22" s="2961"/>
      <c r="X22" s="2961"/>
      <c r="Y22" s="2961"/>
      <c r="Z22" s="2961"/>
      <c r="AA22" s="2961"/>
      <c r="AB22" s="2961"/>
      <c r="AC22" s="2961"/>
      <c r="AD22" s="2961"/>
      <c r="AE22" s="2961"/>
      <c r="AF22" s="2961"/>
      <c r="AG22" s="2961"/>
      <c r="AH22" s="2961"/>
      <c r="AI22" s="2961"/>
      <c r="AJ22" s="2961"/>
      <c r="AK22" s="2961"/>
      <c r="AL22" s="2961"/>
      <c r="AM22" s="2961"/>
      <c r="AN22" s="2961"/>
      <c r="AO22" s="2961"/>
      <c r="AP22" s="2961"/>
      <c r="AQ22" s="2961"/>
      <c r="AR22" s="2961"/>
      <c r="AS22" s="2961"/>
      <c r="AT22" s="2961"/>
      <c r="AU22" s="2961"/>
      <c r="AV22" s="2961"/>
      <c r="AW22" s="2961"/>
      <c r="AX22" s="2961"/>
      <c r="AY22" s="2961"/>
      <c r="AZ22" s="2961"/>
      <c r="BA22" s="2961"/>
      <c r="EE22" s="34"/>
      <c r="EF22" s="34" t="s">
        <v>85</v>
      </c>
      <c r="EM22" s="34" t="s">
        <v>63</v>
      </c>
    </row>
    <row r="23" spans="1:143" ht="9" customHeight="1">
      <c r="A23" s="2869" t="s">
        <v>222</v>
      </c>
      <c r="B23" s="2870"/>
      <c r="C23" s="2870"/>
      <c r="D23" s="2870"/>
      <c r="E23" s="2870"/>
      <c r="F23" s="2854"/>
      <c r="G23" s="991"/>
      <c r="H23" s="991"/>
      <c r="I23" s="991"/>
      <c r="J23" s="991"/>
      <c r="K23" s="991"/>
      <c r="L23" s="991"/>
      <c r="M23" s="991"/>
      <c r="N23" s="991"/>
      <c r="O23" s="991" t="s">
        <v>223</v>
      </c>
      <c r="P23" s="991"/>
      <c r="Q23" s="991"/>
      <c r="R23" s="991"/>
      <c r="S23" s="991"/>
      <c r="T23" s="991"/>
      <c r="U23" s="2850" t="s">
        <v>224</v>
      </c>
      <c r="V23" s="2850"/>
      <c r="W23" s="2850"/>
      <c r="X23" s="2850"/>
      <c r="Y23" s="2850"/>
      <c r="Z23" s="2850"/>
      <c r="AA23" s="2850"/>
      <c r="AB23" s="2850"/>
      <c r="AC23" s="2851"/>
      <c r="AD23" s="2854"/>
      <c r="AE23" s="991"/>
      <c r="AF23" s="991"/>
      <c r="AG23" s="991"/>
      <c r="AH23" s="991"/>
      <c r="AI23" s="991"/>
      <c r="AJ23" s="991"/>
      <c r="AK23" s="991"/>
      <c r="AL23" s="991"/>
      <c r="AM23" s="991" t="s">
        <v>225</v>
      </c>
      <c r="AN23" s="991"/>
      <c r="AO23" s="991"/>
      <c r="AP23" s="991"/>
      <c r="AQ23" s="991"/>
      <c r="AR23" s="991"/>
      <c r="AS23" s="2850" t="s">
        <v>226</v>
      </c>
      <c r="AT23" s="2850"/>
      <c r="AU23" s="2850"/>
      <c r="AV23" s="2850"/>
      <c r="AW23" s="2850"/>
      <c r="AX23" s="2850"/>
      <c r="AY23" s="2850"/>
      <c r="AZ23" s="2850"/>
      <c r="BA23" s="2867"/>
      <c r="EE23" s="34"/>
      <c r="EF23" s="34" t="s">
        <v>83</v>
      </c>
      <c r="EG23" s="3"/>
      <c r="EH23" s="3"/>
      <c r="EM23" s="34" t="s">
        <v>64</v>
      </c>
    </row>
    <row r="24" spans="1:143" ht="9" customHeight="1">
      <c r="A24" s="2871"/>
      <c r="B24" s="2407"/>
      <c r="C24" s="2407"/>
      <c r="D24" s="2407"/>
      <c r="E24" s="2407"/>
      <c r="F24" s="2855"/>
      <c r="G24" s="2849"/>
      <c r="H24" s="2849"/>
      <c r="I24" s="2849"/>
      <c r="J24" s="2849"/>
      <c r="K24" s="2849"/>
      <c r="L24" s="2849"/>
      <c r="M24" s="2849"/>
      <c r="N24" s="2849"/>
      <c r="O24" s="2849"/>
      <c r="P24" s="2849"/>
      <c r="Q24" s="2849"/>
      <c r="R24" s="2849"/>
      <c r="S24" s="2849"/>
      <c r="T24" s="2849"/>
      <c r="U24" s="2852"/>
      <c r="V24" s="2852"/>
      <c r="W24" s="2852"/>
      <c r="X24" s="2852"/>
      <c r="Y24" s="2852"/>
      <c r="Z24" s="2852"/>
      <c r="AA24" s="2852"/>
      <c r="AB24" s="2852"/>
      <c r="AC24" s="2853"/>
      <c r="AD24" s="2855"/>
      <c r="AE24" s="2849"/>
      <c r="AF24" s="2849"/>
      <c r="AG24" s="2849"/>
      <c r="AH24" s="2849"/>
      <c r="AI24" s="2849"/>
      <c r="AJ24" s="2849"/>
      <c r="AK24" s="2849"/>
      <c r="AL24" s="2849"/>
      <c r="AM24" s="2849"/>
      <c r="AN24" s="2849"/>
      <c r="AO24" s="2849"/>
      <c r="AP24" s="2849"/>
      <c r="AQ24" s="2849"/>
      <c r="AR24" s="2849"/>
      <c r="AS24" s="2852"/>
      <c r="AT24" s="2852"/>
      <c r="AU24" s="2852"/>
      <c r="AV24" s="2852"/>
      <c r="AW24" s="2852"/>
      <c r="AX24" s="2852"/>
      <c r="AY24" s="2852"/>
      <c r="AZ24" s="2852"/>
      <c r="BA24" s="2868"/>
      <c r="ED24" s="16"/>
      <c r="EE24" s="34"/>
      <c r="EF24" s="34" t="s">
        <v>84</v>
      </c>
      <c r="EG24" s="3"/>
      <c r="EH24" s="3"/>
      <c r="EM24" s="34" t="s">
        <v>65</v>
      </c>
    </row>
    <row r="25" spans="1:143" ht="10.5" customHeight="1">
      <c r="A25" s="2786" t="s">
        <v>227</v>
      </c>
      <c r="B25" s="2787"/>
      <c r="C25" s="2856" t="s">
        <v>154</v>
      </c>
      <c r="D25" s="2857"/>
      <c r="E25" s="2857"/>
      <c r="F25" s="2858"/>
      <c r="G25" s="2859"/>
      <c r="H25" s="2859"/>
      <c r="I25" s="2859"/>
      <c r="J25" s="2859"/>
      <c r="K25" s="2859"/>
      <c r="L25" s="2859"/>
      <c r="M25" s="2859"/>
      <c r="N25" s="2859"/>
      <c r="O25" s="2859"/>
      <c r="P25" s="2859"/>
      <c r="Q25" s="2859"/>
      <c r="R25" s="2859"/>
      <c r="S25" s="2859"/>
      <c r="T25" s="2859"/>
      <c r="U25" s="2859"/>
      <c r="V25" s="2859"/>
      <c r="W25" s="2859"/>
      <c r="X25" s="2859"/>
      <c r="Y25" s="2859"/>
      <c r="Z25" s="2859"/>
      <c r="AA25" s="2859"/>
      <c r="AB25" s="2859"/>
      <c r="AC25" s="2860"/>
      <c r="AD25" s="2858"/>
      <c r="AE25" s="2859"/>
      <c r="AF25" s="2859"/>
      <c r="AG25" s="2859"/>
      <c r="AH25" s="2859"/>
      <c r="AI25" s="2859"/>
      <c r="AJ25" s="2859"/>
      <c r="AK25" s="2859"/>
      <c r="AL25" s="2859"/>
      <c r="AM25" s="2859"/>
      <c r="AN25" s="2859"/>
      <c r="AO25" s="2859"/>
      <c r="AP25" s="2859"/>
      <c r="AQ25" s="2859"/>
      <c r="AR25" s="2859"/>
      <c r="AS25" s="2859"/>
      <c r="AT25" s="2859"/>
      <c r="AU25" s="2859"/>
      <c r="AV25" s="2859"/>
      <c r="AW25" s="2859"/>
      <c r="AX25" s="2859"/>
      <c r="AY25" s="2859"/>
      <c r="AZ25" s="2859"/>
      <c r="BA25" s="2861"/>
      <c r="ED25" s="16"/>
      <c r="EE25" s="34"/>
      <c r="EF25" s="34" t="s">
        <v>85</v>
      </c>
      <c r="EG25" s="3"/>
      <c r="EH25" s="3"/>
      <c r="EM25" s="34" t="s">
        <v>66</v>
      </c>
    </row>
    <row r="26" spans="1:143" ht="13.5" customHeight="1">
      <c r="A26" s="2788"/>
      <c r="B26" s="881"/>
      <c r="C26" s="2862" t="s">
        <v>267</v>
      </c>
      <c r="D26" s="2863"/>
      <c r="E26" s="2863"/>
      <c r="F26" s="1032"/>
      <c r="G26" s="1033"/>
      <c r="H26" s="1033"/>
      <c r="I26" s="1033"/>
      <c r="J26" s="1033"/>
      <c r="K26" s="1033"/>
      <c r="L26" s="1033"/>
      <c r="M26" s="1033"/>
      <c r="N26" s="1033"/>
      <c r="O26" s="1033"/>
      <c r="P26" s="1033"/>
      <c r="Q26" s="1033"/>
      <c r="R26" s="1033"/>
      <c r="S26" s="1033"/>
      <c r="T26" s="1033"/>
      <c r="U26" s="1033"/>
      <c r="V26" s="1033"/>
      <c r="W26" s="1033"/>
      <c r="X26" s="1033"/>
      <c r="Y26" s="1033"/>
      <c r="Z26" s="1033"/>
      <c r="AA26" s="1033"/>
      <c r="AB26" s="1033"/>
      <c r="AC26" s="2865"/>
      <c r="AD26" s="1033"/>
      <c r="AE26" s="1033"/>
      <c r="AF26" s="1033"/>
      <c r="AG26" s="1033"/>
      <c r="AH26" s="1033"/>
      <c r="AI26" s="1033"/>
      <c r="AJ26" s="1033"/>
      <c r="AK26" s="1033"/>
      <c r="AL26" s="1033"/>
      <c r="AM26" s="1033"/>
      <c r="AN26" s="1033"/>
      <c r="AO26" s="1033"/>
      <c r="AP26" s="1033"/>
      <c r="AQ26" s="1033"/>
      <c r="AR26" s="1033"/>
      <c r="AS26" s="1033"/>
      <c r="AT26" s="1033"/>
      <c r="AU26" s="1033"/>
      <c r="AV26" s="1033"/>
      <c r="AW26" s="1033"/>
      <c r="AX26" s="1033"/>
      <c r="AY26" s="1033"/>
      <c r="AZ26" s="1033"/>
      <c r="BA26" s="1034"/>
      <c r="ED26" s="16"/>
      <c r="EE26" s="34"/>
      <c r="EF26" s="34" t="s">
        <v>86</v>
      </c>
      <c r="EG26" s="3"/>
      <c r="EH26" s="3"/>
      <c r="EM26" s="34" t="s">
        <v>67</v>
      </c>
    </row>
    <row r="27" spans="1:143" ht="13.5" customHeight="1">
      <c r="A27" s="2788"/>
      <c r="B27" s="881"/>
      <c r="C27" s="2864"/>
      <c r="D27" s="2863"/>
      <c r="E27" s="2863"/>
      <c r="F27" s="1038"/>
      <c r="G27" s="1039"/>
      <c r="H27" s="1039"/>
      <c r="I27" s="1039"/>
      <c r="J27" s="1039"/>
      <c r="K27" s="1039"/>
      <c r="L27" s="1039"/>
      <c r="M27" s="1039"/>
      <c r="N27" s="1039"/>
      <c r="O27" s="1039"/>
      <c r="P27" s="1039"/>
      <c r="Q27" s="1039"/>
      <c r="R27" s="1039"/>
      <c r="S27" s="1039"/>
      <c r="T27" s="1039"/>
      <c r="U27" s="1039"/>
      <c r="V27" s="1039"/>
      <c r="W27" s="1039"/>
      <c r="X27" s="1039"/>
      <c r="Y27" s="1039"/>
      <c r="Z27" s="1039"/>
      <c r="AA27" s="1039"/>
      <c r="AB27" s="1039"/>
      <c r="AC27" s="2866"/>
      <c r="AD27" s="1039"/>
      <c r="AE27" s="1039"/>
      <c r="AF27" s="1039"/>
      <c r="AG27" s="1039"/>
      <c r="AH27" s="1039"/>
      <c r="AI27" s="1039"/>
      <c r="AJ27" s="1039"/>
      <c r="AK27" s="1039"/>
      <c r="AL27" s="1039"/>
      <c r="AM27" s="1039"/>
      <c r="AN27" s="1039"/>
      <c r="AO27" s="1039"/>
      <c r="AP27" s="1039"/>
      <c r="AQ27" s="1039"/>
      <c r="AR27" s="1039"/>
      <c r="AS27" s="1039"/>
      <c r="AT27" s="1039"/>
      <c r="AU27" s="1039"/>
      <c r="AV27" s="1039"/>
      <c r="AW27" s="1039"/>
      <c r="AX27" s="1039"/>
      <c r="AY27" s="1039"/>
      <c r="AZ27" s="1039"/>
      <c r="BA27" s="1040"/>
      <c r="ED27" s="16"/>
      <c r="EE27" s="34"/>
      <c r="EF27" s="34" t="s">
        <v>87</v>
      </c>
      <c r="EG27" s="3"/>
      <c r="EH27" s="3"/>
      <c r="EM27" s="34" t="s">
        <v>68</v>
      </c>
    </row>
    <row r="28" spans="1:143" ht="10.5" customHeight="1">
      <c r="A28" s="2788"/>
      <c r="B28" s="881"/>
      <c r="C28" s="2843" t="s">
        <v>633</v>
      </c>
      <c r="D28" s="701"/>
      <c r="E28" s="2844"/>
      <c r="F28" s="701" t="s">
        <v>157</v>
      </c>
      <c r="G28" s="2846"/>
      <c r="H28" s="1685"/>
      <c r="I28" s="1685"/>
      <c r="J28" s="1685"/>
      <c r="K28" s="1685"/>
      <c r="L28" s="2848" t="s">
        <v>158</v>
      </c>
      <c r="M28" s="2848"/>
      <c r="N28" s="1685"/>
      <c r="O28" s="1685"/>
      <c r="P28" s="1685"/>
      <c r="Q28" s="1685"/>
      <c r="R28" s="1685"/>
      <c r="S28" s="701"/>
      <c r="T28" s="701"/>
      <c r="U28" s="701"/>
      <c r="V28" s="701"/>
      <c r="W28" s="701"/>
      <c r="X28" s="701"/>
      <c r="Y28" s="701"/>
      <c r="Z28" s="701"/>
      <c r="AA28" s="701"/>
      <c r="AB28" s="701"/>
      <c r="AC28" s="2844"/>
      <c r="AD28" s="701" t="s">
        <v>157</v>
      </c>
      <c r="AE28" s="2846"/>
      <c r="AF28" s="1685"/>
      <c r="AG28" s="1685"/>
      <c r="AH28" s="1685"/>
      <c r="AI28" s="1685"/>
      <c r="AJ28" s="2848" t="s">
        <v>158</v>
      </c>
      <c r="AK28" s="2848"/>
      <c r="AL28" s="1685"/>
      <c r="AM28" s="1685"/>
      <c r="AN28" s="1685"/>
      <c r="AO28" s="1685"/>
      <c r="AP28" s="1685"/>
      <c r="AQ28" s="701"/>
      <c r="AR28" s="701"/>
      <c r="AS28" s="701"/>
      <c r="AT28" s="701"/>
      <c r="AU28" s="701"/>
      <c r="AV28" s="701"/>
      <c r="AW28" s="701"/>
      <c r="AX28" s="701"/>
      <c r="AY28" s="701"/>
      <c r="AZ28" s="701"/>
      <c r="BA28" s="2847"/>
      <c r="ED28" s="16"/>
      <c r="EE28" s="34"/>
      <c r="EF28" s="34" t="s">
        <v>88</v>
      </c>
      <c r="EG28" s="3"/>
      <c r="EH28" s="3"/>
      <c r="EM28" s="34" t="s">
        <v>69</v>
      </c>
    </row>
    <row r="29" spans="1:143" ht="7.5" customHeight="1">
      <c r="A29" s="2788"/>
      <c r="B29" s="881"/>
      <c r="C29" s="718"/>
      <c r="D29" s="702"/>
      <c r="E29" s="2845"/>
      <c r="F29" s="2905"/>
      <c r="G29" s="2906"/>
      <c r="H29" s="2906"/>
      <c r="I29" s="2906"/>
      <c r="J29" s="2906"/>
      <c r="K29" s="2906"/>
      <c r="L29" s="2906"/>
      <c r="M29" s="2906"/>
      <c r="N29" s="2906"/>
      <c r="O29" s="2906"/>
      <c r="P29" s="2906"/>
      <c r="Q29" s="2906"/>
      <c r="R29" s="2906"/>
      <c r="S29" s="2906"/>
      <c r="T29" s="2906"/>
      <c r="U29" s="2906"/>
      <c r="V29" s="2906"/>
      <c r="W29" s="2906"/>
      <c r="X29" s="2906"/>
      <c r="Y29" s="2906"/>
      <c r="Z29" s="2906"/>
      <c r="AA29" s="2906"/>
      <c r="AB29" s="2906"/>
      <c r="AC29" s="2907"/>
      <c r="AD29" s="2906"/>
      <c r="AE29" s="2906"/>
      <c r="AF29" s="2906"/>
      <c r="AG29" s="2906"/>
      <c r="AH29" s="2906"/>
      <c r="AI29" s="2906"/>
      <c r="AJ29" s="2906"/>
      <c r="AK29" s="2906"/>
      <c r="AL29" s="2906"/>
      <c r="AM29" s="2906"/>
      <c r="AN29" s="2906"/>
      <c r="AO29" s="2906"/>
      <c r="AP29" s="2906"/>
      <c r="AQ29" s="2906"/>
      <c r="AR29" s="2906"/>
      <c r="AS29" s="2906"/>
      <c r="AT29" s="2906"/>
      <c r="AU29" s="2906"/>
      <c r="AV29" s="2906"/>
      <c r="AW29" s="2906"/>
      <c r="AX29" s="2906"/>
      <c r="AY29" s="2906"/>
      <c r="AZ29" s="2906"/>
      <c r="BA29" s="2917"/>
      <c r="ED29" s="16"/>
      <c r="EE29" s="34"/>
      <c r="EF29" s="34" t="s">
        <v>89</v>
      </c>
      <c r="EG29" s="3"/>
      <c r="EH29" s="3"/>
      <c r="EM29" s="34" t="s">
        <v>70</v>
      </c>
    </row>
    <row r="30" spans="1:143" ht="7.5" customHeight="1">
      <c r="A30" s="2788"/>
      <c r="B30" s="881"/>
      <c r="C30" s="718"/>
      <c r="D30" s="702"/>
      <c r="E30" s="2845"/>
      <c r="F30" s="2905"/>
      <c r="G30" s="2906"/>
      <c r="H30" s="2906"/>
      <c r="I30" s="2906"/>
      <c r="J30" s="2906"/>
      <c r="K30" s="2906"/>
      <c r="L30" s="2906"/>
      <c r="M30" s="2906"/>
      <c r="N30" s="2906"/>
      <c r="O30" s="2906"/>
      <c r="P30" s="2906"/>
      <c r="Q30" s="2906"/>
      <c r="R30" s="2906"/>
      <c r="S30" s="2906"/>
      <c r="T30" s="2906"/>
      <c r="U30" s="2906"/>
      <c r="V30" s="2906"/>
      <c r="W30" s="2906"/>
      <c r="X30" s="2906"/>
      <c r="Y30" s="2906"/>
      <c r="Z30" s="2906"/>
      <c r="AA30" s="2906"/>
      <c r="AB30" s="2906"/>
      <c r="AC30" s="2907"/>
      <c r="AD30" s="2906"/>
      <c r="AE30" s="2906"/>
      <c r="AF30" s="2906"/>
      <c r="AG30" s="2906"/>
      <c r="AH30" s="2906"/>
      <c r="AI30" s="2906"/>
      <c r="AJ30" s="2906"/>
      <c r="AK30" s="2906"/>
      <c r="AL30" s="2906"/>
      <c r="AM30" s="2906"/>
      <c r="AN30" s="2906"/>
      <c r="AO30" s="2906"/>
      <c r="AP30" s="2906"/>
      <c r="AQ30" s="2906"/>
      <c r="AR30" s="2906"/>
      <c r="AS30" s="2906"/>
      <c r="AT30" s="2906"/>
      <c r="AU30" s="2906"/>
      <c r="AV30" s="2906"/>
      <c r="AW30" s="2906"/>
      <c r="AX30" s="2906"/>
      <c r="AY30" s="2906"/>
      <c r="AZ30" s="2906"/>
      <c r="BA30" s="2917"/>
      <c r="ED30" s="16"/>
      <c r="EE30" s="34"/>
      <c r="EF30" s="34" t="s">
        <v>90</v>
      </c>
      <c r="EG30" s="3"/>
      <c r="EH30" s="3"/>
      <c r="EM30" s="34" t="s">
        <v>4</v>
      </c>
    </row>
    <row r="31" spans="1:143" ht="7.5" customHeight="1">
      <c r="A31" s="2788"/>
      <c r="B31" s="881"/>
      <c r="C31" s="718"/>
      <c r="D31" s="702"/>
      <c r="E31" s="2845"/>
      <c r="F31" s="2905"/>
      <c r="G31" s="2906"/>
      <c r="H31" s="2906"/>
      <c r="I31" s="2906"/>
      <c r="J31" s="2906"/>
      <c r="K31" s="2906"/>
      <c r="L31" s="2906"/>
      <c r="M31" s="2906"/>
      <c r="N31" s="2906"/>
      <c r="O31" s="2906"/>
      <c r="P31" s="2906"/>
      <c r="Q31" s="2906"/>
      <c r="R31" s="2906"/>
      <c r="S31" s="2906"/>
      <c r="T31" s="2906"/>
      <c r="U31" s="2906"/>
      <c r="V31" s="2906"/>
      <c r="W31" s="2906"/>
      <c r="X31" s="2906"/>
      <c r="Y31" s="2906"/>
      <c r="Z31" s="2906"/>
      <c r="AA31" s="2906"/>
      <c r="AB31" s="2906"/>
      <c r="AC31" s="2907"/>
      <c r="AD31" s="2906"/>
      <c r="AE31" s="2906"/>
      <c r="AF31" s="2906"/>
      <c r="AG31" s="2906"/>
      <c r="AH31" s="2906"/>
      <c r="AI31" s="2906"/>
      <c r="AJ31" s="2906"/>
      <c r="AK31" s="2906"/>
      <c r="AL31" s="2906"/>
      <c r="AM31" s="2906"/>
      <c r="AN31" s="2906"/>
      <c r="AO31" s="2906"/>
      <c r="AP31" s="2906"/>
      <c r="AQ31" s="2906"/>
      <c r="AR31" s="2906"/>
      <c r="AS31" s="2906"/>
      <c r="AT31" s="2906"/>
      <c r="AU31" s="2906"/>
      <c r="AV31" s="2906"/>
      <c r="AW31" s="2906"/>
      <c r="AX31" s="2906"/>
      <c r="AY31" s="2906"/>
      <c r="AZ31" s="2906"/>
      <c r="BA31" s="2917"/>
      <c r="ED31" s="16"/>
      <c r="EE31" s="34"/>
      <c r="EF31" s="34" t="s">
        <v>91</v>
      </c>
      <c r="EG31" s="3"/>
      <c r="EH31" s="3"/>
      <c r="EM31" s="34" t="s">
        <v>5</v>
      </c>
    </row>
    <row r="32" spans="1:143" ht="7.5" customHeight="1">
      <c r="A32" s="2788"/>
      <c r="B32" s="881"/>
      <c r="C32" s="704"/>
      <c r="D32" s="703"/>
      <c r="E32" s="1873"/>
      <c r="F32" s="2908"/>
      <c r="G32" s="2909"/>
      <c r="H32" s="2909"/>
      <c r="I32" s="2909"/>
      <c r="J32" s="2909"/>
      <c r="K32" s="2909"/>
      <c r="L32" s="2909"/>
      <c r="M32" s="2909"/>
      <c r="N32" s="2909"/>
      <c r="O32" s="2909"/>
      <c r="P32" s="2909"/>
      <c r="Q32" s="2909"/>
      <c r="R32" s="2909"/>
      <c r="S32" s="2909"/>
      <c r="T32" s="2909"/>
      <c r="U32" s="2909"/>
      <c r="V32" s="2909"/>
      <c r="W32" s="2909"/>
      <c r="X32" s="2909"/>
      <c r="Y32" s="2909"/>
      <c r="Z32" s="2909"/>
      <c r="AA32" s="2909"/>
      <c r="AB32" s="2909"/>
      <c r="AC32" s="2910"/>
      <c r="AD32" s="2909"/>
      <c r="AE32" s="2909"/>
      <c r="AF32" s="2909"/>
      <c r="AG32" s="2909"/>
      <c r="AH32" s="2909"/>
      <c r="AI32" s="2909"/>
      <c r="AJ32" s="2909"/>
      <c r="AK32" s="2909"/>
      <c r="AL32" s="2909"/>
      <c r="AM32" s="2909"/>
      <c r="AN32" s="2909"/>
      <c r="AO32" s="2909"/>
      <c r="AP32" s="2909"/>
      <c r="AQ32" s="2909"/>
      <c r="AR32" s="2909"/>
      <c r="AS32" s="2909"/>
      <c r="AT32" s="2909"/>
      <c r="AU32" s="2909"/>
      <c r="AV32" s="2909"/>
      <c r="AW32" s="2909"/>
      <c r="AX32" s="2909"/>
      <c r="AY32" s="2909"/>
      <c r="AZ32" s="2909"/>
      <c r="BA32" s="2918"/>
      <c r="ED32" s="16"/>
      <c r="EE32" s="34"/>
      <c r="EF32" s="34" t="s">
        <v>92</v>
      </c>
      <c r="EG32" s="3"/>
      <c r="EH32" s="3"/>
      <c r="EM32" s="34" t="s">
        <v>6</v>
      </c>
    </row>
    <row r="33" spans="1:143" ht="9" customHeight="1">
      <c r="A33" s="2788"/>
      <c r="B33" s="881"/>
      <c r="C33" s="2874" t="s">
        <v>159</v>
      </c>
      <c r="D33" s="2863"/>
      <c r="E33" s="2863"/>
      <c r="F33" s="2872"/>
      <c r="G33" s="2872"/>
      <c r="H33" s="2872"/>
      <c r="I33" s="2872"/>
      <c r="J33" s="2872"/>
      <c r="K33" s="2872"/>
      <c r="L33" s="2872"/>
      <c r="M33" s="751" t="s">
        <v>217</v>
      </c>
      <c r="N33" s="2872"/>
      <c r="O33" s="2872"/>
      <c r="P33" s="2872"/>
      <c r="Q33" s="2872"/>
      <c r="R33" s="2872"/>
      <c r="S33" s="2872"/>
      <c r="T33" s="2872"/>
      <c r="U33" s="751" t="s">
        <v>218</v>
      </c>
      <c r="V33" s="2872"/>
      <c r="W33" s="2872"/>
      <c r="X33" s="2872"/>
      <c r="Y33" s="2872"/>
      <c r="Z33" s="2872"/>
      <c r="AA33" s="2872"/>
      <c r="AB33" s="2872"/>
      <c r="AC33" s="2875"/>
      <c r="AD33" s="2872"/>
      <c r="AE33" s="2872"/>
      <c r="AF33" s="2872"/>
      <c r="AG33" s="2872"/>
      <c r="AH33" s="2872"/>
      <c r="AI33" s="2872"/>
      <c r="AJ33" s="2872"/>
      <c r="AK33" s="751" t="s">
        <v>217</v>
      </c>
      <c r="AL33" s="2872"/>
      <c r="AM33" s="2872"/>
      <c r="AN33" s="2872"/>
      <c r="AO33" s="2872"/>
      <c r="AP33" s="2872"/>
      <c r="AQ33" s="2872"/>
      <c r="AR33" s="2872"/>
      <c r="AS33" s="751" t="s">
        <v>218</v>
      </c>
      <c r="AT33" s="2872"/>
      <c r="AU33" s="2872"/>
      <c r="AV33" s="2872"/>
      <c r="AW33" s="2872"/>
      <c r="AX33" s="2872"/>
      <c r="AY33" s="2872"/>
      <c r="AZ33" s="2872"/>
      <c r="BA33" s="2873"/>
      <c r="ED33" s="16"/>
      <c r="EE33" s="34"/>
      <c r="EF33" s="34" t="s">
        <v>93</v>
      </c>
      <c r="EG33" s="3"/>
      <c r="EH33" s="3"/>
      <c r="EM33" s="34" t="s">
        <v>7</v>
      </c>
    </row>
    <row r="34" spans="1:143" ht="9" customHeight="1">
      <c r="A34" s="2788"/>
      <c r="B34" s="881"/>
      <c r="C34" s="2874"/>
      <c r="D34" s="2863"/>
      <c r="E34" s="2863"/>
      <c r="F34" s="2872"/>
      <c r="G34" s="2872"/>
      <c r="H34" s="2872"/>
      <c r="I34" s="2872"/>
      <c r="J34" s="2872"/>
      <c r="K34" s="2872"/>
      <c r="L34" s="2872"/>
      <c r="M34" s="751"/>
      <c r="N34" s="2872"/>
      <c r="O34" s="2872"/>
      <c r="P34" s="2872"/>
      <c r="Q34" s="2872"/>
      <c r="R34" s="2872"/>
      <c r="S34" s="2872"/>
      <c r="T34" s="2872"/>
      <c r="U34" s="751"/>
      <c r="V34" s="2872"/>
      <c r="W34" s="2872"/>
      <c r="X34" s="2872"/>
      <c r="Y34" s="2872"/>
      <c r="Z34" s="2872"/>
      <c r="AA34" s="2872"/>
      <c r="AB34" s="2872"/>
      <c r="AC34" s="2875"/>
      <c r="AD34" s="2872"/>
      <c r="AE34" s="2872"/>
      <c r="AF34" s="2872"/>
      <c r="AG34" s="2872"/>
      <c r="AH34" s="2872"/>
      <c r="AI34" s="2872"/>
      <c r="AJ34" s="2872"/>
      <c r="AK34" s="751"/>
      <c r="AL34" s="2872"/>
      <c r="AM34" s="2872"/>
      <c r="AN34" s="2872"/>
      <c r="AO34" s="2872"/>
      <c r="AP34" s="2872"/>
      <c r="AQ34" s="2872"/>
      <c r="AR34" s="2872"/>
      <c r="AS34" s="751"/>
      <c r="AT34" s="2872"/>
      <c r="AU34" s="2872"/>
      <c r="AV34" s="2872"/>
      <c r="AW34" s="2872"/>
      <c r="AX34" s="2872"/>
      <c r="AY34" s="2872"/>
      <c r="AZ34" s="2872"/>
      <c r="BA34" s="2873"/>
      <c r="ED34" s="16"/>
      <c r="EE34" s="34"/>
      <c r="EF34" s="34" t="s">
        <v>94</v>
      </c>
      <c r="EG34" s="3"/>
      <c r="EH34" s="3"/>
      <c r="EM34" s="34" t="s">
        <v>8</v>
      </c>
    </row>
    <row r="35" spans="1:143" ht="9" customHeight="1">
      <c r="A35" s="2788"/>
      <c r="B35" s="881"/>
      <c r="C35" s="2874" t="s">
        <v>164</v>
      </c>
      <c r="D35" s="2863"/>
      <c r="E35" s="2863"/>
      <c r="F35" s="2872"/>
      <c r="G35" s="2872"/>
      <c r="H35" s="2872"/>
      <c r="I35" s="2872"/>
      <c r="J35" s="2872"/>
      <c r="K35" s="2872"/>
      <c r="L35" s="2872"/>
      <c r="M35" s="751" t="s">
        <v>217</v>
      </c>
      <c r="N35" s="2872"/>
      <c r="O35" s="2872"/>
      <c r="P35" s="2872"/>
      <c r="Q35" s="2872"/>
      <c r="R35" s="2872"/>
      <c r="S35" s="2872"/>
      <c r="T35" s="2872"/>
      <c r="U35" s="751" t="s">
        <v>218</v>
      </c>
      <c r="V35" s="2872"/>
      <c r="W35" s="2872"/>
      <c r="X35" s="2872"/>
      <c r="Y35" s="2872"/>
      <c r="Z35" s="2872"/>
      <c r="AA35" s="2872"/>
      <c r="AB35" s="2872"/>
      <c r="AC35" s="2875"/>
      <c r="AD35" s="2872"/>
      <c r="AE35" s="2872"/>
      <c r="AF35" s="2872"/>
      <c r="AG35" s="2872"/>
      <c r="AH35" s="2872"/>
      <c r="AI35" s="2872"/>
      <c r="AJ35" s="2872"/>
      <c r="AK35" s="751" t="s">
        <v>217</v>
      </c>
      <c r="AL35" s="2872"/>
      <c r="AM35" s="2872"/>
      <c r="AN35" s="2872"/>
      <c r="AO35" s="2872"/>
      <c r="AP35" s="2872"/>
      <c r="AQ35" s="2872"/>
      <c r="AR35" s="2872"/>
      <c r="AS35" s="751" t="s">
        <v>218</v>
      </c>
      <c r="AT35" s="2872"/>
      <c r="AU35" s="2872"/>
      <c r="AV35" s="2872"/>
      <c r="AW35" s="2872"/>
      <c r="AX35" s="2872"/>
      <c r="AY35" s="2872"/>
      <c r="AZ35" s="2872"/>
      <c r="BA35" s="2873"/>
      <c r="ED35" s="16"/>
      <c r="EE35" s="34"/>
      <c r="EF35" s="34" t="s">
        <v>95</v>
      </c>
      <c r="EG35" s="3"/>
      <c r="EH35" s="3"/>
      <c r="EM35" s="34" t="s">
        <v>9</v>
      </c>
    </row>
    <row r="36" spans="1:143" ht="9" customHeight="1">
      <c r="A36" s="2788"/>
      <c r="B36" s="881"/>
      <c r="C36" s="2874"/>
      <c r="D36" s="2863"/>
      <c r="E36" s="2863"/>
      <c r="F36" s="2872"/>
      <c r="G36" s="2872"/>
      <c r="H36" s="2872"/>
      <c r="I36" s="2872"/>
      <c r="J36" s="2872"/>
      <c r="K36" s="2872"/>
      <c r="L36" s="2872"/>
      <c r="M36" s="751"/>
      <c r="N36" s="2872"/>
      <c r="O36" s="2872"/>
      <c r="P36" s="2872"/>
      <c r="Q36" s="2872"/>
      <c r="R36" s="2872"/>
      <c r="S36" s="2872"/>
      <c r="T36" s="2872"/>
      <c r="U36" s="751"/>
      <c r="V36" s="2872"/>
      <c r="W36" s="2872"/>
      <c r="X36" s="2872"/>
      <c r="Y36" s="2872"/>
      <c r="Z36" s="2872"/>
      <c r="AA36" s="2872"/>
      <c r="AB36" s="2872"/>
      <c r="AC36" s="2875"/>
      <c r="AD36" s="2872"/>
      <c r="AE36" s="2872"/>
      <c r="AF36" s="2872"/>
      <c r="AG36" s="2872"/>
      <c r="AH36" s="2872"/>
      <c r="AI36" s="2872"/>
      <c r="AJ36" s="2872"/>
      <c r="AK36" s="751"/>
      <c r="AL36" s="2872"/>
      <c r="AM36" s="2872"/>
      <c r="AN36" s="2872"/>
      <c r="AO36" s="2872"/>
      <c r="AP36" s="2872"/>
      <c r="AQ36" s="2872"/>
      <c r="AR36" s="2872"/>
      <c r="AS36" s="751"/>
      <c r="AT36" s="2872"/>
      <c r="AU36" s="2872"/>
      <c r="AV36" s="2872"/>
      <c r="AW36" s="2872"/>
      <c r="AX36" s="2872"/>
      <c r="AY36" s="2872"/>
      <c r="AZ36" s="2872"/>
      <c r="BA36" s="2873"/>
      <c r="ED36" s="16"/>
      <c r="EE36" s="34"/>
      <c r="EF36" s="34" t="s">
        <v>97</v>
      </c>
      <c r="EG36" s="3"/>
      <c r="EH36" s="3"/>
      <c r="EM36" s="34" t="s">
        <v>10</v>
      </c>
    </row>
    <row r="37" spans="1:143" ht="9.75" customHeight="1">
      <c r="A37" s="2788"/>
      <c r="B37" s="881"/>
      <c r="C37" s="2970" t="s">
        <v>627</v>
      </c>
      <c r="D37" s="2971"/>
      <c r="E37" s="2972"/>
      <c r="F37" s="2793"/>
      <c r="G37" s="2576"/>
      <c r="H37" s="2576"/>
      <c r="I37" s="2576"/>
      <c r="J37" s="2576"/>
      <c r="K37" s="2576"/>
      <c r="L37" s="2576"/>
      <c r="M37" s="2576"/>
      <c r="N37" s="2576"/>
      <c r="O37" s="2576"/>
      <c r="P37" s="2576"/>
      <c r="Q37" s="2576"/>
      <c r="R37" s="2576"/>
      <c r="S37" s="2576"/>
      <c r="T37" s="2576"/>
      <c r="U37" s="2576"/>
      <c r="V37" s="2576"/>
      <c r="W37" s="2576"/>
      <c r="X37" s="2576"/>
      <c r="Y37" s="2576"/>
      <c r="Z37" s="2576"/>
      <c r="AA37" s="2576"/>
      <c r="AB37" s="2576"/>
      <c r="AC37" s="2794"/>
      <c r="AD37" s="2793"/>
      <c r="AE37" s="2576"/>
      <c r="AF37" s="2576"/>
      <c r="AG37" s="2576"/>
      <c r="AH37" s="2576"/>
      <c r="AI37" s="2576"/>
      <c r="AJ37" s="2576"/>
      <c r="AK37" s="2576"/>
      <c r="AL37" s="2576"/>
      <c r="AM37" s="2576"/>
      <c r="AN37" s="2576"/>
      <c r="AO37" s="2576"/>
      <c r="AP37" s="2576"/>
      <c r="AQ37" s="2576"/>
      <c r="AR37" s="2576"/>
      <c r="AS37" s="2576"/>
      <c r="AT37" s="2576"/>
      <c r="AU37" s="2576"/>
      <c r="AV37" s="2576"/>
      <c r="AW37" s="2576"/>
      <c r="AX37" s="2576"/>
      <c r="AY37" s="2576"/>
      <c r="AZ37" s="2576"/>
      <c r="BA37" s="2795"/>
      <c r="ED37" s="16"/>
      <c r="EE37" s="34"/>
      <c r="EF37" s="34" t="s">
        <v>579</v>
      </c>
      <c r="EG37" s="3"/>
      <c r="EH37" s="3"/>
      <c r="EM37" s="34" t="s">
        <v>11</v>
      </c>
    </row>
    <row r="38" spans="1:143" ht="9.75" customHeight="1">
      <c r="A38" s="2788"/>
      <c r="B38" s="881"/>
      <c r="C38" s="2973"/>
      <c r="D38" s="2974"/>
      <c r="E38" s="2975"/>
      <c r="F38" s="2964"/>
      <c r="G38" s="2965"/>
      <c r="H38" s="2965"/>
      <c r="I38" s="2965"/>
      <c r="J38" s="2965"/>
      <c r="K38" s="2965"/>
      <c r="L38" s="2965"/>
      <c r="M38" s="2965"/>
      <c r="N38" s="2965"/>
      <c r="O38" s="2965"/>
      <c r="P38" s="2965"/>
      <c r="Q38" s="2965"/>
      <c r="R38" s="2965"/>
      <c r="S38" s="2965"/>
      <c r="T38" s="2965"/>
      <c r="U38" s="2965"/>
      <c r="V38" s="2965"/>
      <c r="W38" s="2965"/>
      <c r="X38" s="2965"/>
      <c r="Y38" s="2965"/>
      <c r="Z38" s="2965"/>
      <c r="AA38" s="2965"/>
      <c r="AB38" s="2965"/>
      <c r="AC38" s="2966"/>
      <c r="AD38" s="2964"/>
      <c r="AE38" s="2965"/>
      <c r="AF38" s="2965"/>
      <c r="AG38" s="2965"/>
      <c r="AH38" s="2965"/>
      <c r="AI38" s="2965"/>
      <c r="AJ38" s="2965"/>
      <c r="AK38" s="2965"/>
      <c r="AL38" s="2965"/>
      <c r="AM38" s="2965"/>
      <c r="AN38" s="2965"/>
      <c r="AO38" s="2965"/>
      <c r="AP38" s="2965"/>
      <c r="AQ38" s="2965"/>
      <c r="AR38" s="2965"/>
      <c r="AS38" s="2965"/>
      <c r="AT38" s="2965"/>
      <c r="AU38" s="2965"/>
      <c r="AV38" s="2965"/>
      <c r="AW38" s="2965"/>
      <c r="AX38" s="2965"/>
      <c r="AY38" s="2965"/>
      <c r="AZ38" s="2965"/>
      <c r="BA38" s="2967"/>
      <c r="ED38" s="16"/>
      <c r="EE38" s="34"/>
      <c r="EF38" s="34" t="s">
        <v>580</v>
      </c>
      <c r="EG38" s="3"/>
      <c r="EH38" s="3"/>
      <c r="EM38" s="34" t="s">
        <v>12</v>
      </c>
    </row>
    <row r="39" spans="1:143" ht="9.75" customHeight="1">
      <c r="A39" s="2788"/>
      <c r="B39" s="881"/>
      <c r="C39" s="2774" t="s">
        <v>628</v>
      </c>
      <c r="D39" s="2775"/>
      <c r="E39" s="2775"/>
      <c r="F39" s="2778"/>
      <c r="G39" s="2779"/>
      <c r="H39" s="2779"/>
      <c r="I39" s="2779"/>
      <c r="J39" s="2779"/>
      <c r="K39" s="2779"/>
      <c r="L39" s="2779"/>
      <c r="M39" s="2779"/>
      <c r="N39" s="2779"/>
      <c r="O39" s="2779"/>
      <c r="P39" s="2779"/>
      <c r="Q39" s="2779"/>
      <c r="R39" s="2779"/>
      <c r="S39" s="2779"/>
      <c r="T39" s="2779"/>
      <c r="U39" s="2779"/>
      <c r="V39" s="2779"/>
      <c r="W39" s="2779"/>
      <c r="X39" s="2779"/>
      <c r="Y39" s="2779"/>
      <c r="Z39" s="2779"/>
      <c r="AA39" s="2779"/>
      <c r="AB39" s="2779"/>
      <c r="AC39" s="2780"/>
      <c r="AD39" s="2779"/>
      <c r="AE39" s="2779"/>
      <c r="AF39" s="2779"/>
      <c r="AG39" s="2779"/>
      <c r="AH39" s="2779"/>
      <c r="AI39" s="2779"/>
      <c r="AJ39" s="2779"/>
      <c r="AK39" s="2779"/>
      <c r="AL39" s="2779"/>
      <c r="AM39" s="2779"/>
      <c r="AN39" s="2779"/>
      <c r="AO39" s="2779"/>
      <c r="AP39" s="2779"/>
      <c r="AQ39" s="2779"/>
      <c r="AR39" s="2779"/>
      <c r="AS39" s="2779"/>
      <c r="AT39" s="2779"/>
      <c r="AU39" s="2779"/>
      <c r="AV39" s="2779"/>
      <c r="AW39" s="2779"/>
      <c r="AX39" s="2779"/>
      <c r="AY39" s="2779"/>
      <c r="AZ39" s="2779"/>
      <c r="BA39" s="2784"/>
      <c r="ED39" s="16"/>
      <c r="EE39" s="34"/>
      <c r="EF39" s="34" t="s">
        <v>581</v>
      </c>
      <c r="EG39" s="3"/>
      <c r="EH39" s="3"/>
      <c r="EM39" s="34" t="s">
        <v>71</v>
      </c>
    </row>
    <row r="40" spans="1:143" ht="9.75" customHeight="1">
      <c r="A40" s="2789"/>
      <c r="B40" s="2790"/>
      <c r="C40" s="2776"/>
      <c r="D40" s="2777"/>
      <c r="E40" s="2777"/>
      <c r="F40" s="2781"/>
      <c r="G40" s="2782"/>
      <c r="H40" s="2782"/>
      <c r="I40" s="2782"/>
      <c r="J40" s="2782"/>
      <c r="K40" s="2782"/>
      <c r="L40" s="2782"/>
      <c r="M40" s="2782"/>
      <c r="N40" s="2782"/>
      <c r="O40" s="2782"/>
      <c r="P40" s="2782"/>
      <c r="Q40" s="2782"/>
      <c r="R40" s="2782"/>
      <c r="S40" s="2782"/>
      <c r="T40" s="2782"/>
      <c r="U40" s="2782"/>
      <c r="V40" s="2782"/>
      <c r="W40" s="2782"/>
      <c r="X40" s="2782"/>
      <c r="Y40" s="2782"/>
      <c r="Z40" s="2782"/>
      <c r="AA40" s="2782"/>
      <c r="AB40" s="2782"/>
      <c r="AC40" s="2783"/>
      <c r="AD40" s="2782"/>
      <c r="AE40" s="2782"/>
      <c r="AF40" s="2782"/>
      <c r="AG40" s="2782"/>
      <c r="AH40" s="2782"/>
      <c r="AI40" s="2782"/>
      <c r="AJ40" s="2782"/>
      <c r="AK40" s="2782"/>
      <c r="AL40" s="2782"/>
      <c r="AM40" s="2782"/>
      <c r="AN40" s="2782"/>
      <c r="AO40" s="2782"/>
      <c r="AP40" s="2782"/>
      <c r="AQ40" s="2782"/>
      <c r="AR40" s="2782"/>
      <c r="AS40" s="2782"/>
      <c r="AT40" s="2782"/>
      <c r="AU40" s="2782"/>
      <c r="AV40" s="2782"/>
      <c r="AW40" s="2782"/>
      <c r="AX40" s="2782"/>
      <c r="AY40" s="2782"/>
      <c r="AZ40" s="2782"/>
      <c r="BA40" s="2785"/>
      <c r="ED40" s="16"/>
      <c r="EE40" s="34"/>
      <c r="EF40" s="34" t="s">
        <v>582</v>
      </c>
      <c r="EG40" s="3"/>
      <c r="EH40" s="3"/>
      <c r="EM40" s="34" t="s">
        <v>72</v>
      </c>
    </row>
    <row r="41" spans="1:143" ht="10.5" customHeight="1">
      <c r="A41" s="2876" t="s">
        <v>160</v>
      </c>
      <c r="B41" s="2877"/>
      <c r="C41" s="2856" t="s">
        <v>154</v>
      </c>
      <c r="D41" s="2857"/>
      <c r="E41" s="2857"/>
      <c r="F41" s="2878"/>
      <c r="G41" s="2879"/>
      <c r="H41" s="2879"/>
      <c r="I41" s="2879"/>
      <c r="J41" s="2879"/>
      <c r="K41" s="2879"/>
      <c r="L41" s="2879"/>
      <c r="M41" s="2879"/>
      <c r="N41" s="2879"/>
      <c r="O41" s="2879"/>
      <c r="P41" s="2879"/>
      <c r="Q41" s="2879"/>
      <c r="R41" s="2879"/>
      <c r="S41" s="2879"/>
      <c r="T41" s="2879"/>
      <c r="U41" s="2879"/>
      <c r="V41" s="2879"/>
      <c r="W41" s="2879"/>
      <c r="X41" s="2880"/>
      <c r="Y41" s="2881" t="s">
        <v>167</v>
      </c>
      <c r="Z41" s="2884" t="s">
        <v>573</v>
      </c>
      <c r="AA41" s="2885"/>
      <c r="AB41" s="2885"/>
      <c r="AC41" s="2886"/>
      <c r="AD41" s="2879"/>
      <c r="AE41" s="2879"/>
      <c r="AF41" s="2879"/>
      <c r="AG41" s="2879"/>
      <c r="AH41" s="2879"/>
      <c r="AI41" s="2879"/>
      <c r="AJ41" s="2879"/>
      <c r="AK41" s="2879"/>
      <c r="AL41" s="2879"/>
      <c r="AM41" s="2879"/>
      <c r="AN41" s="2879"/>
      <c r="AO41" s="2879"/>
      <c r="AP41" s="2879"/>
      <c r="AQ41" s="2879"/>
      <c r="AR41" s="2879"/>
      <c r="AS41" s="2879"/>
      <c r="AT41" s="2879"/>
      <c r="AU41" s="2879"/>
      <c r="AV41" s="2880"/>
      <c r="AW41" s="2881" t="s">
        <v>167</v>
      </c>
      <c r="AX41" s="2884" t="s">
        <v>573</v>
      </c>
      <c r="AY41" s="2885"/>
      <c r="AZ41" s="2885"/>
      <c r="BA41" s="2899"/>
      <c r="ED41" s="16"/>
      <c r="EE41" s="34"/>
      <c r="EF41" s="34" t="s">
        <v>583</v>
      </c>
      <c r="EG41" s="3"/>
      <c r="EH41" s="3"/>
      <c r="EM41" s="34" t="s">
        <v>73</v>
      </c>
    </row>
    <row r="42" spans="1:143" ht="10.5" customHeight="1">
      <c r="A42" s="2876"/>
      <c r="B42" s="2877"/>
      <c r="C42" s="2864" t="s">
        <v>230</v>
      </c>
      <c r="D42" s="2863"/>
      <c r="E42" s="2863"/>
      <c r="F42" s="1032"/>
      <c r="G42" s="1033"/>
      <c r="H42" s="1033"/>
      <c r="I42" s="1033"/>
      <c r="J42" s="1033"/>
      <c r="K42" s="1033"/>
      <c r="L42" s="1033"/>
      <c r="M42" s="1033"/>
      <c r="N42" s="1033"/>
      <c r="O42" s="1033"/>
      <c r="P42" s="1033"/>
      <c r="Q42" s="1033"/>
      <c r="R42" s="1033"/>
      <c r="S42" s="1033"/>
      <c r="T42" s="1033"/>
      <c r="U42" s="1033"/>
      <c r="V42" s="1033"/>
      <c r="W42" s="1033"/>
      <c r="X42" s="1662"/>
      <c r="Y42" s="2882"/>
      <c r="Z42" s="1653"/>
      <c r="AA42" s="1654"/>
      <c r="AB42" s="1654"/>
      <c r="AC42" s="2887"/>
      <c r="AD42" s="1033"/>
      <c r="AE42" s="1033"/>
      <c r="AF42" s="1033"/>
      <c r="AG42" s="1033"/>
      <c r="AH42" s="1033"/>
      <c r="AI42" s="1033"/>
      <c r="AJ42" s="1033"/>
      <c r="AK42" s="1033"/>
      <c r="AL42" s="1033"/>
      <c r="AM42" s="1033"/>
      <c r="AN42" s="1033"/>
      <c r="AO42" s="1033"/>
      <c r="AP42" s="1033"/>
      <c r="AQ42" s="1033"/>
      <c r="AR42" s="1033"/>
      <c r="AS42" s="1033"/>
      <c r="AT42" s="1033"/>
      <c r="AU42" s="1033"/>
      <c r="AV42" s="1662"/>
      <c r="AW42" s="2882"/>
      <c r="AX42" s="1653"/>
      <c r="AY42" s="1654"/>
      <c r="AZ42" s="1654"/>
      <c r="BA42" s="1655"/>
      <c r="ED42" s="16"/>
      <c r="EE42" s="34"/>
      <c r="EF42" s="34" t="s">
        <v>584</v>
      </c>
      <c r="EG42" s="3"/>
      <c r="EH42" s="3"/>
      <c r="EM42" s="34" t="s">
        <v>74</v>
      </c>
    </row>
    <row r="43" spans="1:143" ht="10.5" customHeight="1">
      <c r="A43" s="2876"/>
      <c r="B43" s="2877"/>
      <c r="C43" s="2864"/>
      <c r="D43" s="2863"/>
      <c r="E43" s="2863"/>
      <c r="F43" s="1038"/>
      <c r="G43" s="1039"/>
      <c r="H43" s="1039"/>
      <c r="I43" s="1039"/>
      <c r="J43" s="1039"/>
      <c r="K43" s="1039"/>
      <c r="L43" s="1039"/>
      <c r="M43" s="1039"/>
      <c r="N43" s="1039"/>
      <c r="O43" s="1039"/>
      <c r="P43" s="1039"/>
      <c r="Q43" s="1039"/>
      <c r="R43" s="1039"/>
      <c r="S43" s="1039"/>
      <c r="T43" s="1039"/>
      <c r="U43" s="1039"/>
      <c r="V43" s="1039"/>
      <c r="W43" s="1039"/>
      <c r="X43" s="1638"/>
      <c r="Y43" s="2883"/>
      <c r="Z43" s="1656"/>
      <c r="AA43" s="1657"/>
      <c r="AB43" s="1657"/>
      <c r="AC43" s="2888"/>
      <c r="AD43" s="1039"/>
      <c r="AE43" s="1039"/>
      <c r="AF43" s="1039"/>
      <c r="AG43" s="1039"/>
      <c r="AH43" s="1039"/>
      <c r="AI43" s="1039"/>
      <c r="AJ43" s="1039"/>
      <c r="AK43" s="1039"/>
      <c r="AL43" s="1039"/>
      <c r="AM43" s="1039"/>
      <c r="AN43" s="1039"/>
      <c r="AO43" s="1039"/>
      <c r="AP43" s="1039"/>
      <c r="AQ43" s="1039"/>
      <c r="AR43" s="1039"/>
      <c r="AS43" s="1039"/>
      <c r="AT43" s="1039"/>
      <c r="AU43" s="1039"/>
      <c r="AV43" s="1638"/>
      <c r="AW43" s="2883"/>
      <c r="AX43" s="1656"/>
      <c r="AY43" s="1657"/>
      <c r="AZ43" s="1657"/>
      <c r="BA43" s="1658"/>
      <c r="ED43" s="16"/>
      <c r="EE43" s="34"/>
      <c r="EF43" s="34" t="s">
        <v>585</v>
      </c>
      <c r="EG43" s="3"/>
      <c r="EH43" s="3"/>
      <c r="EM43" s="34" t="s">
        <v>14</v>
      </c>
    </row>
    <row r="44" spans="1:143" ht="9" customHeight="1">
      <c r="A44" s="2876"/>
      <c r="B44" s="2877"/>
      <c r="C44" s="2864" t="s">
        <v>166</v>
      </c>
      <c r="D44" s="2863"/>
      <c r="E44" s="2863"/>
      <c r="F44" s="2911" t="s">
        <v>573</v>
      </c>
      <c r="G44" s="1803"/>
      <c r="H44" s="1803"/>
      <c r="I44" s="1803"/>
      <c r="J44" s="1803"/>
      <c r="K44" s="1803"/>
      <c r="L44" s="1803"/>
      <c r="M44" s="1803"/>
      <c r="N44" s="1803"/>
      <c r="O44" s="2889"/>
      <c r="P44" s="2889"/>
      <c r="Q44" s="2889"/>
      <c r="R44" s="719" t="s">
        <v>49</v>
      </c>
      <c r="S44" s="719"/>
      <c r="T44" s="2889"/>
      <c r="U44" s="2889"/>
      <c r="V44" s="2889"/>
      <c r="W44" s="719" t="s">
        <v>50</v>
      </c>
      <c r="X44" s="719"/>
      <c r="Y44" s="2889"/>
      <c r="Z44" s="2889"/>
      <c r="AA44" s="2889"/>
      <c r="AB44" s="719" t="s">
        <v>139</v>
      </c>
      <c r="AC44" s="811"/>
      <c r="AD44" s="1803" t="s">
        <v>573</v>
      </c>
      <c r="AE44" s="1803"/>
      <c r="AF44" s="1803"/>
      <c r="AG44" s="1803"/>
      <c r="AH44" s="1803"/>
      <c r="AI44" s="1803"/>
      <c r="AJ44" s="1803"/>
      <c r="AK44" s="1803"/>
      <c r="AL44" s="1803"/>
      <c r="AM44" s="2889"/>
      <c r="AN44" s="2889"/>
      <c r="AO44" s="2889"/>
      <c r="AP44" s="719" t="s">
        <v>49</v>
      </c>
      <c r="AQ44" s="719"/>
      <c r="AR44" s="2889"/>
      <c r="AS44" s="2889"/>
      <c r="AT44" s="2889"/>
      <c r="AU44" s="719" t="s">
        <v>50</v>
      </c>
      <c r="AV44" s="719"/>
      <c r="AW44" s="2889"/>
      <c r="AX44" s="2889"/>
      <c r="AY44" s="2889"/>
      <c r="AZ44" s="719" t="s">
        <v>139</v>
      </c>
      <c r="BA44" s="787"/>
      <c r="ED44" s="16"/>
      <c r="EE44" s="34"/>
      <c r="EF44" s="34" t="s">
        <v>586</v>
      </c>
      <c r="EG44" s="3"/>
      <c r="EH44" s="3"/>
      <c r="EM44" s="34" t="s">
        <v>75</v>
      </c>
    </row>
    <row r="45" spans="1:143" ht="9" customHeight="1">
      <c r="A45" s="2876"/>
      <c r="B45" s="2877"/>
      <c r="C45" s="2864"/>
      <c r="D45" s="2863"/>
      <c r="E45" s="2863"/>
      <c r="F45" s="2912"/>
      <c r="G45" s="1657"/>
      <c r="H45" s="1657"/>
      <c r="I45" s="1657"/>
      <c r="J45" s="1657"/>
      <c r="K45" s="1657"/>
      <c r="L45" s="1657"/>
      <c r="M45" s="1657"/>
      <c r="N45" s="1657"/>
      <c r="O45" s="2890"/>
      <c r="P45" s="2890"/>
      <c r="Q45" s="2890"/>
      <c r="R45" s="721"/>
      <c r="S45" s="721"/>
      <c r="T45" s="2890"/>
      <c r="U45" s="2890"/>
      <c r="V45" s="2890"/>
      <c r="W45" s="721"/>
      <c r="X45" s="721"/>
      <c r="Y45" s="2890"/>
      <c r="Z45" s="2890"/>
      <c r="AA45" s="2890"/>
      <c r="AB45" s="721"/>
      <c r="AC45" s="813"/>
      <c r="AD45" s="1657"/>
      <c r="AE45" s="1657"/>
      <c r="AF45" s="1657"/>
      <c r="AG45" s="1657"/>
      <c r="AH45" s="1657"/>
      <c r="AI45" s="1657"/>
      <c r="AJ45" s="1657"/>
      <c r="AK45" s="1657"/>
      <c r="AL45" s="1657"/>
      <c r="AM45" s="2890"/>
      <c r="AN45" s="2890"/>
      <c r="AO45" s="2890"/>
      <c r="AP45" s="721"/>
      <c r="AQ45" s="721"/>
      <c r="AR45" s="2890"/>
      <c r="AS45" s="2890"/>
      <c r="AT45" s="2890"/>
      <c r="AU45" s="721"/>
      <c r="AV45" s="721"/>
      <c r="AW45" s="2890"/>
      <c r="AX45" s="2890"/>
      <c r="AY45" s="2890"/>
      <c r="AZ45" s="721"/>
      <c r="BA45" s="770"/>
      <c r="ED45" s="16"/>
      <c r="EE45" s="34"/>
      <c r="EF45" s="34" t="s">
        <v>587</v>
      </c>
      <c r="EG45" s="3"/>
      <c r="EH45" s="3"/>
      <c r="EM45" s="34" t="s">
        <v>16</v>
      </c>
    </row>
    <row r="46" spans="1:143" ht="15" customHeight="1">
      <c r="A46" s="2876"/>
      <c r="B46" s="2877"/>
      <c r="C46" s="2864" t="s">
        <v>231</v>
      </c>
      <c r="D46" s="2863"/>
      <c r="E46" s="2863"/>
      <c r="F46" s="2891" t="s">
        <v>573</v>
      </c>
      <c r="G46" s="2892"/>
      <c r="H46" s="2892"/>
      <c r="I46" s="2892"/>
      <c r="J46" s="2892"/>
      <c r="K46" s="2892"/>
      <c r="L46" s="2892"/>
      <c r="M46" s="2892"/>
      <c r="N46" s="2892"/>
      <c r="O46" s="2892"/>
      <c r="P46" s="2892"/>
      <c r="Q46" s="2892"/>
      <c r="R46" s="2892"/>
      <c r="S46" s="2892"/>
      <c r="T46" s="2892"/>
      <c r="U46" s="2892"/>
      <c r="V46" s="2892"/>
      <c r="W46" s="2892"/>
      <c r="X46" s="2892"/>
      <c r="Y46" s="2892"/>
      <c r="Z46" s="2892"/>
      <c r="AA46" s="2892"/>
      <c r="AB46" s="2892"/>
      <c r="AC46" s="2893"/>
      <c r="AD46" s="2892" t="s">
        <v>573</v>
      </c>
      <c r="AE46" s="2892"/>
      <c r="AF46" s="2892"/>
      <c r="AG46" s="2892"/>
      <c r="AH46" s="2892"/>
      <c r="AI46" s="2892"/>
      <c r="AJ46" s="2892"/>
      <c r="AK46" s="2892"/>
      <c r="AL46" s="2892"/>
      <c r="AM46" s="2892"/>
      <c r="AN46" s="2892"/>
      <c r="AO46" s="2892"/>
      <c r="AP46" s="2892"/>
      <c r="AQ46" s="2892"/>
      <c r="AR46" s="2892"/>
      <c r="AS46" s="2892"/>
      <c r="AT46" s="2892"/>
      <c r="AU46" s="2892"/>
      <c r="AV46" s="2892"/>
      <c r="AW46" s="2892"/>
      <c r="AX46" s="2892"/>
      <c r="AY46" s="2892"/>
      <c r="AZ46" s="2892"/>
      <c r="BA46" s="2894"/>
      <c r="ED46" s="16"/>
      <c r="EE46" s="34"/>
      <c r="EF46" s="34" t="s">
        <v>588</v>
      </c>
      <c r="EG46" s="3"/>
      <c r="EH46" s="3"/>
      <c r="EM46" s="34" t="s">
        <v>17</v>
      </c>
    </row>
    <row r="47" spans="1:143" ht="15" customHeight="1">
      <c r="A47" s="2876"/>
      <c r="B47" s="2877"/>
      <c r="C47" s="2864"/>
      <c r="D47" s="2863"/>
      <c r="E47" s="2863"/>
      <c r="F47" s="2895" t="s">
        <v>232</v>
      </c>
      <c r="G47" s="2896"/>
      <c r="H47" s="2896"/>
      <c r="I47" s="2896"/>
      <c r="J47" s="11" t="s">
        <v>233</v>
      </c>
      <c r="K47" s="2897"/>
      <c r="L47" s="2897"/>
      <c r="M47" s="2897"/>
      <c r="N47" s="2897"/>
      <c r="O47" s="2897"/>
      <c r="P47" s="2897"/>
      <c r="Q47" s="2897"/>
      <c r="R47" s="2897"/>
      <c r="S47" s="2897"/>
      <c r="T47" s="2897"/>
      <c r="U47" s="2897"/>
      <c r="V47" s="2898"/>
      <c r="W47" s="2898"/>
      <c r="X47" s="2898"/>
      <c r="Y47" s="2898"/>
      <c r="Z47" s="2898"/>
      <c r="AA47" s="2898"/>
      <c r="AB47" s="2898"/>
      <c r="AC47" s="100" t="s">
        <v>234</v>
      </c>
      <c r="AD47" s="2896" t="s">
        <v>232</v>
      </c>
      <c r="AE47" s="2896"/>
      <c r="AF47" s="2896"/>
      <c r="AG47" s="2896"/>
      <c r="AH47" s="11" t="s">
        <v>233</v>
      </c>
      <c r="AI47" s="2897"/>
      <c r="AJ47" s="2897"/>
      <c r="AK47" s="2897"/>
      <c r="AL47" s="2897"/>
      <c r="AM47" s="2897"/>
      <c r="AN47" s="2897"/>
      <c r="AO47" s="2897"/>
      <c r="AP47" s="2897"/>
      <c r="AQ47" s="2897"/>
      <c r="AR47" s="2897"/>
      <c r="AS47" s="2897"/>
      <c r="AT47" s="2898"/>
      <c r="AU47" s="2898"/>
      <c r="AV47" s="2898"/>
      <c r="AW47" s="2898"/>
      <c r="AX47" s="2898"/>
      <c r="AY47" s="2898"/>
      <c r="AZ47" s="2898"/>
      <c r="BA47" s="12" t="s">
        <v>234</v>
      </c>
      <c r="ED47" s="16"/>
      <c r="EE47" s="34"/>
      <c r="EF47" s="34" t="s">
        <v>589</v>
      </c>
      <c r="EG47" s="3"/>
      <c r="EH47" s="3"/>
      <c r="EM47" s="34" t="s">
        <v>13</v>
      </c>
    </row>
    <row r="48" spans="1:143" ht="10.5" customHeight="1">
      <c r="A48" s="2876"/>
      <c r="B48" s="2877"/>
      <c r="C48" s="911" t="s">
        <v>168</v>
      </c>
      <c r="D48" s="912"/>
      <c r="E48" s="913"/>
      <c r="F48" s="701" t="s">
        <v>157</v>
      </c>
      <c r="G48" s="2846"/>
      <c r="H48" s="1685"/>
      <c r="I48" s="1685"/>
      <c r="J48" s="1685"/>
      <c r="K48" s="1685"/>
      <c r="L48" s="2848" t="s">
        <v>158</v>
      </c>
      <c r="M48" s="2848"/>
      <c r="N48" s="1685"/>
      <c r="O48" s="1685"/>
      <c r="P48" s="1685"/>
      <c r="Q48" s="1685"/>
      <c r="R48" s="1685"/>
      <c r="S48" s="701"/>
      <c r="T48" s="701"/>
      <c r="U48" s="701"/>
      <c r="V48" s="701"/>
      <c r="W48" s="701"/>
      <c r="X48" s="701"/>
      <c r="Y48" s="701"/>
      <c r="Z48" s="701"/>
      <c r="AA48" s="701"/>
      <c r="AB48" s="701"/>
      <c r="AC48" s="2844"/>
      <c r="AD48" s="701" t="s">
        <v>157</v>
      </c>
      <c r="AE48" s="2846"/>
      <c r="AF48" s="1685"/>
      <c r="AG48" s="1685"/>
      <c r="AH48" s="1685"/>
      <c r="AI48" s="1685"/>
      <c r="AJ48" s="2848" t="s">
        <v>158</v>
      </c>
      <c r="AK48" s="2848"/>
      <c r="AL48" s="1685"/>
      <c r="AM48" s="1685"/>
      <c r="AN48" s="1685"/>
      <c r="AO48" s="1685"/>
      <c r="AP48" s="1685"/>
      <c r="AQ48" s="701"/>
      <c r="AR48" s="701"/>
      <c r="AS48" s="701"/>
      <c r="AT48" s="701"/>
      <c r="AU48" s="701"/>
      <c r="AV48" s="701"/>
      <c r="AW48" s="701"/>
      <c r="AX48" s="701"/>
      <c r="AY48" s="701"/>
      <c r="AZ48" s="701"/>
      <c r="BA48" s="2847"/>
      <c r="ED48" s="16"/>
      <c r="EE48" s="34"/>
      <c r="EF48" s="34" t="s">
        <v>590</v>
      </c>
      <c r="EG48" s="3"/>
      <c r="EH48" s="3"/>
      <c r="EM48" s="34" t="s">
        <v>15</v>
      </c>
    </row>
    <row r="49" spans="1:143" ht="7.5" customHeight="1">
      <c r="A49" s="2876"/>
      <c r="B49" s="2877"/>
      <c r="C49" s="2900"/>
      <c r="D49" s="2901"/>
      <c r="E49" s="2902"/>
      <c r="F49" s="2905"/>
      <c r="G49" s="2906"/>
      <c r="H49" s="2906"/>
      <c r="I49" s="2906"/>
      <c r="J49" s="2906"/>
      <c r="K49" s="2906"/>
      <c r="L49" s="2906"/>
      <c r="M49" s="2906"/>
      <c r="N49" s="2906"/>
      <c r="O49" s="2906"/>
      <c r="P49" s="2906"/>
      <c r="Q49" s="2906"/>
      <c r="R49" s="2906"/>
      <c r="S49" s="2906"/>
      <c r="T49" s="2906"/>
      <c r="U49" s="2906"/>
      <c r="V49" s="2906"/>
      <c r="W49" s="2906"/>
      <c r="X49" s="2906"/>
      <c r="Y49" s="2906"/>
      <c r="Z49" s="2906"/>
      <c r="AA49" s="2906"/>
      <c r="AB49" s="2906"/>
      <c r="AC49" s="2907"/>
      <c r="AD49" s="2906"/>
      <c r="AE49" s="2906"/>
      <c r="AF49" s="2906"/>
      <c r="AG49" s="2906"/>
      <c r="AH49" s="2906"/>
      <c r="AI49" s="2906"/>
      <c r="AJ49" s="2906"/>
      <c r="AK49" s="2906"/>
      <c r="AL49" s="2906"/>
      <c r="AM49" s="2906"/>
      <c r="AN49" s="2906"/>
      <c r="AO49" s="2906"/>
      <c r="AP49" s="2906"/>
      <c r="AQ49" s="2906"/>
      <c r="AR49" s="2906"/>
      <c r="AS49" s="2906"/>
      <c r="AT49" s="2906"/>
      <c r="AU49" s="2906"/>
      <c r="AV49" s="2906"/>
      <c r="AW49" s="2906"/>
      <c r="AX49" s="2906"/>
      <c r="AY49" s="2906"/>
      <c r="AZ49" s="2906"/>
      <c r="BA49" s="2917"/>
      <c r="ED49" s="16"/>
      <c r="EE49" s="34"/>
      <c r="EF49" s="34" t="s">
        <v>591</v>
      </c>
      <c r="EG49" s="3"/>
      <c r="EH49" s="3"/>
      <c r="EM49" s="34" t="s">
        <v>18</v>
      </c>
    </row>
    <row r="50" spans="1:143" ht="7.5" customHeight="1">
      <c r="A50" s="2876"/>
      <c r="B50" s="2877"/>
      <c r="C50" s="2900"/>
      <c r="D50" s="2901"/>
      <c r="E50" s="2902"/>
      <c r="F50" s="2905"/>
      <c r="G50" s="2906"/>
      <c r="H50" s="2906"/>
      <c r="I50" s="2906"/>
      <c r="J50" s="2906"/>
      <c r="K50" s="2906"/>
      <c r="L50" s="2906"/>
      <c r="M50" s="2906"/>
      <c r="N50" s="2906"/>
      <c r="O50" s="2906"/>
      <c r="P50" s="2906"/>
      <c r="Q50" s="2906"/>
      <c r="R50" s="2906"/>
      <c r="S50" s="2906"/>
      <c r="T50" s="2906"/>
      <c r="U50" s="2906"/>
      <c r="V50" s="2906"/>
      <c r="W50" s="2906"/>
      <c r="X50" s="2906"/>
      <c r="Y50" s="2906"/>
      <c r="Z50" s="2906"/>
      <c r="AA50" s="2906"/>
      <c r="AB50" s="2906"/>
      <c r="AC50" s="2907"/>
      <c r="AD50" s="2906"/>
      <c r="AE50" s="2906"/>
      <c r="AF50" s="2906"/>
      <c r="AG50" s="2906"/>
      <c r="AH50" s="2906"/>
      <c r="AI50" s="2906"/>
      <c r="AJ50" s="2906"/>
      <c r="AK50" s="2906"/>
      <c r="AL50" s="2906"/>
      <c r="AM50" s="2906"/>
      <c r="AN50" s="2906"/>
      <c r="AO50" s="2906"/>
      <c r="AP50" s="2906"/>
      <c r="AQ50" s="2906"/>
      <c r="AR50" s="2906"/>
      <c r="AS50" s="2906"/>
      <c r="AT50" s="2906"/>
      <c r="AU50" s="2906"/>
      <c r="AV50" s="2906"/>
      <c r="AW50" s="2906"/>
      <c r="AX50" s="2906"/>
      <c r="AY50" s="2906"/>
      <c r="AZ50" s="2906"/>
      <c r="BA50" s="2917"/>
      <c r="ED50" s="16"/>
      <c r="EE50" s="34"/>
      <c r="EF50" s="34" t="s">
        <v>592</v>
      </c>
      <c r="EH50" s="3"/>
      <c r="EM50" s="34" t="s">
        <v>19</v>
      </c>
    </row>
    <row r="51" spans="1:143" ht="7.5" customHeight="1">
      <c r="A51" s="2876"/>
      <c r="B51" s="2877"/>
      <c r="C51" s="2900"/>
      <c r="D51" s="2901"/>
      <c r="E51" s="2902"/>
      <c r="F51" s="2905"/>
      <c r="G51" s="2906"/>
      <c r="H51" s="2906"/>
      <c r="I51" s="2906"/>
      <c r="J51" s="2906"/>
      <c r="K51" s="2906"/>
      <c r="L51" s="2906"/>
      <c r="M51" s="2906"/>
      <c r="N51" s="2906"/>
      <c r="O51" s="2906"/>
      <c r="P51" s="2906"/>
      <c r="Q51" s="2906"/>
      <c r="R51" s="2906"/>
      <c r="S51" s="2906"/>
      <c r="T51" s="2906"/>
      <c r="U51" s="2906"/>
      <c r="V51" s="2906"/>
      <c r="W51" s="2906"/>
      <c r="X51" s="2906"/>
      <c r="Y51" s="2906"/>
      <c r="Z51" s="2906"/>
      <c r="AA51" s="2906"/>
      <c r="AB51" s="2906"/>
      <c r="AC51" s="2907"/>
      <c r="AD51" s="2906"/>
      <c r="AE51" s="2906"/>
      <c r="AF51" s="2906"/>
      <c r="AG51" s="2906"/>
      <c r="AH51" s="2906"/>
      <c r="AI51" s="2906"/>
      <c r="AJ51" s="2906"/>
      <c r="AK51" s="2906"/>
      <c r="AL51" s="2906"/>
      <c r="AM51" s="2906"/>
      <c r="AN51" s="2906"/>
      <c r="AO51" s="2906"/>
      <c r="AP51" s="2906"/>
      <c r="AQ51" s="2906"/>
      <c r="AR51" s="2906"/>
      <c r="AS51" s="2906"/>
      <c r="AT51" s="2906"/>
      <c r="AU51" s="2906"/>
      <c r="AV51" s="2906"/>
      <c r="AW51" s="2906"/>
      <c r="AX51" s="2906"/>
      <c r="AY51" s="2906"/>
      <c r="AZ51" s="2906"/>
      <c r="BA51" s="2917"/>
      <c r="ED51" s="16"/>
      <c r="EE51" s="34"/>
      <c r="EF51" s="34" t="s">
        <v>593</v>
      </c>
      <c r="EH51" s="3"/>
      <c r="EM51" s="34" t="s">
        <v>20</v>
      </c>
    </row>
    <row r="52" spans="1:143" ht="7.5" customHeight="1">
      <c r="A52" s="2876"/>
      <c r="B52" s="2877"/>
      <c r="C52" s="2903"/>
      <c r="D52" s="2896"/>
      <c r="E52" s="2904"/>
      <c r="F52" s="2908"/>
      <c r="G52" s="2909"/>
      <c r="H52" s="2909"/>
      <c r="I52" s="2909"/>
      <c r="J52" s="2909"/>
      <c r="K52" s="2909"/>
      <c r="L52" s="2909"/>
      <c r="M52" s="2909"/>
      <c r="N52" s="2909"/>
      <c r="O52" s="2909"/>
      <c r="P52" s="2909"/>
      <c r="Q52" s="2909"/>
      <c r="R52" s="2909"/>
      <c r="S52" s="2909"/>
      <c r="T52" s="2909"/>
      <c r="U52" s="2909"/>
      <c r="V52" s="2909"/>
      <c r="W52" s="2909"/>
      <c r="X52" s="2909"/>
      <c r="Y52" s="2909"/>
      <c r="Z52" s="2909"/>
      <c r="AA52" s="2909"/>
      <c r="AB52" s="2909"/>
      <c r="AC52" s="2910"/>
      <c r="AD52" s="2909"/>
      <c r="AE52" s="2909"/>
      <c r="AF52" s="2909"/>
      <c r="AG52" s="2909"/>
      <c r="AH52" s="2909"/>
      <c r="AI52" s="2909"/>
      <c r="AJ52" s="2909"/>
      <c r="AK52" s="2909"/>
      <c r="AL52" s="2909"/>
      <c r="AM52" s="2909"/>
      <c r="AN52" s="2909"/>
      <c r="AO52" s="2909"/>
      <c r="AP52" s="2909"/>
      <c r="AQ52" s="2909"/>
      <c r="AR52" s="2909"/>
      <c r="AS52" s="2909"/>
      <c r="AT52" s="2909"/>
      <c r="AU52" s="2909"/>
      <c r="AV52" s="2909"/>
      <c r="AW52" s="2909"/>
      <c r="AX52" s="2909"/>
      <c r="AY52" s="2909"/>
      <c r="AZ52" s="2909"/>
      <c r="BA52" s="2918"/>
      <c r="ED52" s="16"/>
      <c r="EE52" s="34"/>
      <c r="EF52" s="34" t="s">
        <v>594</v>
      </c>
      <c r="EH52" s="3"/>
      <c r="EM52" s="34" t="s">
        <v>21</v>
      </c>
    </row>
    <row r="53" spans="1:143" ht="9" customHeight="1">
      <c r="A53" s="2876"/>
      <c r="B53" s="2877"/>
      <c r="C53" s="2864" t="s">
        <v>159</v>
      </c>
      <c r="D53" s="2863"/>
      <c r="E53" s="2863"/>
      <c r="F53" s="2913"/>
      <c r="G53" s="2872"/>
      <c r="H53" s="2872"/>
      <c r="I53" s="2872"/>
      <c r="J53" s="2872"/>
      <c r="K53" s="2872"/>
      <c r="L53" s="2872"/>
      <c r="M53" s="751" t="s">
        <v>217</v>
      </c>
      <c r="N53" s="2872"/>
      <c r="O53" s="2872"/>
      <c r="P53" s="2872"/>
      <c r="Q53" s="2872"/>
      <c r="R53" s="2872"/>
      <c r="S53" s="2872"/>
      <c r="T53" s="2872"/>
      <c r="U53" s="751" t="s">
        <v>218</v>
      </c>
      <c r="V53" s="2872"/>
      <c r="W53" s="2872"/>
      <c r="X53" s="2872"/>
      <c r="Y53" s="2872"/>
      <c r="Z53" s="2872"/>
      <c r="AA53" s="2872"/>
      <c r="AB53" s="2872"/>
      <c r="AC53" s="2875"/>
      <c r="AD53" s="2872"/>
      <c r="AE53" s="2872"/>
      <c r="AF53" s="2872"/>
      <c r="AG53" s="2872"/>
      <c r="AH53" s="2872"/>
      <c r="AI53" s="2872"/>
      <c r="AJ53" s="2872"/>
      <c r="AK53" s="751" t="s">
        <v>217</v>
      </c>
      <c r="AL53" s="2872"/>
      <c r="AM53" s="2872"/>
      <c r="AN53" s="2872"/>
      <c r="AO53" s="2872"/>
      <c r="AP53" s="2872"/>
      <c r="AQ53" s="2872"/>
      <c r="AR53" s="2872"/>
      <c r="AS53" s="751" t="s">
        <v>218</v>
      </c>
      <c r="AT53" s="2872"/>
      <c r="AU53" s="2872"/>
      <c r="AV53" s="2872"/>
      <c r="AW53" s="2872"/>
      <c r="AX53" s="2872"/>
      <c r="AY53" s="2872"/>
      <c r="AZ53" s="2872"/>
      <c r="BA53" s="2873"/>
      <c r="ED53" s="16"/>
      <c r="EE53" s="34"/>
      <c r="EF53" s="34" t="s">
        <v>595</v>
      </c>
      <c r="EH53" s="3"/>
      <c r="EM53" s="34" t="s">
        <v>22</v>
      </c>
    </row>
    <row r="54" spans="1:143" ht="9" customHeight="1">
      <c r="A54" s="2876"/>
      <c r="B54" s="2877"/>
      <c r="C54" s="2582"/>
      <c r="D54" s="2921"/>
      <c r="E54" s="2921"/>
      <c r="F54" s="2914"/>
      <c r="G54" s="2915"/>
      <c r="H54" s="2915"/>
      <c r="I54" s="2915"/>
      <c r="J54" s="2915"/>
      <c r="K54" s="2915"/>
      <c r="L54" s="2915"/>
      <c r="M54" s="772"/>
      <c r="N54" s="2915"/>
      <c r="O54" s="2915"/>
      <c r="P54" s="2915"/>
      <c r="Q54" s="2915"/>
      <c r="R54" s="2915"/>
      <c r="S54" s="2915"/>
      <c r="T54" s="2915"/>
      <c r="U54" s="772"/>
      <c r="V54" s="2915"/>
      <c r="W54" s="2915"/>
      <c r="X54" s="2915"/>
      <c r="Y54" s="2915"/>
      <c r="Z54" s="2915"/>
      <c r="AA54" s="2915"/>
      <c r="AB54" s="2915"/>
      <c r="AC54" s="2976"/>
      <c r="AD54" s="2915"/>
      <c r="AE54" s="2915"/>
      <c r="AF54" s="2915"/>
      <c r="AG54" s="2915"/>
      <c r="AH54" s="2915"/>
      <c r="AI54" s="2915"/>
      <c r="AJ54" s="2915"/>
      <c r="AK54" s="772"/>
      <c r="AL54" s="2915"/>
      <c r="AM54" s="2915"/>
      <c r="AN54" s="2915"/>
      <c r="AO54" s="2915"/>
      <c r="AP54" s="2915"/>
      <c r="AQ54" s="2915"/>
      <c r="AR54" s="2915"/>
      <c r="AS54" s="772"/>
      <c r="AT54" s="2915"/>
      <c r="AU54" s="2915"/>
      <c r="AV54" s="2915"/>
      <c r="AW54" s="2915"/>
      <c r="AX54" s="2915"/>
      <c r="AY54" s="2915"/>
      <c r="AZ54" s="2915"/>
      <c r="BA54" s="2916"/>
      <c r="ED54" s="16"/>
      <c r="EE54" s="34"/>
      <c r="EF54" s="34" t="s">
        <v>596</v>
      </c>
      <c r="EH54" s="3"/>
      <c r="EM54" s="34" t="s">
        <v>23</v>
      </c>
    </row>
    <row r="55" spans="1:143" ht="10.5" customHeight="1">
      <c r="A55" s="2786" t="s">
        <v>235</v>
      </c>
      <c r="B55" s="2787"/>
      <c r="C55" s="2856" t="s">
        <v>154</v>
      </c>
      <c r="D55" s="2857"/>
      <c r="E55" s="2857"/>
      <c r="F55" s="2858"/>
      <c r="G55" s="2859"/>
      <c r="H55" s="2859"/>
      <c r="I55" s="2859"/>
      <c r="J55" s="2859"/>
      <c r="K55" s="2859"/>
      <c r="L55" s="2859"/>
      <c r="M55" s="2859"/>
      <c r="N55" s="2859"/>
      <c r="O55" s="2859"/>
      <c r="P55" s="2859"/>
      <c r="Q55" s="2859"/>
      <c r="R55" s="2859"/>
      <c r="S55" s="2859"/>
      <c r="T55" s="2859"/>
      <c r="U55" s="2859"/>
      <c r="V55" s="2859"/>
      <c r="W55" s="2859"/>
      <c r="X55" s="2859"/>
      <c r="Y55" s="2859"/>
      <c r="Z55" s="2859"/>
      <c r="AA55" s="2859"/>
      <c r="AB55" s="2859"/>
      <c r="AC55" s="2860"/>
      <c r="AD55" s="2858"/>
      <c r="AE55" s="2859"/>
      <c r="AF55" s="2859"/>
      <c r="AG55" s="2859"/>
      <c r="AH55" s="2859"/>
      <c r="AI55" s="2859"/>
      <c r="AJ55" s="2859"/>
      <c r="AK55" s="2859"/>
      <c r="AL55" s="2859"/>
      <c r="AM55" s="2859"/>
      <c r="AN55" s="2859"/>
      <c r="AO55" s="2859"/>
      <c r="AP55" s="2859"/>
      <c r="AQ55" s="2859"/>
      <c r="AR55" s="2859"/>
      <c r="AS55" s="2859"/>
      <c r="AT55" s="2859"/>
      <c r="AU55" s="2859"/>
      <c r="AV55" s="2859"/>
      <c r="AW55" s="2859"/>
      <c r="AX55" s="2859"/>
      <c r="AY55" s="2859"/>
      <c r="AZ55" s="2859"/>
      <c r="BA55" s="2861"/>
      <c r="ED55" s="16"/>
      <c r="EE55" s="34"/>
      <c r="EF55" s="34" t="s">
        <v>597</v>
      </c>
      <c r="EH55" s="3"/>
      <c r="EM55" s="34" t="s">
        <v>24</v>
      </c>
    </row>
    <row r="56" spans="1:143" ht="10.5" customHeight="1">
      <c r="A56" s="2788"/>
      <c r="B56" s="881"/>
      <c r="C56" s="2864" t="s">
        <v>236</v>
      </c>
      <c r="D56" s="2863"/>
      <c r="E56" s="2863"/>
      <c r="F56" s="1032"/>
      <c r="G56" s="1033"/>
      <c r="H56" s="1033"/>
      <c r="I56" s="1033"/>
      <c r="J56" s="1033"/>
      <c r="K56" s="1033"/>
      <c r="L56" s="1033"/>
      <c r="M56" s="1033"/>
      <c r="N56" s="1033"/>
      <c r="O56" s="1033"/>
      <c r="P56" s="1033"/>
      <c r="Q56" s="1033"/>
      <c r="R56" s="1033"/>
      <c r="S56" s="1033"/>
      <c r="T56" s="1033"/>
      <c r="U56" s="1033"/>
      <c r="V56" s="1033"/>
      <c r="W56" s="1033"/>
      <c r="X56" s="1033"/>
      <c r="Y56" s="1033"/>
      <c r="Z56" s="1033"/>
      <c r="AA56" s="1033"/>
      <c r="AB56" s="1033"/>
      <c r="AC56" s="2865"/>
      <c r="AD56" s="1033"/>
      <c r="AE56" s="1033"/>
      <c r="AF56" s="1033"/>
      <c r="AG56" s="1033"/>
      <c r="AH56" s="1033"/>
      <c r="AI56" s="1033"/>
      <c r="AJ56" s="1033"/>
      <c r="AK56" s="1033"/>
      <c r="AL56" s="1033"/>
      <c r="AM56" s="1033"/>
      <c r="AN56" s="1033"/>
      <c r="AO56" s="1033"/>
      <c r="AP56" s="1033"/>
      <c r="AQ56" s="1033"/>
      <c r="AR56" s="1033"/>
      <c r="AS56" s="1033"/>
      <c r="AT56" s="1033"/>
      <c r="AU56" s="1033"/>
      <c r="AV56" s="1033"/>
      <c r="AW56" s="1033"/>
      <c r="AX56" s="1033"/>
      <c r="AY56" s="1033"/>
      <c r="AZ56" s="1033"/>
      <c r="BA56" s="1034"/>
      <c r="ED56" s="16"/>
      <c r="EE56" s="34"/>
      <c r="EF56" s="34" t="s">
        <v>598</v>
      </c>
      <c r="EH56" s="3"/>
      <c r="EM56" s="34" t="s">
        <v>25</v>
      </c>
    </row>
    <row r="57" spans="1:143" ht="10.5" customHeight="1">
      <c r="A57" s="2788"/>
      <c r="B57" s="881"/>
      <c r="C57" s="2864"/>
      <c r="D57" s="2863"/>
      <c r="E57" s="2863"/>
      <c r="F57" s="1038"/>
      <c r="G57" s="1039"/>
      <c r="H57" s="1039"/>
      <c r="I57" s="1039"/>
      <c r="J57" s="1039"/>
      <c r="K57" s="1039"/>
      <c r="L57" s="1039"/>
      <c r="M57" s="1039"/>
      <c r="N57" s="1039"/>
      <c r="O57" s="1039"/>
      <c r="P57" s="1039"/>
      <c r="Q57" s="1039"/>
      <c r="R57" s="1039"/>
      <c r="S57" s="1039"/>
      <c r="T57" s="1039"/>
      <c r="U57" s="1039"/>
      <c r="V57" s="1039"/>
      <c r="W57" s="1039"/>
      <c r="X57" s="1039"/>
      <c r="Y57" s="1039"/>
      <c r="Z57" s="1039"/>
      <c r="AA57" s="1039"/>
      <c r="AB57" s="1039"/>
      <c r="AC57" s="2866"/>
      <c r="AD57" s="1039"/>
      <c r="AE57" s="1039"/>
      <c r="AF57" s="1039"/>
      <c r="AG57" s="1039"/>
      <c r="AH57" s="1039"/>
      <c r="AI57" s="1039"/>
      <c r="AJ57" s="1039"/>
      <c r="AK57" s="1039"/>
      <c r="AL57" s="1039"/>
      <c r="AM57" s="1039"/>
      <c r="AN57" s="1039"/>
      <c r="AO57" s="1039"/>
      <c r="AP57" s="1039"/>
      <c r="AQ57" s="1039"/>
      <c r="AR57" s="1039"/>
      <c r="AS57" s="1039"/>
      <c r="AT57" s="1039"/>
      <c r="AU57" s="1039"/>
      <c r="AV57" s="1039"/>
      <c r="AW57" s="1039"/>
      <c r="AX57" s="1039"/>
      <c r="AY57" s="1039"/>
      <c r="AZ57" s="1039"/>
      <c r="BA57" s="1040"/>
      <c r="ED57" s="16"/>
      <c r="EE57" s="34"/>
      <c r="EF57" s="34" t="s">
        <v>599</v>
      </c>
      <c r="EH57" s="3"/>
      <c r="EM57" s="34" t="s">
        <v>26</v>
      </c>
    </row>
    <row r="58" spans="1:143" ht="10.5" customHeight="1">
      <c r="A58" s="2788"/>
      <c r="B58" s="881"/>
      <c r="C58" s="2843" t="s">
        <v>633</v>
      </c>
      <c r="D58" s="701"/>
      <c r="E58" s="2844"/>
      <c r="F58" s="701" t="s">
        <v>157</v>
      </c>
      <c r="G58" s="2846"/>
      <c r="H58" s="1685"/>
      <c r="I58" s="1685"/>
      <c r="J58" s="1685"/>
      <c r="K58" s="1685"/>
      <c r="L58" s="2848" t="s">
        <v>158</v>
      </c>
      <c r="M58" s="2848"/>
      <c r="N58" s="1685"/>
      <c r="O58" s="1685"/>
      <c r="P58" s="1685"/>
      <c r="Q58" s="1685"/>
      <c r="R58" s="1685"/>
      <c r="S58" s="701"/>
      <c r="T58" s="701"/>
      <c r="U58" s="701"/>
      <c r="V58" s="701"/>
      <c r="W58" s="701"/>
      <c r="X58" s="701"/>
      <c r="Y58" s="701"/>
      <c r="Z58" s="701"/>
      <c r="AA58" s="701"/>
      <c r="AB58" s="701"/>
      <c r="AC58" s="2844"/>
      <c r="AD58" s="701" t="s">
        <v>157</v>
      </c>
      <c r="AE58" s="2846"/>
      <c r="AF58" s="1685"/>
      <c r="AG58" s="1685"/>
      <c r="AH58" s="1685"/>
      <c r="AI58" s="1685"/>
      <c r="AJ58" s="2848" t="s">
        <v>158</v>
      </c>
      <c r="AK58" s="2848"/>
      <c r="AL58" s="1685"/>
      <c r="AM58" s="1685"/>
      <c r="AN58" s="1685"/>
      <c r="AO58" s="1685"/>
      <c r="AP58" s="1685"/>
      <c r="AQ58" s="701"/>
      <c r="AR58" s="701"/>
      <c r="AS58" s="701"/>
      <c r="AT58" s="701"/>
      <c r="AU58" s="701"/>
      <c r="AV58" s="701"/>
      <c r="AW58" s="701"/>
      <c r="AX58" s="701"/>
      <c r="AY58" s="701"/>
      <c r="AZ58" s="701"/>
      <c r="BA58" s="2847"/>
      <c r="ED58" s="16"/>
      <c r="EE58" s="34"/>
      <c r="EF58" s="34" t="s">
        <v>600</v>
      </c>
      <c r="EH58" s="3"/>
      <c r="EM58" s="34" t="s">
        <v>27</v>
      </c>
    </row>
    <row r="59" spans="1:143" ht="7.5" customHeight="1">
      <c r="A59" s="2788"/>
      <c r="B59" s="881"/>
      <c r="C59" s="718"/>
      <c r="D59" s="702"/>
      <c r="E59" s="2845"/>
      <c r="F59" s="2905"/>
      <c r="G59" s="2906"/>
      <c r="H59" s="2906"/>
      <c r="I59" s="2906"/>
      <c r="J59" s="2906"/>
      <c r="K59" s="2906"/>
      <c r="L59" s="2906"/>
      <c r="M59" s="2906"/>
      <c r="N59" s="2906"/>
      <c r="O59" s="2906"/>
      <c r="P59" s="2906"/>
      <c r="Q59" s="2906"/>
      <c r="R59" s="2906"/>
      <c r="S59" s="2906"/>
      <c r="T59" s="2906"/>
      <c r="U59" s="2906"/>
      <c r="V59" s="2906"/>
      <c r="W59" s="2906"/>
      <c r="X59" s="2906"/>
      <c r="Y59" s="2906"/>
      <c r="Z59" s="2906"/>
      <c r="AA59" s="2906"/>
      <c r="AB59" s="2906"/>
      <c r="AC59" s="2907"/>
      <c r="AD59" s="2906"/>
      <c r="AE59" s="2906"/>
      <c r="AF59" s="2906"/>
      <c r="AG59" s="2906"/>
      <c r="AH59" s="2906"/>
      <c r="AI59" s="2906"/>
      <c r="AJ59" s="2906"/>
      <c r="AK59" s="2906"/>
      <c r="AL59" s="2906"/>
      <c r="AM59" s="2906"/>
      <c r="AN59" s="2906"/>
      <c r="AO59" s="2906"/>
      <c r="AP59" s="2906"/>
      <c r="AQ59" s="2906"/>
      <c r="AR59" s="2906"/>
      <c r="AS59" s="2906"/>
      <c r="AT59" s="2906"/>
      <c r="AU59" s="2906"/>
      <c r="AV59" s="2906"/>
      <c r="AW59" s="2906"/>
      <c r="AX59" s="2906"/>
      <c r="AY59" s="2906"/>
      <c r="AZ59" s="2906"/>
      <c r="BA59" s="2917"/>
      <c r="ED59" s="16"/>
      <c r="EE59" s="34"/>
      <c r="EF59" s="34" t="s">
        <v>601</v>
      </c>
      <c r="EH59" s="3"/>
      <c r="EM59" s="34" t="s">
        <v>28</v>
      </c>
    </row>
    <row r="60" spans="1:143" ht="7.5" customHeight="1">
      <c r="A60" s="2788"/>
      <c r="B60" s="881"/>
      <c r="C60" s="718"/>
      <c r="D60" s="702"/>
      <c r="E60" s="2845"/>
      <c r="F60" s="2905"/>
      <c r="G60" s="2906"/>
      <c r="H60" s="2906"/>
      <c r="I60" s="2906"/>
      <c r="J60" s="2906"/>
      <c r="K60" s="2906"/>
      <c r="L60" s="2906"/>
      <c r="M60" s="2906"/>
      <c r="N60" s="2906"/>
      <c r="O60" s="2906"/>
      <c r="P60" s="2906"/>
      <c r="Q60" s="2906"/>
      <c r="R60" s="2906"/>
      <c r="S60" s="2906"/>
      <c r="T60" s="2906"/>
      <c r="U60" s="2906"/>
      <c r="V60" s="2906"/>
      <c r="W60" s="2906"/>
      <c r="X60" s="2906"/>
      <c r="Y60" s="2906"/>
      <c r="Z60" s="2906"/>
      <c r="AA60" s="2906"/>
      <c r="AB60" s="2906"/>
      <c r="AC60" s="2907"/>
      <c r="AD60" s="2906"/>
      <c r="AE60" s="2906"/>
      <c r="AF60" s="2906"/>
      <c r="AG60" s="2906"/>
      <c r="AH60" s="2906"/>
      <c r="AI60" s="2906"/>
      <c r="AJ60" s="2906"/>
      <c r="AK60" s="2906"/>
      <c r="AL60" s="2906"/>
      <c r="AM60" s="2906"/>
      <c r="AN60" s="2906"/>
      <c r="AO60" s="2906"/>
      <c r="AP60" s="2906"/>
      <c r="AQ60" s="2906"/>
      <c r="AR60" s="2906"/>
      <c r="AS60" s="2906"/>
      <c r="AT60" s="2906"/>
      <c r="AU60" s="2906"/>
      <c r="AV60" s="2906"/>
      <c r="AW60" s="2906"/>
      <c r="AX60" s="2906"/>
      <c r="AY60" s="2906"/>
      <c r="AZ60" s="2906"/>
      <c r="BA60" s="2917"/>
      <c r="ED60" s="16"/>
      <c r="EE60" s="34"/>
      <c r="EF60" s="34" t="s">
        <v>629</v>
      </c>
      <c r="EH60" s="3"/>
      <c r="EM60" s="34" t="s">
        <v>29</v>
      </c>
    </row>
    <row r="61" spans="1:143" ht="7.5" customHeight="1">
      <c r="A61" s="2788"/>
      <c r="B61" s="881"/>
      <c r="C61" s="718"/>
      <c r="D61" s="702"/>
      <c r="E61" s="2845"/>
      <c r="F61" s="2905"/>
      <c r="G61" s="2906"/>
      <c r="H61" s="2906"/>
      <c r="I61" s="2906"/>
      <c r="J61" s="2906"/>
      <c r="K61" s="2906"/>
      <c r="L61" s="2906"/>
      <c r="M61" s="2906"/>
      <c r="N61" s="2906"/>
      <c r="O61" s="2906"/>
      <c r="P61" s="2906"/>
      <c r="Q61" s="2906"/>
      <c r="R61" s="2906"/>
      <c r="S61" s="2906"/>
      <c r="T61" s="2906"/>
      <c r="U61" s="2906"/>
      <c r="V61" s="2906"/>
      <c r="W61" s="2906"/>
      <c r="X61" s="2906"/>
      <c r="Y61" s="2906"/>
      <c r="Z61" s="2906"/>
      <c r="AA61" s="2906"/>
      <c r="AB61" s="2906"/>
      <c r="AC61" s="2907"/>
      <c r="AD61" s="2906"/>
      <c r="AE61" s="2906"/>
      <c r="AF61" s="2906"/>
      <c r="AG61" s="2906"/>
      <c r="AH61" s="2906"/>
      <c r="AI61" s="2906"/>
      <c r="AJ61" s="2906"/>
      <c r="AK61" s="2906"/>
      <c r="AL61" s="2906"/>
      <c r="AM61" s="2906"/>
      <c r="AN61" s="2906"/>
      <c r="AO61" s="2906"/>
      <c r="AP61" s="2906"/>
      <c r="AQ61" s="2906"/>
      <c r="AR61" s="2906"/>
      <c r="AS61" s="2906"/>
      <c r="AT61" s="2906"/>
      <c r="AU61" s="2906"/>
      <c r="AV61" s="2906"/>
      <c r="AW61" s="2906"/>
      <c r="AX61" s="2906"/>
      <c r="AY61" s="2906"/>
      <c r="AZ61" s="2906"/>
      <c r="BA61" s="2917"/>
      <c r="ED61" s="16"/>
      <c r="EE61" s="34"/>
      <c r="EF61" s="34" t="s">
        <v>603</v>
      </c>
      <c r="EH61" s="3"/>
      <c r="EM61" s="34" t="s">
        <v>30</v>
      </c>
    </row>
    <row r="62" spans="1:143" ht="7.5" customHeight="1">
      <c r="A62" s="2788"/>
      <c r="B62" s="881"/>
      <c r="C62" s="704"/>
      <c r="D62" s="703"/>
      <c r="E62" s="1873"/>
      <c r="F62" s="2908"/>
      <c r="G62" s="2909"/>
      <c r="H62" s="2909"/>
      <c r="I62" s="2909"/>
      <c r="J62" s="2909"/>
      <c r="K62" s="2909"/>
      <c r="L62" s="2909"/>
      <c r="M62" s="2909"/>
      <c r="N62" s="2909"/>
      <c r="O62" s="2909"/>
      <c r="P62" s="2909"/>
      <c r="Q62" s="2909"/>
      <c r="R62" s="2909"/>
      <c r="S62" s="2909"/>
      <c r="T62" s="2909"/>
      <c r="U62" s="2909"/>
      <c r="V62" s="2909"/>
      <c r="W62" s="2909"/>
      <c r="X62" s="2909"/>
      <c r="Y62" s="2909"/>
      <c r="Z62" s="2909"/>
      <c r="AA62" s="2909"/>
      <c r="AB62" s="2909"/>
      <c r="AC62" s="2910"/>
      <c r="AD62" s="2909"/>
      <c r="AE62" s="2909"/>
      <c r="AF62" s="2909"/>
      <c r="AG62" s="2909"/>
      <c r="AH62" s="2909"/>
      <c r="AI62" s="2909"/>
      <c r="AJ62" s="2909"/>
      <c r="AK62" s="2909"/>
      <c r="AL62" s="2909"/>
      <c r="AM62" s="2909"/>
      <c r="AN62" s="2909"/>
      <c r="AO62" s="2909"/>
      <c r="AP62" s="2909"/>
      <c r="AQ62" s="2909"/>
      <c r="AR62" s="2909"/>
      <c r="AS62" s="2909"/>
      <c r="AT62" s="2909"/>
      <c r="AU62" s="2909"/>
      <c r="AV62" s="2909"/>
      <c r="AW62" s="2909"/>
      <c r="AX62" s="2909"/>
      <c r="AY62" s="2909"/>
      <c r="AZ62" s="2909"/>
      <c r="BA62" s="2918"/>
      <c r="ED62" s="16"/>
      <c r="EE62" s="34"/>
      <c r="EF62" s="34" t="s">
        <v>604</v>
      </c>
      <c r="EH62" s="3"/>
      <c r="EM62" s="34" t="s">
        <v>31</v>
      </c>
    </row>
    <row r="63" spans="1:143" ht="9" customHeight="1">
      <c r="A63" s="2788"/>
      <c r="B63" s="881"/>
      <c r="C63" s="2874" t="s">
        <v>159</v>
      </c>
      <c r="D63" s="2863"/>
      <c r="E63" s="2863"/>
      <c r="F63" s="2872"/>
      <c r="G63" s="2872"/>
      <c r="H63" s="2872"/>
      <c r="I63" s="2872"/>
      <c r="J63" s="2872"/>
      <c r="K63" s="2872"/>
      <c r="L63" s="2872"/>
      <c r="M63" s="751" t="s">
        <v>217</v>
      </c>
      <c r="N63" s="2872"/>
      <c r="O63" s="2872"/>
      <c r="P63" s="2872"/>
      <c r="Q63" s="2872"/>
      <c r="R63" s="2872"/>
      <c r="S63" s="2872"/>
      <c r="T63" s="2872"/>
      <c r="U63" s="751" t="s">
        <v>218</v>
      </c>
      <c r="V63" s="2872"/>
      <c r="W63" s="2872"/>
      <c r="X63" s="2872"/>
      <c r="Y63" s="2872"/>
      <c r="Z63" s="2872"/>
      <c r="AA63" s="2872"/>
      <c r="AB63" s="2872"/>
      <c r="AC63" s="2875"/>
      <c r="AD63" s="2872"/>
      <c r="AE63" s="2872"/>
      <c r="AF63" s="2872"/>
      <c r="AG63" s="2872"/>
      <c r="AH63" s="2872"/>
      <c r="AI63" s="2872"/>
      <c r="AJ63" s="2872"/>
      <c r="AK63" s="751" t="s">
        <v>217</v>
      </c>
      <c r="AL63" s="2872"/>
      <c r="AM63" s="2872"/>
      <c r="AN63" s="2872"/>
      <c r="AO63" s="2872"/>
      <c r="AP63" s="2872"/>
      <c r="AQ63" s="2872"/>
      <c r="AR63" s="2872"/>
      <c r="AS63" s="751" t="s">
        <v>218</v>
      </c>
      <c r="AT63" s="2872"/>
      <c r="AU63" s="2872"/>
      <c r="AV63" s="2872"/>
      <c r="AW63" s="2872"/>
      <c r="AX63" s="2872"/>
      <c r="AY63" s="2872"/>
      <c r="AZ63" s="2872"/>
      <c r="BA63" s="2873"/>
      <c r="ED63" s="16"/>
      <c r="EE63" s="34"/>
      <c r="EF63" s="34" t="s">
        <v>605</v>
      </c>
      <c r="EH63" s="3"/>
      <c r="EM63" s="34" t="s">
        <v>32</v>
      </c>
    </row>
    <row r="64" spans="1:143" ht="9" customHeight="1">
      <c r="A64" s="2788"/>
      <c r="B64" s="881"/>
      <c r="C64" s="2874"/>
      <c r="D64" s="2863"/>
      <c r="E64" s="2863"/>
      <c r="F64" s="2872"/>
      <c r="G64" s="2872"/>
      <c r="H64" s="2872"/>
      <c r="I64" s="2872"/>
      <c r="J64" s="2872"/>
      <c r="K64" s="2872"/>
      <c r="L64" s="2872"/>
      <c r="M64" s="751"/>
      <c r="N64" s="2872"/>
      <c r="O64" s="2872"/>
      <c r="P64" s="2872"/>
      <c r="Q64" s="2872"/>
      <c r="R64" s="2872"/>
      <c r="S64" s="2872"/>
      <c r="T64" s="2872"/>
      <c r="U64" s="751"/>
      <c r="V64" s="2872"/>
      <c r="W64" s="2872"/>
      <c r="X64" s="2872"/>
      <c r="Y64" s="2872"/>
      <c r="Z64" s="2872"/>
      <c r="AA64" s="2872"/>
      <c r="AB64" s="2872"/>
      <c r="AC64" s="2875"/>
      <c r="AD64" s="2872"/>
      <c r="AE64" s="2872"/>
      <c r="AF64" s="2872"/>
      <c r="AG64" s="2872"/>
      <c r="AH64" s="2872"/>
      <c r="AI64" s="2872"/>
      <c r="AJ64" s="2872"/>
      <c r="AK64" s="751"/>
      <c r="AL64" s="2872"/>
      <c r="AM64" s="2872"/>
      <c r="AN64" s="2872"/>
      <c r="AO64" s="2872"/>
      <c r="AP64" s="2872"/>
      <c r="AQ64" s="2872"/>
      <c r="AR64" s="2872"/>
      <c r="AS64" s="751"/>
      <c r="AT64" s="2872"/>
      <c r="AU64" s="2872"/>
      <c r="AV64" s="2872"/>
      <c r="AW64" s="2872"/>
      <c r="AX64" s="2872"/>
      <c r="AY64" s="2872"/>
      <c r="AZ64" s="2872"/>
      <c r="BA64" s="2873"/>
      <c r="ED64" s="16"/>
      <c r="EE64" s="34"/>
      <c r="EF64" s="34" t="s">
        <v>606</v>
      </c>
      <c r="EH64" s="3"/>
      <c r="EM64" s="34" t="s">
        <v>33</v>
      </c>
    </row>
    <row r="65" spans="1:143" ht="9" customHeight="1">
      <c r="A65" s="2788"/>
      <c r="B65" s="881"/>
      <c r="C65" s="2874" t="s">
        <v>164</v>
      </c>
      <c r="D65" s="2863"/>
      <c r="E65" s="2863"/>
      <c r="F65" s="2872"/>
      <c r="G65" s="2872"/>
      <c r="H65" s="2872"/>
      <c r="I65" s="2872"/>
      <c r="J65" s="2872"/>
      <c r="K65" s="2872"/>
      <c r="L65" s="2872"/>
      <c r="M65" s="751" t="s">
        <v>217</v>
      </c>
      <c r="N65" s="2872"/>
      <c r="O65" s="2872"/>
      <c r="P65" s="2872"/>
      <c r="Q65" s="2872"/>
      <c r="R65" s="2872"/>
      <c r="S65" s="2872"/>
      <c r="T65" s="2872"/>
      <c r="U65" s="751" t="s">
        <v>218</v>
      </c>
      <c r="V65" s="2872"/>
      <c r="W65" s="2872"/>
      <c r="X65" s="2872"/>
      <c r="Y65" s="2872"/>
      <c r="Z65" s="2872"/>
      <c r="AA65" s="2872"/>
      <c r="AB65" s="2872"/>
      <c r="AC65" s="2875"/>
      <c r="AD65" s="2872"/>
      <c r="AE65" s="2872"/>
      <c r="AF65" s="2872"/>
      <c r="AG65" s="2872"/>
      <c r="AH65" s="2872"/>
      <c r="AI65" s="2872"/>
      <c r="AJ65" s="2872"/>
      <c r="AK65" s="751" t="s">
        <v>217</v>
      </c>
      <c r="AL65" s="2872"/>
      <c r="AM65" s="2872"/>
      <c r="AN65" s="2872"/>
      <c r="AO65" s="2872"/>
      <c r="AP65" s="2872"/>
      <c r="AQ65" s="2872"/>
      <c r="AR65" s="2872"/>
      <c r="AS65" s="751" t="s">
        <v>218</v>
      </c>
      <c r="AT65" s="2872"/>
      <c r="AU65" s="2872"/>
      <c r="AV65" s="2872"/>
      <c r="AW65" s="2872"/>
      <c r="AX65" s="2872"/>
      <c r="AY65" s="2872"/>
      <c r="AZ65" s="2872"/>
      <c r="BA65" s="2873"/>
      <c r="ED65" s="16"/>
      <c r="EE65" s="34"/>
      <c r="EF65" s="34" t="s">
        <v>607</v>
      </c>
      <c r="EH65" s="3"/>
      <c r="EM65" s="34" t="s">
        <v>34</v>
      </c>
    </row>
    <row r="66" spans="1:143" ht="9" customHeight="1">
      <c r="A66" s="2788"/>
      <c r="B66" s="881"/>
      <c r="C66" s="2919"/>
      <c r="D66" s="2920"/>
      <c r="E66" s="2920"/>
      <c r="F66" s="2872"/>
      <c r="G66" s="2872"/>
      <c r="H66" s="2872"/>
      <c r="I66" s="2872"/>
      <c r="J66" s="2872"/>
      <c r="K66" s="2872"/>
      <c r="L66" s="2872"/>
      <c r="M66" s="751"/>
      <c r="N66" s="2872"/>
      <c r="O66" s="2872"/>
      <c r="P66" s="2872"/>
      <c r="Q66" s="2872"/>
      <c r="R66" s="2872"/>
      <c r="S66" s="2872"/>
      <c r="T66" s="2872"/>
      <c r="U66" s="751"/>
      <c r="V66" s="2872"/>
      <c r="W66" s="2872"/>
      <c r="X66" s="2872"/>
      <c r="Y66" s="2872"/>
      <c r="Z66" s="2872"/>
      <c r="AA66" s="2872"/>
      <c r="AB66" s="2872"/>
      <c r="AC66" s="2875"/>
      <c r="AD66" s="2872"/>
      <c r="AE66" s="2872"/>
      <c r="AF66" s="2872"/>
      <c r="AG66" s="2872"/>
      <c r="AH66" s="2872"/>
      <c r="AI66" s="2872"/>
      <c r="AJ66" s="2872"/>
      <c r="AK66" s="751"/>
      <c r="AL66" s="2872"/>
      <c r="AM66" s="2872"/>
      <c r="AN66" s="2872"/>
      <c r="AO66" s="2872"/>
      <c r="AP66" s="2872"/>
      <c r="AQ66" s="2872"/>
      <c r="AR66" s="2872"/>
      <c r="AS66" s="751"/>
      <c r="AT66" s="2872"/>
      <c r="AU66" s="2872"/>
      <c r="AV66" s="2872"/>
      <c r="AW66" s="2872"/>
      <c r="AX66" s="2872"/>
      <c r="AY66" s="2872"/>
      <c r="AZ66" s="2872"/>
      <c r="BA66" s="2873"/>
      <c r="ED66" s="16"/>
      <c r="EE66" s="34"/>
      <c r="EF66" s="34" t="s">
        <v>608</v>
      </c>
      <c r="EH66" s="3"/>
      <c r="EM66" s="34" t="s">
        <v>35</v>
      </c>
    </row>
    <row r="67" spans="1:143" ht="9.75" customHeight="1">
      <c r="A67" s="2788"/>
      <c r="B67" s="881"/>
      <c r="C67" s="2791" t="s">
        <v>627</v>
      </c>
      <c r="D67" s="2792"/>
      <c r="E67" s="2792"/>
      <c r="F67" s="2793"/>
      <c r="G67" s="2576"/>
      <c r="H67" s="2576"/>
      <c r="I67" s="2576"/>
      <c r="J67" s="2576"/>
      <c r="K67" s="2576"/>
      <c r="L67" s="2576"/>
      <c r="M67" s="2576"/>
      <c r="N67" s="2576"/>
      <c r="O67" s="2576"/>
      <c r="P67" s="2576"/>
      <c r="Q67" s="2576"/>
      <c r="R67" s="2576"/>
      <c r="S67" s="2576"/>
      <c r="T67" s="2576"/>
      <c r="U67" s="2576"/>
      <c r="V67" s="2576"/>
      <c r="W67" s="2576"/>
      <c r="X67" s="2576"/>
      <c r="Y67" s="2576"/>
      <c r="Z67" s="2576"/>
      <c r="AA67" s="2576"/>
      <c r="AB67" s="2576"/>
      <c r="AC67" s="2794"/>
      <c r="AD67" s="2576"/>
      <c r="AE67" s="2576"/>
      <c r="AF67" s="2576"/>
      <c r="AG67" s="2576"/>
      <c r="AH67" s="2576"/>
      <c r="AI67" s="2576"/>
      <c r="AJ67" s="2576"/>
      <c r="AK67" s="2576"/>
      <c r="AL67" s="2576"/>
      <c r="AM67" s="2576"/>
      <c r="AN67" s="2576"/>
      <c r="AO67" s="2576"/>
      <c r="AP67" s="2576"/>
      <c r="AQ67" s="2576"/>
      <c r="AR67" s="2576"/>
      <c r="AS67" s="2576"/>
      <c r="AT67" s="2576"/>
      <c r="AU67" s="2576"/>
      <c r="AV67" s="2576"/>
      <c r="AW67" s="2576"/>
      <c r="AX67" s="2576"/>
      <c r="AY67" s="2576"/>
      <c r="AZ67" s="2576"/>
      <c r="BA67" s="2795"/>
      <c r="ED67" s="16"/>
      <c r="EE67" s="34"/>
      <c r="EF67" s="34" t="s">
        <v>609</v>
      </c>
      <c r="EG67" s="3"/>
      <c r="EH67" s="3"/>
      <c r="EM67" s="34" t="s">
        <v>36</v>
      </c>
    </row>
    <row r="68" spans="1:143" ht="9.75" customHeight="1">
      <c r="A68" s="2788"/>
      <c r="B68" s="881"/>
      <c r="C68" s="2968"/>
      <c r="D68" s="2969"/>
      <c r="E68" s="2969"/>
      <c r="F68" s="2778"/>
      <c r="G68" s="2779"/>
      <c r="H68" s="2779"/>
      <c r="I68" s="2779"/>
      <c r="J68" s="2779"/>
      <c r="K68" s="2779"/>
      <c r="L68" s="2779"/>
      <c r="M68" s="2779"/>
      <c r="N68" s="2779"/>
      <c r="O68" s="2779"/>
      <c r="P68" s="2779"/>
      <c r="Q68" s="2779"/>
      <c r="R68" s="2779"/>
      <c r="S68" s="2779"/>
      <c r="T68" s="2779"/>
      <c r="U68" s="2779"/>
      <c r="V68" s="2779"/>
      <c r="W68" s="2779"/>
      <c r="X68" s="2779"/>
      <c r="Y68" s="2779"/>
      <c r="Z68" s="2779"/>
      <c r="AA68" s="2779"/>
      <c r="AB68" s="2779"/>
      <c r="AC68" s="2780"/>
      <c r="AD68" s="2779"/>
      <c r="AE68" s="2779"/>
      <c r="AF68" s="2779"/>
      <c r="AG68" s="2779"/>
      <c r="AH68" s="2779"/>
      <c r="AI68" s="2779"/>
      <c r="AJ68" s="2779"/>
      <c r="AK68" s="2779"/>
      <c r="AL68" s="2779"/>
      <c r="AM68" s="2779"/>
      <c r="AN68" s="2779"/>
      <c r="AO68" s="2779"/>
      <c r="AP68" s="2779"/>
      <c r="AQ68" s="2779"/>
      <c r="AR68" s="2779"/>
      <c r="AS68" s="2779"/>
      <c r="AT68" s="2779"/>
      <c r="AU68" s="2779"/>
      <c r="AV68" s="2779"/>
      <c r="AW68" s="2779"/>
      <c r="AX68" s="2779"/>
      <c r="AY68" s="2779"/>
      <c r="AZ68" s="2779"/>
      <c r="BA68" s="2784"/>
      <c r="ED68" s="16"/>
      <c r="EE68" s="34"/>
      <c r="EF68" s="34" t="s">
        <v>610</v>
      </c>
      <c r="EG68" s="3"/>
      <c r="EH68" s="3"/>
      <c r="EM68" s="34" t="s">
        <v>37</v>
      </c>
    </row>
    <row r="69" spans="1:143" ht="9.75" customHeight="1">
      <c r="A69" s="2788"/>
      <c r="B69" s="881"/>
      <c r="C69" s="2791" t="s">
        <v>628</v>
      </c>
      <c r="D69" s="2792"/>
      <c r="E69" s="2792"/>
      <c r="F69" s="2793"/>
      <c r="G69" s="2576"/>
      <c r="H69" s="2576"/>
      <c r="I69" s="2576"/>
      <c r="J69" s="2576"/>
      <c r="K69" s="2576"/>
      <c r="L69" s="2576"/>
      <c r="M69" s="2576"/>
      <c r="N69" s="2576"/>
      <c r="O69" s="2576"/>
      <c r="P69" s="2576"/>
      <c r="Q69" s="2576"/>
      <c r="R69" s="2576"/>
      <c r="S69" s="2576"/>
      <c r="T69" s="2576"/>
      <c r="U69" s="2576"/>
      <c r="V69" s="2576"/>
      <c r="W69" s="2576"/>
      <c r="X69" s="2576"/>
      <c r="Y69" s="2576"/>
      <c r="Z69" s="2576"/>
      <c r="AA69" s="2576"/>
      <c r="AB69" s="2576"/>
      <c r="AC69" s="2794"/>
      <c r="AD69" s="2793"/>
      <c r="AE69" s="2576"/>
      <c r="AF69" s="2576"/>
      <c r="AG69" s="2576"/>
      <c r="AH69" s="2576"/>
      <c r="AI69" s="2576"/>
      <c r="AJ69" s="2576"/>
      <c r="AK69" s="2576"/>
      <c r="AL69" s="2576"/>
      <c r="AM69" s="2576"/>
      <c r="AN69" s="2576"/>
      <c r="AO69" s="2576"/>
      <c r="AP69" s="2576"/>
      <c r="AQ69" s="2576"/>
      <c r="AR69" s="2576"/>
      <c r="AS69" s="2576"/>
      <c r="AT69" s="2576"/>
      <c r="AU69" s="2576"/>
      <c r="AV69" s="2576"/>
      <c r="AW69" s="2576"/>
      <c r="AX69" s="2576"/>
      <c r="AY69" s="2576"/>
      <c r="AZ69" s="2576"/>
      <c r="BA69" s="2795"/>
      <c r="ED69" s="16"/>
      <c r="EE69" s="34"/>
      <c r="EF69" s="34" t="s">
        <v>611</v>
      </c>
      <c r="EG69" s="3"/>
      <c r="EH69" s="3"/>
      <c r="EM69" s="34" t="s">
        <v>38</v>
      </c>
    </row>
    <row r="70" spans="1:143" ht="9.75" customHeight="1">
      <c r="A70" s="2789"/>
      <c r="B70" s="2790"/>
      <c r="C70" s="2776"/>
      <c r="D70" s="2777"/>
      <c r="E70" s="2777"/>
      <c r="F70" s="2781"/>
      <c r="G70" s="2782"/>
      <c r="H70" s="2782"/>
      <c r="I70" s="2782"/>
      <c r="J70" s="2782"/>
      <c r="K70" s="2782"/>
      <c r="L70" s="2782"/>
      <c r="M70" s="2782"/>
      <c r="N70" s="2782"/>
      <c r="O70" s="2782"/>
      <c r="P70" s="2782"/>
      <c r="Q70" s="2782"/>
      <c r="R70" s="2782"/>
      <c r="S70" s="2782"/>
      <c r="T70" s="2782"/>
      <c r="U70" s="2782"/>
      <c r="V70" s="2782"/>
      <c r="W70" s="2782"/>
      <c r="X70" s="2782"/>
      <c r="Y70" s="2782"/>
      <c r="Z70" s="2782"/>
      <c r="AA70" s="2782"/>
      <c r="AB70" s="2782"/>
      <c r="AC70" s="2783"/>
      <c r="AD70" s="2781"/>
      <c r="AE70" s="2782"/>
      <c r="AF70" s="2782"/>
      <c r="AG70" s="2782"/>
      <c r="AH70" s="2782"/>
      <c r="AI70" s="2782"/>
      <c r="AJ70" s="2782"/>
      <c r="AK70" s="2782"/>
      <c r="AL70" s="2782"/>
      <c r="AM70" s="2782"/>
      <c r="AN70" s="2782"/>
      <c r="AO70" s="2782"/>
      <c r="AP70" s="2782"/>
      <c r="AQ70" s="2782"/>
      <c r="AR70" s="2782"/>
      <c r="AS70" s="2782"/>
      <c r="AT70" s="2782"/>
      <c r="AU70" s="2782"/>
      <c r="AV70" s="2782"/>
      <c r="AW70" s="2782"/>
      <c r="AX70" s="2782"/>
      <c r="AY70" s="2782"/>
      <c r="AZ70" s="2782"/>
      <c r="BA70" s="2785"/>
      <c r="ED70" s="16"/>
      <c r="EE70" s="34"/>
      <c r="EF70" s="34" t="s">
        <v>612</v>
      </c>
      <c r="EG70" s="3"/>
      <c r="EH70" s="3"/>
      <c r="EM70" s="34" t="s">
        <v>39</v>
      </c>
    </row>
    <row r="71" spans="1:143" ht="10.5" customHeight="1">
      <c r="A71" s="2876" t="s">
        <v>237</v>
      </c>
      <c r="B71" s="2877"/>
      <c r="C71" s="2856" t="s">
        <v>154</v>
      </c>
      <c r="D71" s="2857"/>
      <c r="E71" s="2857"/>
      <c r="F71" s="2878"/>
      <c r="G71" s="2879"/>
      <c r="H71" s="2879"/>
      <c r="I71" s="2879"/>
      <c r="J71" s="2879"/>
      <c r="K71" s="2879"/>
      <c r="L71" s="2879"/>
      <c r="M71" s="2879"/>
      <c r="N71" s="2879"/>
      <c r="O71" s="2879"/>
      <c r="P71" s="2879"/>
      <c r="Q71" s="2879"/>
      <c r="R71" s="2879"/>
      <c r="S71" s="2879"/>
      <c r="T71" s="2879"/>
      <c r="U71" s="2879"/>
      <c r="V71" s="2879"/>
      <c r="W71" s="2879"/>
      <c r="X71" s="2880"/>
      <c r="Y71" s="2881" t="s">
        <v>167</v>
      </c>
      <c r="Z71" s="2884" t="s">
        <v>573</v>
      </c>
      <c r="AA71" s="2885"/>
      <c r="AB71" s="2885"/>
      <c r="AC71" s="2886"/>
      <c r="AD71" s="2879"/>
      <c r="AE71" s="2879"/>
      <c r="AF71" s="2879"/>
      <c r="AG71" s="2879"/>
      <c r="AH71" s="2879"/>
      <c r="AI71" s="2879"/>
      <c r="AJ71" s="2879"/>
      <c r="AK71" s="2879"/>
      <c r="AL71" s="2879"/>
      <c r="AM71" s="2879"/>
      <c r="AN71" s="2879"/>
      <c r="AO71" s="2879"/>
      <c r="AP71" s="2879"/>
      <c r="AQ71" s="2879"/>
      <c r="AR71" s="2879"/>
      <c r="AS71" s="2879"/>
      <c r="AT71" s="2879"/>
      <c r="AU71" s="2879"/>
      <c r="AV71" s="2880"/>
      <c r="AW71" s="2881" t="s">
        <v>167</v>
      </c>
      <c r="AX71" s="2884" t="s">
        <v>573</v>
      </c>
      <c r="AY71" s="2885"/>
      <c r="AZ71" s="2885"/>
      <c r="BA71" s="2899"/>
      <c r="ED71" s="16"/>
      <c r="EE71" s="34"/>
      <c r="EF71" s="34" t="s">
        <v>613</v>
      </c>
      <c r="EH71" s="3"/>
      <c r="EM71" s="34" t="s">
        <v>40</v>
      </c>
    </row>
    <row r="72" spans="1:143" ht="10.5" customHeight="1">
      <c r="A72" s="2876"/>
      <c r="B72" s="2877"/>
      <c r="C72" s="2864" t="s">
        <v>230</v>
      </c>
      <c r="D72" s="2863"/>
      <c r="E72" s="2863"/>
      <c r="F72" s="1032"/>
      <c r="G72" s="1033"/>
      <c r="H72" s="1033"/>
      <c r="I72" s="1033"/>
      <c r="J72" s="1033"/>
      <c r="K72" s="1033"/>
      <c r="L72" s="1033"/>
      <c r="M72" s="1033"/>
      <c r="N72" s="1033"/>
      <c r="O72" s="1033"/>
      <c r="P72" s="1033"/>
      <c r="Q72" s="1033"/>
      <c r="R72" s="1033"/>
      <c r="S72" s="1033"/>
      <c r="T72" s="1033"/>
      <c r="U72" s="1033"/>
      <c r="V72" s="1033"/>
      <c r="W72" s="1033"/>
      <c r="X72" s="1662"/>
      <c r="Y72" s="2882"/>
      <c r="Z72" s="1653"/>
      <c r="AA72" s="1654"/>
      <c r="AB72" s="1654"/>
      <c r="AC72" s="2887"/>
      <c r="AD72" s="1033"/>
      <c r="AE72" s="1033"/>
      <c r="AF72" s="1033"/>
      <c r="AG72" s="1033"/>
      <c r="AH72" s="1033"/>
      <c r="AI72" s="1033"/>
      <c r="AJ72" s="1033"/>
      <c r="AK72" s="1033"/>
      <c r="AL72" s="1033"/>
      <c r="AM72" s="1033"/>
      <c r="AN72" s="1033"/>
      <c r="AO72" s="1033"/>
      <c r="AP72" s="1033"/>
      <c r="AQ72" s="1033"/>
      <c r="AR72" s="1033"/>
      <c r="AS72" s="1033"/>
      <c r="AT72" s="1033"/>
      <c r="AU72" s="1033"/>
      <c r="AV72" s="1662"/>
      <c r="AW72" s="2882"/>
      <c r="AX72" s="1653"/>
      <c r="AY72" s="1654"/>
      <c r="AZ72" s="1654"/>
      <c r="BA72" s="1655"/>
      <c r="ED72" s="16"/>
      <c r="EE72" s="34"/>
      <c r="EF72" s="34" t="s">
        <v>614</v>
      </c>
      <c r="EH72" s="3"/>
      <c r="EM72" s="34" t="s">
        <v>41</v>
      </c>
    </row>
    <row r="73" spans="1:143" ht="10.5" customHeight="1">
      <c r="A73" s="2876"/>
      <c r="B73" s="2877"/>
      <c r="C73" s="2864"/>
      <c r="D73" s="2863"/>
      <c r="E73" s="2863"/>
      <c r="F73" s="1038"/>
      <c r="G73" s="1039"/>
      <c r="H73" s="1039"/>
      <c r="I73" s="1039"/>
      <c r="J73" s="1039"/>
      <c r="K73" s="1039"/>
      <c r="L73" s="1039"/>
      <c r="M73" s="1039"/>
      <c r="N73" s="1039"/>
      <c r="O73" s="1039"/>
      <c r="P73" s="1039"/>
      <c r="Q73" s="1039"/>
      <c r="R73" s="1039"/>
      <c r="S73" s="1039"/>
      <c r="T73" s="1039"/>
      <c r="U73" s="1039"/>
      <c r="V73" s="1039"/>
      <c r="W73" s="1039"/>
      <c r="X73" s="1638"/>
      <c r="Y73" s="2883"/>
      <c r="Z73" s="1656"/>
      <c r="AA73" s="1657"/>
      <c r="AB73" s="1657"/>
      <c r="AC73" s="2888"/>
      <c r="AD73" s="1039"/>
      <c r="AE73" s="1039"/>
      <c r="AF73" s="1039"/>
      <c r="AG73" s="1039"/>
      <c r="AH73" s="1039"/>
      <c r="AI73" s="1039"/>
      <c r="AJ73" s="1039"/>
      <c r="AK73" s="1039"/>
      <c r="AL73" s="1039"/>
      <c r="AM73" s="1039"/>
      <c r="AN73" s="1039"/>
      <c r="AO73" s="1039"/>
      <c r="AP73" s="1039"/>
      <c r="AQ73" s="1039"/>
      <c r="AR73" s="1039"/>
      <c r="AS73" s="1039"/>
      <c r="AT73" s="1039"/>
      <c r="AU73" s="1039"/>
      <c r="AV73" s="1638"/>
      <c r="AW73" s="2883"/>
      <c r="AX73" s="1656"/>
      <c r="AY73" s="1657"/>
      <c r="AZ73" s="1657"/>
      <c r="BA73" s="1658"/>
      <c r="ED73" s="16"/>
      <c r="EE73" s="34"/>
      <c r="EF73" s="34" t="s">
        <v>615</v>
      </c>
      <c r="EH73" s="3"/>
      <c r="EM73" s="34" t="s">
        <v>76</v>
      </c>
    </row>
    <row r="74" spans="1:143" ht="9" customHeight="1">
      <c r="A74" s="2876"/>
      <c r="B74" s="2877"/>
      <c r="C74" s="2864" t="s">
        <v>166</v>
      </c>
      <c r="D74" s="2863"/>
      <c r="E74" s="2863"/>
      <c r="F74" s="2911" t="s">
        <v>573</v>
      </c>
      <c r="G74" s="1803"/>
      <c r="H74" s="1803"/>
      <c r="I74" s="1803"/>
      <c r="J74" s="1803"/>
      <c r="K74" s="1803"/>
      <c r="L74" s="1803"/>
      <c r="M74" s="1803"/>
      <c r="N74" s="1803"/>
      <c r="O74" s="2889"/>
      <c r="P74" s="2889"/>
      <c r="Q74" s="2889"/>
      <c r="R74" s="719" t="s">
        <v>49</v>
      </c>
      <c r="S74" s="719"/>
      <c r="T74" s="2889"/>
      <c r="U74" s="2889"/>
      <c r="V74" s="2889"/>
      <c r="W74" s="719" t="s">
        <v>50</v>
      </c>
      <c r="X74" s="719"/>
      <c r="Y74" s="2889"/>
      <c r="Z74" s="2889"/>
      <c r="AA74" s="2889"/>
      <c r="AB74" s="719" t="s">
        <v>139</v>
      </c>
      <c r="AC74" s="811"/>
      <c r="AD74" s="1803" t="s">
        <v>573</v>
      </c>
      <c r="AE74" s="1803"/>
      <c r="AF74" s="1803"/>
      <c r="AG74" s="1803"/>
      <c r="AH74" s="1803"/>
      <c r="AI74" s="1803"/>
      <c r="AJ74" s="1803"/>
      <c r="AK74" s="1803"/>
      <c r="AL74" s="1803"/>
      <c r="AM74" s="2889"/>
      <c r="AN74" s="2889"/>
      <c r="AO74" s="2889"/>
      <c r="AP74" s="719" t="s">
        <v>49</v>
      </c>
      <c r="AQ74" s="719"/>
      <c r="AR74" s="2889"/>
      <c r="AS74" s="2889"/>
      <c r="AT74" s="2889"/>
      <c r="AU74" s="719" t="s">
        <v>50</v>
      </c>
      <c r="AV74" s="719"/>
      <c r="AW74" s="2889"/>
      <c r="AX74" s="2889"/>
      <c r="AY74" s="2889"/>
      <c r="AZ74" s="719" t="s">
        <v>139</v>
      </c>
      <c r="BA74" s="787"/>
      <c r="ED74" s="16"/>
      <c r="EE74" s="34"/>
      <c r="EF74" s="34" t="s">
        <v>616</v>
      </c>
      <c r="EM74" s="34" t="s">
        <v>42</v>
      </c>
    </row>
    <row r="75" spans="1:143" ht="9" customHeight="1">
      <c r="A75" s="2876"/>
      <c r="B75" s="2877"/>
      <c r="C75" s="2864"/>
      <c r="D75" s="2863"/>
      <c r="E75" s="2863"/>
      <c r="F75" s="2912"/>
      <c r="G75" s="1657"/>
      <c r="H75" s="1657"/>
      <c r="I75" s="1657"/>
      <c r="J75" s="1657"/>
      <c r="K75" s="1657"/>
      <c r="L75" s="1657"/>
      <c r="M75" s="1657"/>
      <c r="N75" s="1657"/>
      <c r="O75" s="2890"/>
      <c r="P75" s="2890"/>
      <c r="Q75" s="2890"/>
      <c r="R75" s="721"/>
      <c r="S75" s="721"/>
      <c r="T75" s="2890"/>
      <c r="U75" s="2890"/>
      <c r="V75" s="2890"/>
      <c r="W75" s="721"/>
      <c r="X75" s="721"/>
      <c r="Y75" s="2890"/>
      <c r="Z75" s="2890"/>
      <c r="AA75" s="2890"/>
      <c r="AB75" s="721"/>
      <c r="AC75" s="813"/>
      <c r="AD75" s="1657"/>
      <c r="AE75" s="1657"/>
      <c r="AF75" s="1657"/>
      <c r="AG75" s="1657"/>
      <c r="AH75" s="1657"/>
      <c r="AI75" s="1657"/>
      <c r="AJ75" s="1657"/>
      <c r="AK75" s="1657"/>
      <c r="AL75" s="1657"/>
      <c r="AM75" s="2890"/>
      <c r="AN75" s="2890"/>
      <c r="AO75" s="2890"/>
      <c r="AP75" s="721"/>
      <c r="AQ75" s="721"/>
      <c r="AR75" s="2890"/>
      <c r="AS75" s="2890"/>
      <c r="AT75" s="2890"/>
      <c r="AU75" s="721"/>
      <c r="AV75" s="721"/>
      <c r="AW75" s="2890"/>
      <c r="AX75" s="2890"/>
      <c r="AY75" s="2890"/>
      <c r="AZ75" s="721"/>
      <c r="BA75" s="770"/>
      <c r="ED75" s="16"/>
      <c r="EE75" s="34"/>
      <c r="EF75" s="34" t="s">
        <v>617</v>
      </c>
      <c r="EM75" s="34" t="s">
        <v>43</v>
      </c>
    </row>
    <row r="76" spans="1:143" ht="10.5" customHeight="1">
      <c r="A76" s="2876"/>
      <c r="B76" s="2877"/>
      <c r="C76" s="2864" t="s">
        <v>168</v>
      </c>
      <c r="D76" s="2863"/>
      <c r="E76" s="2863"/>
      <c r="F76" s="701" t="s">
        <v>157</v>
      </c>
      <c r="G76" s="2846"/>
      <c r="H76" s="1685"/>
      <c r="I76" s="1685"/>
      <c r="J76" s="1685"/>
      <c r="K76" s="1685"/>
      <c r="L76" s="2848" t="s">
        <v>158</v>
      </c>
      <c r="M76" s="2848"/>
      <c r="N76" s="1685"/>
      <c r="O76" s="1685"/>
      <c r="P76" s="1685"/>
      <c r="Q76" s="1685"/>
      <c r="R76" s="1685"/>
      <c r="S76" s="701"/>
      <c r="T76" s="701"/>
      <c r="U76" s="701"/>
      <c r="V76" s="701"/>
      <c r="W76" s="701"/>
      <c r="X76" s="701"/>
      <c r="Y76" s="701"/>
      <c r="Z76" s="701"/>
      <c r="AA76" s="701"/>
      <c r="AB76" s="701"/>
      <c r="AC76" s="2844"/>
      <c r="AD76" s="701" t="s">
        <v>157</v>
      </c>
      <c r="AE76" s="2846"/>
      <c r="AF76" s="1685"/>
      <c r="AG76" s="1685"/>
      <c r="AH76" s="1685"/>
      <c r="AI76" s="1685"/>
      <c r="AJ76" s="2848" t="s">
        <v>158</v>
      </c>
      <c r="AK76" s="2848"/>
      <c r="AL76" s="1685"/>
      <c r="AM76" s="1685"/>
      <c r="AN76" s="1685"/>
      <c r="AO76" s="1685"/>
      <c r="AP76" s="1685"/>
      <c r="AQ76" s="701"/>
      <c r="AR76" s="701"/>
      <c r="AS76" s="701"/>
      <c r="AT76" s="701"/>
      <c r="AU76" s="701"/>
      <c r="AV76" s="701"/>
      <c r="AW76" s="701"/>
      <c r="AX76" s="701"/>
      <c r="AY76" s="701"/>
      <c r="AZ76" s="701"/>
      <c r="BA76" s="2847"/>
      <c r="ED76" s="16"/>
      <c r="EE76" s="34"/>
      <c r="EF76" s="34" t="s">
        <v>618</v>
      </c>
    </row>
    <row r="77" spans="1:143" ht="7.5" customHeight="1">
      <c r="A77" s="2876"/>
      <c r="B77" s="2877"/>
      <c r="C77" s="2864"/>
      <c r="D77" s="2863"/>
      <c r="E77" s="2863"/>
      <c r="F77" s="2905"/>
      <c r="G77" s="2906"/>
      <c r="H77" s="2906"/>
      <c r="I77" s="2906"/>
      <c r="J77" s="2906"/>
      <c r="K77" s="2906"/>
      <c r="L77" s="2906"/>
      <c r="M77" s="2906"/>
      <c r="N77" s="2906"/>
      <c r="O77" s="2906"/>
      <c r="P77" s="2906"/>
      <c r="Q77" s="2906"/>
      <c r="R77" s="2906"/>
      <c r="S77" s="2906"/>
      <c r="T77" s="2906"/>
      <c r="U77" s="2906"/>
      <c r="V77" s="2906"/>
      <c r="W77" s="2906"/>
      <c r="X77" s="2906"/>
      <c r="Y77" s="2906"/>
      <c r="Z77" s="2906"/>
      <c r="AA77" s="2906"/>
      <c r="AB77" s="2906"/>
      <c r="AC77" s="2907"/>
      <c r="AD77" s="2906"/>
      <c r="AE77" s="2906"/>
      <c r="AF77" s="2906"/>
      <c r="AG77" s="2906"/>
      <c r="AH77" s="2906"/>
      <c r="AI77" s="2906"/>
      <c r="AJ77" s="2906"/>
      <c r="AK77" s="2906"/>
      <c r="AL77" s="2906"/>
      <c r="AM77" s="2906"/>
      <c r="AN77" s="2906"/>
      <c r="AO77" s="2906"/>
      <c r="AP77" s="2906"/>
      <c r="AQ77" s="2906"/>
      <c r="AR77" s="2906"/>
      <c r="AS77" s="2906"/>
      <c r="AT77" s="2906"/>
      <c r="AU77" s="2906"/>
      <c r="AV77" s="2906"/>
      <c r="AW77" s="2906"/>
      <c r="AX77" s="2906"/>
      <c r="AY77" s="2906"/>
      <c r="AZ77" s="2906"/>
      <c r="BA77" s="2917"/>
      <c r="ED77" s="16"/>
      <c r="EE77" s="34"/>
      <c r="EF77" s="34" t="s">
        <v>619</v>
      </c>
    </row>
    <row r="78" spans="1:143" ht="7.5" customHeight="1">
      <c r="A78" s="2876"/>
      <c r="B78" s="2877"/>
      <c r="C78" s="2864"/>
      <c r="D78" s="2863"/>
      <c r="E78" s="2863"/>
      <c r="F78" s="2905"/>
      <c r="G78" s="2906"/>
      <c r="H78" s="2906"/>
      <c r="I78" s="2906"/>
      <c r="J78" s="2906"/>
      <c r="K78" s="2906"/>
      <c r="L78" s="2906"/>
      <c r="M78" s="2906"/>
      <c r="N78" s="2906"/>
      <c r="O78" s="2906"/>
      <c r="P78" s="2906"/>
      <c r="Q78" s="2906"/>
      <c r="R78" s="2906"/>
      <c r="S78" s="2906"/>
      <c r="T78" s="2906"/>
      <c r="U78" s="2906"/>
      <c r="V78" s="2906"/>
      <c r="W78" s="2906"/>
      <c r="X78" s="2906"/>
      <c r="Y78" s="2906"/>
      <c r="Z78" s="2906"/>
      <c r="AA78" s="2906"/>
      <c r="AB78" s="2906"/>
      <c r="AC78" s="2907"/>
      <c r="AD78" s="2906"/>
      <c r="AE78" s="2906"/>
      <c r="AF78" s="2906"/>
      <c r="AG78" s="2906"/>
      <c r="AH78" s="2906"/>
      <c r="AI78" s="2906"/>
      <c r="AJ78" s="2906"/>
      <c r="AK78" s="2906"/>
      <c r="AL78" s="2906"/>
      <c r="AM78" s="2906"/>
      <c r="AN78" s="2906"/>
      <c r="AO78" s="2906"/>
      <c r="AP78" s="2906"/>
      <c r="AQ78" s="2906"/>
      <c r="AR78" s="2906"/>
      <c r="AS78" s="2906"/>
      <c r="AT78" s="2906"/>
      <c r="AU78" s="2906"/>
      <c r="AV78" s="2906"/>
      <c r="AW78" s="2906"/>
      <c r="AX78" s="2906"/>
      <c r="AY78" s="2906"/>
      <c r="AZ78" s="2906"/>
      <c r="BA78" s="2917"/>
      <c r="ED78" s="16"/>
      <c r="EE78" s="34"/>
      <c r="EF78" s="34"/>
    </row>
    <row r="79" spans="1:143" ht="7.5" customHeight="1">
      <c r="A79" s="2876"/>
      <c r="B79" s="2877"/>
      <c r="C79" s="2864"/>
      <c r="D79" s="2863"/>
      <c r="E79" s="2863"/>
      <c r="F79" s="2905"/>
      <c r="G79" s="2906"/>
      <c r="H79" s="2906"/>
      <c r="I79" s="2906"/>
      <c r="J79" s="2906"/>
      <c r="K79" s="2906"/>
      <c r="L79" s="2906"/>
      <c r="M79" s="2906"/>
      <c r="N79" s="2906"/>
      <c r="O79" s="2906"/>
      <c r="P79" s="2906"/>
      <c r="Q79" s="2906"/>
      <c r="R79" s="2906"/>
      <c r="S79" s="2906"/>
      <c r="T79" s="2906"/>
      <c r="U79" s="2906"/>
      <c r="V79" s="2906"/>
      <c r="W79" s="2906"/>
      <c r="X79" s="2906"/>
      <c r="Y79" s="2906"/>
      <c r="Z79" s="2906"/>
      <c r="AA79" s="2906"/>
      <c r="AB79" s="2906"/>
      <c r="AC79" s="2907"/>
      <c r="AD79" s="2906"/>
      <c r="AE79" s="2906"/>
      <c r="AF79" s="2906"/>
      <c r="AG79" s="2906"/>
      <c r="AH79" s="2906"/>
      <c r="AI79" s="2906"/>
      <c r="AJ79" s="2906"/>
      <c r="AK79" s="2906"/>
      <c r="AL79" s="2906"/>
      <c r="AM79" s="2906"/>
      <c r="AN79" s="2906"/>
      <c r="AO79" s="2906"/>
      <c r="AP79" s="2906"/>
      <c r="AQ79" s="2906"/>
      <c r="AR79" s="2906"/>
      <c r="AS79" s="2906"/>
      <c r="AT79" s="2906"/>
      <c r="AU79" s="2906"/>
      <c r="AV79" s="2906"/>
      <c r="AW79" s="2906"/>
      <c r="AX79" s="2906"/>
      <c r="AY79" s="2906"/>
      <c r="AZ79" s="2906"/>
      <c r="BA79" s="2917"/>
      <c r="ED79" s="16"/>
      <c r="EE79" s="34"/>
      <c r="EF79" s="34"/>
    </row>
    <row r="80" spans="1:143" ht="7.5" customHeight="1">
      <c r="A80" s="2876"/>
      <c r="B80" s="2877"/>
      <c r="C80" s="2864"/>
      <c r="D80" s="2863"/>
      <c r="E80" s="2863"/>
      <c r="F80" s="2908"/>
      <c r="G80" s="2909"/>
      <c r="H80" s="2909"/>
      <c r="I80" s="2909"/>
      <c r="J80" s="2909"/>
      <c r="K80" s="2909"/>
      <c r="L80" s="2909"/>
      <c r="M80" s="2909"/>
      <c r="N80" s="2909"/>
      <c r="O80" s="2909"/>
      <c r="P80" s="2909"/>
      <c r="Q80" s="2909"/>
      <c r="R80" s="2909"/>
      <c r="S80" s="2909"/>
      <c r="T80" s="2909"/>
      <c r="U80" s="2909"/>
      <c r="V80" s="2909"/>
      <c r="W80" s="2909"/>
      <c r="X80" s="2909"/>
      <c r="Y80" s="2909"/>
      <c r="Z80" s="2909"/>
      <c r="AA80" s="2909"/>
      <c r="AB80" s="2909"/>
      <c r="AC80" s="2910"/>
      <c r="AD80" s="2909"/>
      <c r="AE80" s="2909"/>
      <c r="AF80" s="2909"/>
      <c r="AG80" s="2909"/>
      <c r="AH80" s="2909"/>
      <c r="AI80" s="2909"/>
      <c r="AJ80" s="2909"/>
      <c r="AK80" s="2909"/>
      <c r="AL80" s="2909"/>
      <c r="AM80" s="2909"/>
      <c r="AN80" s="2909"/>
      <c r="AO80" s="2909"/>
      <c r="AP80" s="2909"/>
      <c r="AQ80" s="2909"/>
      <c r="AR80" s="2909"/>
      <c r="AS80" s="2909"/>
      <c r="AT80" s="2909"/>
      <c r="AU80" s="2909"/>
      <c r="AV80" s="2909"/>
      <c r="AW80" s="2909"/>
      <c r="AX80" s="2909"/>
      <c r="AY80" s="2909"/>
      <c r="AZ80" s="2909"/>
      <c r="BA80" s="2918"/>
      <c r="ED80" s="16"/>
      <c r="EE80" s="34"/>
      <c r="EF80" s="34"/>
    </row>
    <row r="81" spans="1:136" ht="9" customHeight="1">
      <c r="A81" s="2876"/>
      <c r="B81" s="2877"/>
      <c r="C81" s="2864" t="s">
        <v>159</v>
      </c>
      <c r="D81" s="2863"/>
      <c r="E81" s="2863"/>
      <c r="F81" s="2872"/>
      <c r="G81" s="2872"/>
      <c r="H81" s="2872"/>
      <c r="I81" s="2872"/>
      <c r="J81" s="2872"/>
      <c r="K81" s="2872"/>
      <c r="L81" s="2872"/>
      <c r="M81" s="751" t="s">
        <v>217</v>
      </c>
      <c r="N81" s="2872"/>
      <c r="O81" s="2872"/>
      <c r="P81" s="2872"/>
      <c r="Q81" s="2872"/>
      <c r="R81" s="2872"/>
      <c r="S81" s="2872"/>
      <c r="T81" s="2872"/>
      <c r="U81" s="751" t="s">
        <v>218</v>
      </c>
      <c r="V81" s="2872"/>
      <c r="W81" s="2872"/>
      <c r="X81" s="2872"/>
      <c r="Y81" s="2872"/>
      <c r="Z81" s="2872"/>
      <c r="AA81" s="2872"/>
      <c r="AB81" s="2872"/>
      <c r="AC81" s="2875"/>
      <c r="AD81" s="2872"/>
      <c r="AE81" s="2872"/>
      <c r="AF81" s="2872"/>
      <c r="AG81" s="2872"/>
      <c r="AH81" s="2872"/>
      <c r="AI81" s="2872"/>
      <c r="AJ81" s="2872"/>
      <c r="AK81" s="751" t="s">
        <v>217</v>
      </c>
      <c r="AL81" s="2872"/>
      <c r="AM81" s="2872"/>
      <c r="AN81" s="2872"/>
      <c r="AO81" s="2872"/>
      <c r="AP81" s="2872"/>
      <c r="AQ81" s="2872"/>
      <c r="AR81" s="2872"/>
      <c r="AS81" s="751" t="s">
        <v>218</v>
      </c>
      <c r="AT81" s="2872"/>
      <c r="AU81" s="2872"/>
      <c r="AV81" s="2872"/>
      <c r="AW81" s="2872"/>
      <c r="AX81" s="2872"/>
      <c r="AY81" s="2872"/>
      <c r="AZ81" s="2872"/>
      <c r="BA81" s="2873"/>
      <c r="ED81" s="16"/>
      <c r="EE81" s="34"/>
      <c r="EF81" s="34"/>
    </row>
    <row r="82" spans="1:136" ht="9" customHeight="1">
      <c r="A82" s="2876"/>
      <c r="B82" s="2877"/>
      <c r="C82" s="2582"/>
      <c r="D82" s="2921"/>
      <c r="E82" s="2921"/>
      <c r="F82" s="2872"/>
      <c r="G82" s="2872"/>
      <c r="H82" s="2872"/>
      <c r="I82" s="2872"/>
      <c r="J82" s="2872"/>
      <c r="K82" s="2872"/>
      <c r="L82" s="2872"/>
      <c r="M82" s="751"/>
      <c r="N82" s="2872"/>
      <c r="O82" s="2872"/>
      <c r="P82" s="2872"/>
      <c r="Q82" s="2872"/>
      <c r="R82" s="2872"/>
      <c r="S82" s="2872"/>
      <c r="T82" s="2872"/>
      <c r="U82" s="751"/>
      <c r="V82" s="2872"/>
      <c r="W82" s="2872"/>
      <c r="X82" s="2872"/>
      <c r="Y82" s="2872"/>
      <c r="Z82" s="2872"/>
      <c r="AA82" s="2872"/>
      <c r="AB82" s="2872"/>
      <c r="AC82" s="2875"/>
      <c r="AD82" s="2872"/>
      <c r="AE82" s="2872"/>
      <c r="AF82" s="2872"/>
      <c r="AG82" s="2872"/>
      <c r="AH82" s="2872"/>
      <c r="AI82" s="2872"/>
      <c r="AJ82" s="2872"/>
      <c r="AK82" s="751"/>
      <c r="AL82" s="2872"/>
      <c r="AM82" s="2872"/>
      <c r="AN82" s="2872"/>
      <c r="AO82" s="2872"/>
      <c r="AP82" s="2872"/>
      <c r="AQ82" s="2872"/>
      <c r="AR82" s="2872"/>
      <c r="AS82" s="751"/>
      <c r="AT82" s="2872"/>
      <c r="AU82" s="2872"/>
      <c r="AV82" s="2872"/>
      <c r="AW82" s="2872"/>
      <c r="AX82" s="2872"/>
      <c r="AY82" s="2872"/>
      <c r="AZ82" s="2872"/>
      <c r="BA82" s="2873"/>
      <c r="ED82" s="16"/>
      <c r="EE82" s="34"/>
      <c r="EF82" s="34"/>
    </row>
    <row r="83" spans="1:136" ht="10.5" customHeight="1">
      <c r="A83" s="2786" t="s">
        <v>238</v>
      </c>
      <c r="B83" s="2787"/>
      <c r="C83" s="2856" t="s">
        <v>154</v>
      </c>
      <c r="D83" s="2857"/>
      <c r="E83" s="2857"/>
      <c r="F83" s="2878"/>
      <c r="G83" s="2879"/>
      <c r="H83" s="2879"/>
      <c r="I83" s="2879"/>
      <c r="J83" s="2879"/>
      <c r="K83" s="2879"/>
      <c r="L83" s="2879"/>
      <c r="M83" s="2879"/>
      <c r="N83" s="2879"/>
      <c r="O83" s="2879"/>
      <c r="P83" s="2879"/>
      <c r="Q83" s="2879"/>
      <c r="R83" s="2879"/>
      <c r="S83" s="2879"/>
      <c r="T83" s="2879"/>
      <c r="U83" s="2879"/>
      <c r="V83" s="2879"/>
      <c r="W83" s="2879"/>
      <c r="X83" s="2880"/>
      <c r="Y83" s="2881" t="s">
        <v>167</v>
      </c>
      <c r="Z83" s="2884" t="s">
        <v>573</v>
      </c>
      <c r="AA83" s="2885"/>
      <c r="AB83" s="2885"/>
      <c r="AC83" s="2886"/>
      <c r="AD83" s="2879"/>
      <c r="AE83" s="2879"/>
      <c r="AF83" s="2879"/>
      <c r="AG83" s="2879"/>
      <c r="AH83" s="2879"/>
      <c r="AI83" s="2879"/>
      <c r="AJ83" s="2879"/>
      <c r="AK83" s="2879"/>
      <c r="AL83" s="2879"/>
      <c r="AM83" s="2879"/>
      <c r="AN83" s="2879"/>
      <c r="AO83" s="2879"/>
      <c r="AP83" s="2879"/>
      <c r="AQ83" s="2879"/>
      <c r="AR83" s="2879"/>
      <c r="AS83" s="2879"/>
      <c r="AT83" s="2879"/>
      <c r="AU83" s="2879"/>
      <c r="AV83" s="2880"/>
      <c r="AW83" s="2881" t="s">
        <v>167</v>
      </c>
      <c r="AX83" s="2884" t="s">
        <v>573</v>
      </c>
      <c r="AY83" s="2885"/>
      <c r="AZ83" s="2885"/>
      <c r="BA83" s="2899"/>
      <c r="ED83" s="16"/>
      <c r="EE83" s="34"/>
      <c r="EF83" s="34"/>
    </row>
    <row r="84" spans="1:136" ht="10.5" customHeight="1">
      <c r="A84" s="2788"/>
      <c r="B84" s="881"/>
      <c r="C84" s="2864" t="s">
        <v>230</v>
      </c>
      <c r="D84" s="2863"/>
      <c r="E84" s="2863"/>
      <c r="F84" s="1032"/>
      <c r="G84" s="1033"/>
      <c r="H84" s="1033"/>
      <c r="I84" s="1033"/>
      <c r="J84" s="1033"/>
      <c r="K84" s="1033"/>
      <c r="L84" s="1033"/>
      <c r="M84" s="1033"/>
      <c r="N84" s="1033"/>
      <c r="O84" s="1033"/>
      <c r="P84" s="1033"/>
      <c r="Q84" s="1033"/>
      <c r="R84" s="1033"/>
      <c r="S84" s="1033"/>
      <c r="T84" s="1033"/>
      <c r="U84" s="1033"/>
      <c r="V84" s="1033"/>
      <c r="W84" s="1033"/>
      <c r="X84" s="1662"/>
      <c r="Y84" s="2882"/>
      <c r="Z84" s="1653"/>
      <c r="AA84" s="1654"/>
      <c r="AB84" s="1654"/>
      <c r="AC84" s="2887"/>
      <c r="AD84" s="1033"/>
      <c r="AE84" s="1033"/>
      <c r="AF84" s="1033"/>
      <c r="AG84" s="1033"/>
      <c r="AH84" s="1033"/>
      <c r="AI84" s="1033"/>
      <c r="AJ84" s="1033"/>
      <c r="AK84" s="1033"/>
      <c r="AL84" s="1033"/>
      <c r="AM84" s="1033"/>
      <c r="AN84" s="1033"/>
      <c r="AO84" s="1033"/>
      <c r="AP84" s="1033"/>
      <c r="AQ84" s="1033"/>
      <c r="AR84" s="1033"/>
      <c r="AS84" s="1033"/>
      <c r="AT84" s="1033"/>
      <c r="AU84" s="1033"/>
      <c r="AV84" s="1662"/>
      <c r="AW84" s="2882"/>
      <c r="AX84" s="1653"/>
      <c r="AY84" s="1654"/>
      <c r="AZ84" s="1654"/>
      <c r="BA84" s="1655"/>
      <c r="ED84" s="16"/>
      <c r="EE84" s="34"/>
      <c r="EF84" s="34"/>
    </row>
    <row r="85" spans="1:136" ht="10.5" customHeight="1">
      <c r="A85" s="2788"/>
      <c r="B85" s="881"/>
      <c r="C85" s="2864"/>
      <c r="D85" s="2863"/>
      <c r="E85" s="2863"/>
      <c r="F85" s="1038"/>
      <c r="G85" s="1039"/>
      <c r="H85" s="1039"/>
      <c r="I85" s="1039"/>
      <c r="J85" s="1039"/>
      <c r="K85" s="1039"/>
      <c r="L85" s="1039"/>
      <c r="M85" s="1039"/>
      <c r="N85" s="1039"/>
      <c r="O85" s="1039"/>
      <c r="P85" s="1039"/>
      <c r="Q85" s="1039"/>
      <c r="R85" s="1039"/>
      <c r="S85" s="1039"/>
      <c r="T85" s="1039"/>
      <c r="U85" s="1039"/>
      <c r="V85" s="1039"/>
      <c r="W85" s="1039"/>
      <c r="X85" s="1638"/>
      <c r="Y85" s="2883"/>
      <c r="Z85" s="1656"/>
      <c r="AA85" s="1657"/>
      <c r="AB85" s="1657"/>
      <c r="AC85" s="2888"/>
      <c r="AD85" s="1039"/>
      <c r="AE85" s="1039"/>
      <c r="AF85" s="1039"/>
      <c r="AG85" s="1039"/>
      <c r="AH85" s="1039"/>
      <c r="AI85" s="1039"/>
      <c r="AJ85" s="1039"/>
      <c r="AK85" s="1039"/>
      <c r="AL85" s="1039"/>
      <c r="AM85" s="1039"/>
      <c r="AN85" s="1039"/>
      <c r="AO85" s="1039"/>
      <c r="AP85" s="1039"/>
      <c r="AQ85" s="1039"/>
      <c r="AR85" s="1039"/>
      <c r="AS85" s="1039"/>
      <c r="AT85" s="1039"/>
      <c r="AU85" s="1039"/>
      <c r="AV85" s="1638"/>
      <c r="AW85" s="2883"/>
      <c r="AX85" s="1656"/>
      <c r="AY85" s="1657"/>
      <c r="AZ85" s="1657"/>
      <c r="BA85" s="1658"/>
      <c r="ED85" s="16"/>
      <c r="EE85" s="34"/>
      <c r="EF85" s="34"/>
    </row>
    <row r="86" spans="1:136" ht="9" customHeight="1">
      <c r="A86" s="2788"/>
      <c r="B86" s="881"/>
      <c r="C86" s="2864" t="s">
        <v>166</v>
      </c>
      <c r="D86" s="2863"/>
      <c r="E86" s="2863"/>
      <c r="F86" s="2911" t="s">
        <v>573</v>
      </c>
      <c r="G86" s="1803"/>
      <c r="H86" s="1803"/>
      <c r="I86" s="1803"/>
      <c r="J86" s="1803"/>
      <c r="K86" s="1803"/>
      <c r="L86" s="1803"/>
      <c r="M86" s="1803"/>
      <c r="N86" s="1803"/>
      <c r="O86" s="2889"/>
      <c r="P86" s="2889"/>
      <c r="Q86" s="2889"/>
      <c r="R86" s="719" t="s">
        <v>49</v>
      </c>
      <c r="S86" s="719"/>
      <c r="T86" s="2889"/>
      <c r="U86" s="2889"/>
      <c r="V86" s="2889"/>
      <c r="W86" s="719" t="s">
        <v>50</v>
      </c>
      <c r="X86" s="719"/>
      <c r="Y86" s="2889"/>
      <c r="Z86" s="2889"/>
      <c r="AA86" s="2889"/>
      <c r="AB86" s="719" t="s">
        <v>139</v>
      </c>
      <c r="AC86" s="811"/>
      <c r="AD86" s="1803" t="s">
        <v>573</v>
      </c>
      <c r="AE86" s="1803"/>
      <c r="AF86" s="1803"/>
      <c r="AG86" s="1803"/>
      <c r="AH86" s="1803"/>
      <c r="AI86" s="1803"/>
      <c r="AJ86" s="1803"/>
      <c r="AK86" s="1803"/>
      <c r="AL86" s="1803"/>
      <c r="AM86" s="2889"/>
      <c r="AN86" s="2889"/>
      <c r="AO86" s="2889"/>
      <c r="AP86" s="719" t="s">
        <v>49</v>
      </c>
      <c r="AQ86" s="719"/>
      <c r="AR86" s="2889"/>
      <c r="AS86" s="2889"/>
      <c r="AT86" s="2889"/>
      <c r="AU86" s="719" t="s">
        <v>50</v>
      </c>
      <c r="AV86" s="719"/>
      <c r="AW86" s="2889"/>
      <c r="AX86" s="2889"/>
      <c r="AY86" s="2889"/>
      <c r="AZ86" s="719" t="s">
        <v>139</v>
      </c>
      <c r="BA86" s="787"/>
      <c r="ED86" s="16"/>
      <c r="EE86" s="3"/>
    </row>
    <row r="87" spans="1:136" ht="9" customHeight="1">
      <c r="A87" s="2788"/>
      <c r="B87" s="881"/>
      <c r="C87" s="2864"/>
      <c r="D87" s="2863"/>
      <c r="E87" s="2863"/>
      <c r="F87" s="2912"/>
      <c r="G87" s="1657"/>
      <c r="H87" s="1657"/>
      <c r="I87" s="1657"/>
      <c r="J87" s="1657"/>
      <c r="K87" s="1657"/>
      <c r="L87" s="1657"/>
      <c r="M87" s="1657"/>
      <c r="N87" s="1657"/>
      <c r="O87" s="2890"/>
      <c r="P87" s="2890"/>
      <c r="Q87" s="2890"/>
      <c r="R87" s="721"/>
      <c r="S87" s="721"/>
      <c r="T87" s="2890"/>
      <c r="U87" s="2890"/>
      <c r="V87" s="2890"/>
      <c r="W87" s="721"/>
      <c r="X87" s="721"/>
      <c r="Y87" s="2890"/>
      <c r="Z87" s="2890"/>
      <c r="AA87" s="2890"/>
      <c r="AB87" s="721"/>
      <c r="AC87" s="813"/>
      <c r="AD87" s="1657"/>
      <c r="AE87" s="1657"/>
      <c r="AF87" s="1657"/>
      <c r="AG87" s="1657"/>
      <c r="AH87" s="1657"/>
      <c r="AI87" s="1657"/>
      <c r="AJ87" s="1657"/>
      <c r="AK87" s="1657"/>
      <c r="AL87" s="1657"/>
      <c r="AM87" s="2890"/>
      <c r="AN87" s="2890"/>
      <c r="AO87" s="2890"/>
      <c r="AP87" s="721"/>
      <c r="AQ87" s="721"/>
      <c r="AR87" s="2890"/>
      <c r="AS87" s="2890"/>
      <c r="AT87" s="2890"/>
      <c r="AU87" s="721"/>
      <c r="AV87" s="721"/>
      <c r="AW87" s="2890"/>
      <c r="AX87" s="2890"/>
      <c r="AY87" s="2890"/>
      <c r="AZ87" s="721"/>
      <c r="BA87" s="770"/>
      <c r="ED87" s="16"/>
    </row>
    <row r="88" spans="1:136" ht="10.5" customHeight="1">
      <c r="A88" s="2788"/>
      <c r="B88" s="881"/>
      <c r="C88" s="2864" t="s">
        <v>168</v>
      </c>
      <c r="D88" s="2863"/>
      <c r="E88" s="2863"/>
      <c r="F88" s="2922" t="s">
        <v>157</v>
      </c>
      <c r="G88" s="2846"/>
      <c r="H88" s="1685"/>
      <c r="I88" s="1685"/>
      <c r="J88" s="1685"/>
      <c r="K88" s="1685"/>
      <c r="L88" s="2848" t="s">
        <v>158</v>
      </c>
      <c r="M88" s="2848"/>
      <c r="N88" s="1685"/>
      <c r="O88" s="1685"/>
      <c r="P88" s="1685"/>
      <c r="Q88" s="1685"/>
      <c r="R88" s="1685"/>
      <c r="S88" s="701"/>
      <c r="T88" s="701"/>
      <c r="U88" s="701"/>
      <c r="V88" s="701"/>
      <c r="W88" s="701"/>
      <c r="X88" s="701"/>
      <c r="Y88" s="701"/>
      <c r="Z88" s="701"/>
      <c r="AA88" s="701"/>
      <c r="AB88" s="701"/>
      <c r="AC88" s="2844"/>
      <c r="AD88" s="701" t="s">
        <v>157</v>
      </c>
      <c r="AE88" s="2846"/>
      <c r="AF88" s="1685"/>
      <c r="AG88" s="1685"/>
      <c r="AH88" s="1685"/>
      <c r="AI88" s="1685"/>
      <c r="AJ88" s="2848" t="s">
        <v>158</v>
      </c>
      <c r="AK88" s="2848"/>
      <c r="AL88" s="1685"/>
      <c r="AM88" s="1685"/>
      <c r="AN88" s="1685"/>
      <c r="AO88" s="1685"/>
      <c r="AP88" s="1685"/>
      <c r="AQ88" s="701"/>
      <c r="AR88" s="701"/>
      <c r="AS88" s="701"/>
      <c r="AT88" s="701"/>
      <c r="AU88" s="701"/>
      <c r="AV88" s="701"/>
      <c r="AW88" s="701"/>
      <c r="AX88" s="701"/>
      <c r="AY88" s="701"/>
      <c r="AZ88" s="701"/>
      <c r="BA88" s="2847"/>
      <c r="ED88" s="16"/>
    </row>
    <row r="89" spans="1:136" ht="7.5" customHeight="1">
      <c r="A89" s="2788"/>
      <c r="B89" s="881"/>
      <c r="C89" s="2864"/>
      <c r="D89" s="2863"/>
      <c r="E89" s="2863"/>
      <c r="F89" s="2905"/>
      <c r="G89" s="2906"/>
      <c r="H89" s="2906"/>
      <c r="I89" s="2906"/>
      <c r="J89" s="2906"/>
      <c r="K89" s="2906"/>
      <c r="L89" s="2906"/>
      <c r="M89" s="2906"/>
      <c r="N89" s="2906"/>
      <c r="O89" s="2906"/>
      <c r="P89" s="2906"/>
      <c r="Q89" s="2906"/>
      <c r="R89" s="2906"/>
      <c r="S89" s="2906"/>
      <c r="T89" s="2906"/>
      <c r="U89" s="2906"/>
      <c r="V89" s="2906"/>
      <c r="W89" s="2906"/>
      <c r="X89" s="2906"/>
      <c r="Y89" s="2906"/>
      <c r="Z89" s="2906"/>
      <c r="AA89" s="2906"/>
      <c r="AB89" s="2906"/>
      <c r="AC89" s="2907"/>
      <c r="AD89" s="2906"/>
      <c r="AE89" s="2906"/>
      <c r="AF89" s="2906"/>
      <c r="AG89" s="2906"/>
      <c r="AH89" s="2906"/>
      <c r="AI89" s="2906"/>
      <c r="AJ89" s="2906"/>
      <c r="AK89" s="2906"/>
      <c r="AL89" s="2906"/>
      <c r="AM89" s="2906"/>
      <c r="AN89" s="2906"/>
      <c r="AO89" s="2906"/>
      <c r="AP89" s="2906"/>
      <c r="AQ89" s="2906"/>
      <c r="AR89" s="2906"/>
      <c r="AS89" s="2906"/>
      <c r="AT89" s="2906"/>
      <c r="AU89" s="2906"/>
      <c r="AV89" s="2906"/>
      <c r="AW89" s="2906"/>
      <c r="AX89" s="2906"/>
      <c r="AY89" s="2906"/>
      <c r="AZ89" s="2906"/>
      <c r="BA89" s="2917"/>
      <c r="ED89" s="16"/>
    </row>
    <row r="90" spans="1:136" ht="7.5" customHeight="1">
      <c r="A90" s="2788"/>
      <c r="B90" s="881"/>
      <c r="C90" s="2864"/>
      <c r="D90" s="2863"/>
      <c r="E90" s="2863"/>
      <c r="F90" s="2905"/>
      <c r="G90" s="2906"/>
      <c r="H90" s="2906"/>
      <c r="I90" s="2906"/>
      <c r="J90" s="2906"/>
      <c r="K90" s="2906"/>
      <c r="L90" s="2906"/>
      <c r="M90" s="2906"/>
      <c r="N90" s="2906"/>
      <c r="O90" s="2906"/>
      <c r="P90" s="2906"/>
      <c r="Q90" s="2906"/>
      <c r="R90" s="2906"/>
      <c r="S90" s="2906"/>
      <c r="T90" s="2906"/>
      <c r="U90" s="2906"/>
      <c r="V90" s="2906"/>
      <c r="W90" s="2906"/>
      <c r="X90" s="2906"/>
      <c r="Y90" s="2906"/>
      <c r="Z90" s="2906"/>
      <c r="AA90" s="2906"/>
      <c r="AB90" s="2906"/>
      <c r="AC90" s="2907"/>
      <c r="AD90" s="2906"/>
      <c r="AE90" s="2906"/>
      <c r="AF90" s="2906"/>
      <c r="AG90" s="2906"/>
      <c r="AH90" s="2906"/>
      <c r="AI90" s="2906"/>
      <c r="AJ90" s="2906"/>
      <c r="AK90" s="2906"/>
      <c r="AL90" s="2906"/>
      <c r="AM90" s="2906"/>
      <c r="AN90" s="2906"/>
      <c r="AO90" s="2906"/>
      <c r="AP90" s="2906"/>
      <c r="AQ90" s="2906"/>
      <c r="AR90" s="2906"/>
      <c r="AS90" s="2906"/>
      <c r="AT90" s="2906"/>
      <c r="AU90" s="2906"/>
      <c r="AV90" s="2906"/>
      <c r="AW90" s="2906"/>
      <c r="AX90" s="2906"/>
      <c r="AY90" s="2906"/>
      <c r="AZ90" s="2906"/>
      <c r="BA90" s="2917"/>
      <c r="ED90" s="16"/>
    </row>
    <row r="91" spans="1:136" ht="7.5" customHeight="1">
      <c r="A91" s="2788"/>
      <c r="B91" s="881"/>
      <c r="C91" s="2864"/>
      <c r="D91" s="2863"/>
      <c r="E91" s="2863"/>
      <c r="F91" s="2905"/>
      <c r="G91" s="2906"/>
      <c r="H91" s="2906"/>
      <c r="I91" s="2906"/>
      <c r="J91" s="2906"/>
      <c r="K91" s="2906"/>
      <c r="L91" s="2906"/>
      <c r="M91" s="2906"/>
      <c r="N91" s="2906"/>
      <c r="O91" s="2906"/>
      <c r="P91" s="2906"/>
      <c r="Q91" s="2906"/>
      <c r="R91" s="2906"/>
      <c r="S91" s="2906"/>
      <c r="T91" s="2906"/>
      <c r="U91" s="2906"/>
      <c r="V91" s="2906"/>
      <c r="W91" s="2906"/>
      <c r="X91" s="2906"/>
      <c r="Y91" s="2906"/>
      <c r="Z91" s="2906"/>
      <c r="AA91" s="2906"/>
      <c r="AB91" s="2906"/>
      <c r="AC91" s="2907"/>
      <c r="AD91" s="2906"/>
      <c r="AE91" s="2906"/>
      <c r="AF91" s="2906"/>
      <c r="AG91" s="2906"/>
      <c r="AH91" s="2906"/>
      <c r="AI91" s="2906"/>
      <c r="AJ91" s="2906"/>
      <c r="AK91" s="2906"/>
      <c r="AL91" s="2906"/>
      <c r="AM91" s="2906"/>
      <c r="AN91" s="2906"/>
      <c r="AO91" s="2906"/>
      <c r="AP91" s="2906"/>
      <c r="AQ91" s="2906"/>
      <c r="AR91" s="2906"/>
      <c r="AS91" s="2906"/>
      <c r="AT91" s="2906"/>
      <c r="AU91" s="2906"/>
      <c r="AV91" s="2906"/>
      <c r="AW91" s="2906"/>
      <c r="AX91" s="2906"/>
      <c r="AY91" s="2906"/>
      <c r="AZ91" s="2906"/>
      <c r="BA91" s="2917"/>
      <c r="ED91" s="16"/>
    </row>
    <row r="92" spans="1:136" ht="7.5" customHeight="1">
      <c r="A92" s="2788"/>
      <c r="B92" s="881"/>
      <c r="C92" s="2864"/>
      <c r="D92" s="2863"/>
      <c r="E92" s="2863"/>
      <c r="F92" s="2908"/>
      <c r="G92" s="2909"/>
      <c r="H92" s="2909"/>
      <c r="I92" s="2909"/>
      <c r="J92" s="2909"/>
      <c r="K92" s="2909"/>
      <c r="L92" s="2909"/>
      <c r="M92" s="2909"/>
      <c r="N92" s="2909"/>
      <c r="O92" s="2909"/>
      <c r="P92" s="2909"/>
      <c r="Q92" s="2909"/>
      <c r="R92" s="2909"/>
      <c r="S92" s="2909"/>
      <c r="T92" s="2909"/>
      <c r="U92" s="2909"/>
      <c r="V92" s="2909"/>
      <c r="W92" s="2909"/>
      <c r="X92" s="2909"/>
      <c r="Y92" s="2909"/>
      <c r="Z92" s="2909"/>
      <c r="AA92" s="2909"/>
      <c r="AB92" s="2909"/>
      <c r="AC92" s="2910"/>
      <c r="AD92" s="2909"/>
      <c r="AE92" s="2909"/>
      <c r="AF92" s="2909"/>
      <c r="AG92" s="2909"/>
      <c r="AH92" s="2909"/>
      <c r="AI92" s="2909"/>
      <c r="AJ92" s="2909"/>
      <c r="AK92" s="2909"/>
      <c r="AL92" s="2909"/>
      <c r="AM92" s="2909"/>
      <c r="AN92" s="2909"/>
      <c r="AO92" s="2909"/>
      <c r="AP92" s="2909"/>
      <c r="AQ92" s="2909"/>
      <c r="AR92" s="2909"/>
      <c r="AS92" s="2909"/>
      <c r="AT92" s="2909"/>
      <c r="AU92" s="2909"/>
      <c r="AV92" s="2909"/>
      <c r="AW92" s="2909"/>
      <c r="AX92" s="2909"/>
      <c r="AY92" s="2909"/>
      <c r="AZ92" s="2909"/>
      <c r="BA92" s="2918"/>
      <c r="ED92" s="16"/>
    </row>
    <row r="93" spans="1:136" ht="9" customHeight="1">
      <c r="A93" s="2788"/>
      <c r="B93" s="881"/>
      <c r="C93" s="2874" t="s">
        <v>159</v>
      </c>
      <c r="D93" s="2863"/>
      <c r="E93" s="2863"/>
      <c r="F93" s="2913"/>
      <c r="G93" s="2872"/>
      <c r="H93" s="2872"/>
      <c r="I93" s="2872"/>
      <c r="J93" s="2872"/>
      <c r="K93" s="2872"/>
      <c r="L93" s="2872"/>
      <c r="M93" s="751" t="s">
        <v>217</v>
      </c>
      <c r="N93" s="2872"/>
      <c r="O93" s="2872"/>
      <c r="P93" s="2872"/>
      <c r="Q93" s="2872"/>
      <c r="R93" s="2872"/>
      <c r="S93" s="2872"/>
      <c r="T93" s="2872"/>
      <c r="U93" s="751" t="s">
        <v>218</v>
      </c>
      <c r="V93" s="2872"/>
      <c r="W93" s="2872"/>
      <c r="X93" s="2872"/>
      <c r="Y93" s="2872"/>
      <c r="Z93" s="2872"/>
      <c r="AA93" s="2872"/>
      <c r="AB93" s="2872"/>
      <c r="AC93" s="2875"/>
      <c r="AD93" s="2872"/>
      <c r="AE93" s="2872"/>
      <c r="AF93" s="2872"/>
      <c r="AG93" s="2872"/>
      <c r="AH93" s="2872"/>
      <c r="AI93" s="2872"/>
      <c r="AJ93" s="2872"/>
      <c r="AK93" s="751" t="s">
        <v>217</v>
      </c>
      <c r="AL93" s="2872"/>
      <c r="AM93" s="2872"/>
      <c r="AN93" s="2872"/>
      <c r="AO93" s="2872"/>
      <c r="AP93" s="2872"/>
      <c r="AQ93" s="2872"/>
      <c r="AR93" s="2872"/>
      <c r="AS93" s="751" t="s">
        <v>218</v>
      </c>
      <c r="AT93" s="2872"/>
      <c r="AU93" s="2872"/>
      <c r="AV93" s="2872"/>
      <c r="AW93" s="2872"/>
      <c r="AX93" s="2872"/>
      <c r="AY93" s="2872"/>
      <c r="AZ93" s="2872"/>
      <c r="BA93" s="2873"/>
      <c r="ED93" s="16"/>
    </row>
    <row r="94" spans="1:136" ht="9" customHeight="1">
      <c r="A94" s="2788"/>
      <c r="B94" s="881"/>
      <c r="C94" s="2874"/>
      <c r="D94" s="2863"/>
      <c r="E94" s="2863"/>
      <c r="F94" s="2913"/>
      <c r="G94" s="2872"/>
      <c r="H94" s="2872"/>
      <c r="I94" s="2872"/>
      <c r="J94" s="2872"/>
      <c r="K94" s="2872"/>
      <c r="L94" s="2872"/>
      <c r="M94" s="751"/>
      <c r="N94" s="2872"/>
      <c r="O94" s="2872"/>
      <c r="P94" s="2872"/>
      <c r="Q94" s="2872"/>
      <c r="R94" s="2872"/>
      <c r="S94" s="2872"/>
      <c r="T94" s="2872"/>
      <c r="U94" s="751"/>
      <c r="V94" s="2872"/>
      <c r="W94" s="2872"/>
      <c r="X94" s="2872"/>
      <c r="Y94" s="2872"/>
      <c r="Z94" s="2872"/>
      <c r="AA94" s="2872"/>
      <c r="AB94" s="2872"/>
      <c r="AC94" s="2875"/>
      <c r="AD94" s="2872"/>
      <c r="AE94" s="2872"/>
      <c r="AF94" s="2872"/>
      <c r="AG94" s="2872"/>
      <c r="AH94" s="2872"/>
      <c r="AI94" s="2872"/>
      <c r="AJ94" s="2872"/>
      <c r="AK94" s="751"/>
      <c r="AL94" s="2872"/>
      <c r="AM94" s="2872"/>
      <c r="AN94" s="2872"/>
      <c r="AO94" s="2872"/>
      <c r="AP94" s="2872"/>
      <c r="AQ94" s="2872"/>
      <c r="AR94" s="2872"/>
      <c r="AS94" s="751"/>
      <c r="AT94" s="2872"/>
      <c r="AU94" s="2872"/>
      <c r="AV94" s="2872"/>
      <c r="AW94" s="2872"/>
      <c r="AX94" s="2872"/>
      <c r="AY94" s="2872"/>
      <c r="AZ94" s="2872"/>
      <c r="BA94" s="2873"/>
      <c r="ED94" s="16"/>
    </row>
    <row r="95" spans="1:136" ht="9" customHeight="1">
      <c r="A95" s="2788"/>
      <c r="B95" s="881"/>
      <c r="C95" s="2900" t="s">
        <v>170</v>
      </c>
      <c r="D95" s="2901"/>
      <c r="E95" s="2902"/>
      <c r="F95" s="2939" t="s">
        <v>217</v>
      </c>
      <c r="G95" s="1654" t="s">
        <v>630</v>
      </c>
      <c r="H95" s="1654"/>
      <c r="I95" s="1654"/>
      <c r="J95" s="1654"/>
      <c r="K95" s="1654"/>
      <c r="L95" s="1654"/>
      <c r="M95" s="1654"/>
      <c r="N95" s="1654"/>
      <c r="O95" s="1654"/>
      <c r="P95" s="1654"/>
      <c r="Q95" s="1728" t="s">
        <v>218</v>
      </c>
      <c r="R95" s="1127" t="s">
        <v>147</v>
      </c>
      <c r="S95" s="2924"/>
      <c r="T95" s="1666"/>
      <c r="U95" s="1666"/>
      <c r="V95" s="1666"/>
      <c r="W95" s="1666"/>
      <c r="X95" s="1666"/>
      <c r="Y95" s="1666"/>
      <c r="Z95" s="1666"/>
      <c r="AA95" s="1666"/>
      <c r="AB95" s="1127" t="s">
        <v>148</v>
      </c>
      <c r="AC95" s="1723"/>
      <c r="AD95" s="1728" t="s">
        <v>217</v>
      </c>
      <c r="AE95" s="1654" t="s">
        <v>630</v>
      </c>
      <c r="AF95" s="1654"/>
      <c r="AG95" s="1654"/>
      <c r="AH95" s="1654"/>
      <c r="AI95" s="1654"/>
      <c r="AJ95" s="1654"/>
      <c r="AK95" s="1654"/>
      <c r="AL95" s="1654"/>
      <c r="AM95" s="1654"/>
      <c r="AN95" s="1654"/>
      <c r="AO95" s="1728" t="s">
        <v>218</v>
      </c>
      <c r="AP95" s="1127" t="s">
        <v>147</v>
      </c>
      <c r="AQ95" s="2924"/>
      <c r="AR95" s="1666"/>
      <c r="AS95" s="1666"/>
      <c r="AT95" s="1666"/>
      <c r="AU95" s="1666"/>
      <c r="AV95" s="1666"/>
      <c r="AW95" s="1666"/>
      <c r="AX95" s="1666"/>
      <c r="AY95" s="1666"/>
      <c r="AZ95" s="1127" t="s">
        <v>148</v>
      </c>
      <c r="BA95" s="2932"/>
      <c r="ED95" s="16"/>
    </row>
    <row r="96" spans="1:136" ht="9" customHeight="1">
      <c r="A96" s="2788"/>
      <c r="B96" s="881"/>
      <c r="C96" s="2903"/>
      <c r="D96" s="2896"/>
      <c r="E96" s="2904"/>
      <c r="F96" s="2940"/>
      <c r="G96" s="1657"/>
      <c r="H96" s="1657"/>
      <c r="I96" s="1657"/>
      <c r="J96" s="1657"/>
      <c r="K96" s="1657"/>
      <c r="L96" s="1657"/>
      <c r="M96" s="1657"/>
      <c r="N96" s="1657"/>
      <c r="O96" s="1657"/>
      <c r="P96" s="1657"/>
      <c r="Q96" s="2923"/>
      <c r="R96" s="2923"/>
      <c r="S96" s="2923"/>
      <c r="T96" s="1670"/>
      <c r="U96" s="1670"/>
      <c r="V96" s="1670"/>
      <c r="W96" s="1670"/>
      <c r="X96" s="1670"/>
      <c r="Y96" s="1670"/>
      <c r="Z96" s="1670"/>
      <c r="AA96" s="1670"/>
      <c r="AB96" s="1792"/>
      <c r="AC96" s="2925"/>
      <c r="AD96" s="2923"/>
      <c r="AE96" s="1657"/>
      <c r="AF96" s="1657"/>
      <c r="AG96" s="1657"/>
      <c r="AH96" s="1657"/>
      <c r="AI96" s="1657"/>
      <c r="AJ96" s="1657"/>
      <c r="AK96" s="1657"/>
      <c r="AL96" s="1657"/>
      <c r="AM96" s="1657"/>
      <c r="AN96" s="1657"/>
      <c r="AO96" s="2923"/>
      <c r="AP96" s="2923"/>
      <c r="AQ96" s="2923"/>
      <c r="AR96" s="1670"/>
      <c r="AS96" s="1670"/>
      <c r="AT96" s="1670"/>
      <c r="AU96" s="1670"/>
      <c r="AV96" s="1670"/>
      <c r="AW96" s="1670"/>
      <c r="AX96" s="1670"/>
      <c r="AY96" s="1670"/>
      <c r="AZ96" s="1792"/>
      <c r="BA96" s="2933"/>
      <c r="ED96" s="16"/>
    </row>
    <row r="97" spans="1:134" ht="13.5" customHeight="1">
      <c r="A97" s="2788"/>
      <c r="B97" s="881"/>
      <c r="C97" s="2862" t="s">
        <v>566</v>
      </c>
      <c r="D97" s="2863"/>
      <c r="E97" s="2863"/>
      <c r="F97" s="2911" t="s">
        <v>573</v>
      </c>
      <c r="G97" s="1803"/>
      <c r="H97" s="1803"/>
      <c r="I97" s="1803"/>
      <c r="J97" s="1803"/>
      <c r="K97" s="1803"/>
      <c r="L97" s="1803"/>
      <c r="M97" s="1803"/>
      <c r="N97" s="1803"/>
      <c r="O97" s="2889"/>
      <c r="P97" s="2889"/>
      <c r="Q97" s="2889"/>
      <c r="R97" s="1769" t="s">
        <v>49</v>
      </c>
      <c r="S97" s="1769"/>
      <c r="T97" s="2889"/>
      <c r="U97" s="2889"/>
      <c r="V97" s="2889"/>
      <c r="W97" s="1769" t="s">
        <v>50</v>
      </c>
      <c r="X97" s="1769"/>
      <c r="Y97" s="2889"/>
      <c r="Z97" s="2889"/>
      <c r="AA97" s="2889"/>
      <c r="AB97" s="1769" t="s">
        <v>139</v>
      </c>
      <c r="AC97" s="2517"/>
      <c r="AD97" s="1803" t="s">
        <v>573</v>
      </c>
      <c r="AE97" s="1803"/>
      <c r="AF97" s="1803"/>
      <c r="AG97" s="1803"/>
      <c r="AH97" s="1803"/>
      <c r="AI97" s="1803"/>
      <c r="AJ97" s="1803"/>
      <c r="AK97" s="1803"/>
      <c r="AL97" s="1803"/>
      <c r="AM97" s="2889"/>
      <c r="AN97" s="2889"/>
      <c r="AO97" s="2889"/>
      <c r="AP97" s="1769" t="s">
        <v>49</v>
      </c>
      <c r="AQ97" s="1769"/>
      <c r="AR97" s="2889"/>
      <c r="AS97" s="2889"/>
      <c r="AT97" s="2889"/>
      <c r="AU97" s="1769" t="s">
        <v>50</v>
      </c>
      <c r="AV97" s="1769"/>
      <c r="AW97" s="2889"/>
      <c r="AX97" s="2889"/>
      <c r="AY97" s="2889"/>
      <c r="AZ97" s="1769" t="s">
        <v>139</v>
      </c>
      <c r="BA97" s="1770"/>
      <c r="ED97" s="16"/>
    </row>
    <row r="98" spans="1:134" ht="13.5" customHeight="1" thickBot="1">
      <c r="A98" s="2789"/>
      <c r="B98" s="2790"/>
      <c r="C98" s="913"/>
      <c r="D98" s="2920"/>
      <c r="E98" s="2920"/>
      <c r="F98" s="2934"/>
      <c r="G98" s="2935"/>
      <c r="H98" s="2935"/>
      <c r="I98" s="2935"/>
      <c r="J98" s="2935"/>
      <c r="K98" s="2935"/>
      <c r="L98" s="2935"/>
      <c r="M98" s="2935"/>
      <c r="N98" s="2935"/>
      <c r="O98" s="2936"/>
      <c r="P98" s="2936"/>
      <c r="Q98" s="2936"/>
      <c r="R98" s="2428"/>
      <c r="S98" s="2428"/>
      <c r="T98" s="2936"/>
      <c r="U98" s="2936"/>
      <c r="V98" s="2936"/>
      <c r="W98" s="2428"/>
      <c r="X98" s="2428"/>
      <c r="Y98" s="2936"/>
      <c r="Z98" s="2936"/>
      <c r="AA98" s="2936"/>
      <c r="AB98" s="2428"/>
      <c r="AC98" s="2461"/>
      <c r="AD98" s="1657"/>
      <c r="AE98" s="1657"/>
      <c r="AF98" s="1657"/>
      <c r="AG98" s="1657"/>
      <c r="AH98" s="1657"/>
      <c r="AI98" s="1657"/>
      <c r="AJ98" s="1657"/>
      <c r="AK98" s="1657"/>
      <c r="AL98" s="1657"/>
      <c r="AM98" s="1649"/>
      <c r="AN98" s="1649"/>
      <c r="AO98" s="1649"/>
      <c r="AP98" s="1127"/>
      <c r="AQ98" s="1127"/>
      <c r="AR98" s="1649"/>
      <c r="AS98" s="1649"/>
      <c r="AT98" s="1649"/>
      <c r="AU98" s="1127"/>
      <c r="AV98" s="1127"/>
      <c r="AW98" s="1649"/>
      <c r="AX98" s="1649"/>
      <c r="AY98" s="1649"/>
      <c r="AZ98" s="1127"/>
      <c r="BA98" s="1738"/>
      <c r="ED98" s="16"/>
    </row>
    <row r="99" spans="1:134" ht="8.25" customHeight="1">
      <c r="A99" s="2941" t="s">
        <v>239</v>
      </c>
      <c r="B99" s="2942"/>
      <c r="C99" s="2942"/>
      <c r="D99" s="2942"/>
      <c r="E99" s="2942"/>
      <c r="F99" s="2942"/>
      <c r="G99" s="2942"/>
      <c r="H99" s="2942"/>
      <c r="I99" s="2942"/>
      <c r="J99" s="2943"/>
      <c r="K99" s="2945" t="s">
        <v>48</v>
      </c>
      <c r="L99" s="2942"/>
      <c r="M99" s="2942"/>
      <c r="N99" s="2937"/>
      <c r="O99" s="2937"/>
      <c r="P99" s="2937"/>
      <c r="Q99" s="2441" t="s">
        <v>49</v>
      </c>
      <c r="R99" s="2441"/>
      <c r="S99" s="2937"/>
      <c r="T99" s="2937"/>
      <c r="U99" s="2937"/>
      <c r="V99" s="2441" t="s">
        <v>240</v>
      </c>
      <c r="W99" s="2441"/>
      <c r="X99" s="2937"/>
      <c r="Y99" s="2937"/>
      <c r="Z99" s="2937"/>
      <c r="AA99" s="2942" t="s">
        <v>139</v>
      </c>
      <c r="AB99" s="2942"/>
      <c r="AC99" s="2949"/>
      <c r="AD99" s="2927"/>
      <c r="AE99" s="2928"/>
      <c r="AF99" s="2928"/>
      <c r="AG99" s="2928"/>
      <c r="AH99" s="2928"/>
      <c r="AI99" s="2928"/>
      <c r="AJ99" s="2928"/>
      <c r="AK99" s="2928"/>
      <c r="AL99" s="2928"/>
      <c r="AM99" s="2928"/>
      <c r="AN99" s="2928"/>
      <c r="AO99" s="2929"/>
      <c r="AP99" s="2926"/>
      <c r="AQ99" s="2926"/>
      <c r="AR99" s="2926"/>
      <c r="AS99" s="2926"/>
      <c r="AT99" s="2926"/>
      <c r="AU99" s="2926"/>
      <c r="AV99" s="2926"/>
      <c r="AW99" s="2926"/>
      <c r="AX99" s="2926"/>
      <c r="AY99" s="2926"/>
      <c r="AZ99" s="2926"/>
      <c r="BA99" s="2926"/>
    </row>
    <row r="100" spans="1:134" ht="8.25" customHeight="1" thickBot="1">
      <c r="A100" s="981"/>
      <c r="B100" s="2802"/>
      <c r="C100" s="2802"/>
      <c r="D100" s="2802"/>
      <c r="E100" s="2802"/>
      <c r="F100" s="2802"/>
      <c r="G100" s="2802"/>
      <c r="H100" s="2802"/>
      <c r="I100" s="2802"/>
      <c r="J100" s="2944"/>
      <c r="K100" s="2946"/>
      <c r="L100" s="2802"/>
      <c r="M100" s="2802"/>
      <c r="N100" s="2938"/>
      <c r="O100" s="2938"/>
      <c r="P100" s="2938"/>
      <c r="Q100" s="2532"/>
      <c r="R100" s="2532"/>
      <c r="S100" s="2938"/>
      <c r="T100" s="2938"/>
      <c r="U100" s="2938"/>
      <c r="V100" s="2532"/>
      <c r="W100" s="2532"/>
      <c r="X100" s="2938"/>
      <c r="Y100" s="2938"/>
      <c r="Z100" s="2938"/>
      <c r="AA100" s="2802"/>
      <c r="AB100" s="2802"/>
      <c r="AC100" s="2950"/>
      <c r="AD100" s="2930"/>
      <c r="AE100" s="702"/>
      <c r="AF100" s="702"/>
      <c r="AG100" s="702"/>
      <c r="AH100" s="702"/>
      <c r="AI100" s="702"/>
      <c r="AJ100" s="702"/>
      <c r="AK100" s="702"/>
      <c r="AL100" s="702"/>
      <c r="AM100" s="702"/>
      <c r="AN100" s="702"/>
      <c r="AO100" s="2931"/>
      <c r="AP100" s="998"/>
      <c r="AQ100" s="998"/>
      <c r="AR100" s="998"/>
      <c r="AS100" s="998"/>
      <c r="AT100" s="998"/>
      <c r="AU100" s="998"/>
      <c r="AV100" s="998"/>
      <c r="AW100" s="998"/>
      <c r="AX100" s="998"/>
      <c r="AY100" s="998"/>
      <c r="AZ100" s="998"/>
      <c r="BA100" s="998"/>
    </row>
    <row r="101" spans="1:134" ht="6" customHeight="1">
      <c r="A101" s="720"/>
      <c r="B101" s="720"/>
      <c r="C101" s="720"/>
      <c r="D101" s="720"/>
      <c r="E101" s="720"/>
      <c r="F101" s="720"/>
      <c r="G101" s="720"/>
      <c r="H101" s="720"/>
      <c r="I101" s="720"/>
      <c r="J101" s="720"/>
      <c r="K101" s="720"/>
      <c r="L101" s="720"/>
      <c r="M101" s="720"/>
      <c r="N101" s="720"/>
      <c r="O101" s="720"/>
      <c r="P101" s="720"/>
      <c r="Q101" s="720"/>
      <c r="R101" s="720"/>
      <c r="S101" s="720"/>
      <c r="T101" s="720"/>
      <c r="U101" s="720"/>
      <c r="V101" s="720"/>
      <c r="W101" s="720"/>
      <c r="X101" s="720"/>
      <c r="Y101" s="720"/>
      <c r="Z101" s="720"/>
      <c r="AA101" s="720"/>
      <c r="AB101" s="720"/>
      <c r="AC101" s="720"/>
      <c r="AD101" s="720"/>
      <c r="AE101" s="720"/>
      <c r="AF101" s="720"/>
      <c r="AG101" s="720"/>
      <c r="AH101" s="720"/>
      <c r="AI101" s="720"/>
      <c r="AJ101" s="720"/>
      <c r="AK101" s="720"/>
      <c r="AL101" s="720"/>
      <c r="AM101" s="720"/>
      <c r="AN101" s="720"/>
      <c r="AO101" s="784"/>
      <c r="AP101" s="998"/>
      <c r="AQ101" s="998"/>
      <c r="AR101" s="998"/>
      <c r="AS101" s="998"/>
      <c r="AT101" s="998"/>
      <c r="AU101" s="998"/>
      <c r="AV101" s="998"/>
      <c r="AW101" s="998"/>
      <c r="AX101" s="998"/>
      <c r="AY101" s="998"/>
      <c r="AZ101" s="998"/>
      <c r="BA101" s="998"/>
    </row>
    <row r="102" spans="1:134" ht="11.25" customHeight="1">
      <c r="A102" s="720"/>
      <c r="B102" s="720"/>
      <c r="C102" s="720"/>
      <c r="D102" s="720"/>
      <c r="E102" s="720"/>
      <c r="F102" s="720"/>
      <c r="G102" s="720"/>
      <c r="H102" s="720"/>
      <c r="I102" s="720"/>
      <c r="J102" s="720"/>
      <c r="K102" s="720"/>
      <c r="L102" s="720"/>
      <c r="M102" s="720"/>
      <c r="N102" s="720"/>
      <c r="O102" s="720"/>
      <c r="P102" s="720"/>
      <c r="Q102" s="720"/>
      <c r="R102" s="720"/>
      <c r="S102" s="720"/>
      <c r="T102" s="720"/>
      <c r="U102" s="720"/>
      <c r="V102" s="720"/>
      <c r="W102" s="720"/>
      <c r="X102" s="720"/>
      <c r="Y102" s="720"/>
      <c r="Z102" s="720"/>
      <c r="AA102" s="720"/>
      <c r="AB102" s="720"/>
      <c r="AC102" s="720"/>
      <c r="AD102" s="720"/>
      <c r="AE102" s="720"/>
      <c r="AF102" s="720"/>
      <c r="AG102" s="720"/>
      <c r="AH102" s="720"/>
      <c r="AI102" s="720"/>
      <c r="AJ102" s="720"/>
      <c r="AK102" s="720"/>
      <c r="AL102" s="720"/>
      <c r="AM102" s="720"/>
      <c r="AN102" s="720"/>
      <c r="AO102" s="784"/>
      <c r="AP102" s="999"/>
      <c r="AQ102" s="999"/>
      <c r="AR102" s="999"/>
      <c r="AS102" s="999"/>
      <c r="AT102" s="999"/>
      <c r="AU102" s="999"/>
      <c r="AV102" s="999"/>
      <c r="AW102" s="999"/>
      <c r="AX102" s="999"/>
      <c r="AY102" s="999"/>
      <c r="AZ102" s="999"/>
      <c r="BA102" s="999"/>
    </row>
  </sheetData>
  <mergeCells count="371">
    <mergeCell ref="F37:AC38"/>
    <mergeCell ref="AD37:BA38"/>
    <mergeCell ref="F67:AC68"/>
    <mergeCell ref="AD67:BA68"/>
    <mergeCell ref="C67:E68"/>
    <mergeCell ref="C37:E38"/>
    <mergeCell ref="AL53:AR54"/>
    <mergeCell ref="F59:AC62"/>
    <mergeCell ref="AD59:BA62"/>
    <mergeCell ref="AS65:AS66"/>
    <mergeCell ref="AT65:BA66"/>
    <mergeCell ref="V65:AC66"/>
    <mergeCell ref="AS63:AS64"/>
    <mergeCell ref="AT63:BA64"/>
    <mergeCell ref="V63:AC64"/>
    <mergeCell ref="N53:T54"/>
    <mergeCell ref="U53:U54"/>
    <mergeCell ref="V53:AC54"/>
    <mergeCell ref="C56:E57"/>
    <mergeCell ref="F56:AC57"/>
    <mergeCell ref="F55:AC55"/>
    <mergeCell ref="C55:E55"/>
    <mergeCell ref="AD48:AE48"/>
    <mergeCell ref="C53:E54"/>
    <mergeCell ref="BA18:BA19"/>
    <mergeCell ref="A20:O21"/>
    <mergeCell ref="P20:BA21"/>
    <mergeCell ref="AD18:AE19"/>
    <mergeCell ref="F29:AC32"/>
    <mergeCell ref="AD29:BA32"/>
    <mergeCell ref="AS18:AT19"/>
    <mergeCell ref="AU18:AU19"/>
    <mergeCell ref="F58:G58"/>
    <mergeCell ref="H58:K58"/>
    <mergeCell ref="L58:M58"/>
    <mergeCell ref="N58:R58"/>
    <mergeCell ref="A22:BA22"/>
    <mergeCell ref="J18:X19"/>
    <mergeCell ref="AD55:BA55"/>
    <mergeCell ref="AF58:AI58"/>
    <mergeCell ref="AJ58:AK58"/>
    <mergeCell ref="AL58:AP58"/>
    <mergeCell ref="C58:E62"/>
    <mergeCell ref="AQ58:BA58"/>
    <mergeCell ref="AD56:BA57"/>
    <mergeCell ref="S58:AC58"/>
    <mergeCell ref="AD58:AE58"/>
    <mergeCell ref="M53:M54"/>
    <mergeCell ref="A99:J100"/>
    <mergeCell ref="K99:M100"/>
    <mergeCell ref="N99:P100"/>
    <mergeCell ref="Q99:R100"/>
    <mergeCell ref="Y18:Y19"/>
    <mergeCell ref="Z18:AA19"/>
    <mergeCell ref="AB18:AC19"/>
    <mergeCell ref="AX18:AX19"/>
    <mergeCell ref="AY18:AZ19"/>
    <mergeCell ref="AX99:BA102"/>
    <mergeCell ref="AU97:AV98"/>
    <mergeCell ref="AW97:AY98"/>
    <mergeCell ref="AZ97:BA98"/>
    <mergeCell ref="AR97:AT98"/>
    <mergeCell ref="A101:AO102"/>
    <mergeCell ref="AP97:AQ98"/>
    <mergeCell ref="AA99:AC100"/>
    <mergeCell ref="AP99:AS102"/>
    <mergeCell ref="X99:Z100"/>
    <mergeCell ref="Y97:AA98"/>
    <mergeCell ref="AB97:AC98"/>
    <mergeCell ref="AD97:AL98"/>
    <mergeCell ref="AV18:AW19"/>
    <mergeCell ref="I18:I19"/>
    <mergeCell ref="AT99:AW102"/>
    <mergeCell ref="AF28:AI28"/>
    <mergeCell ref="AJ28:AK28"/>
    <mergeCell ref="AD99:AO100"/>
    <mergeCell ref="AZ95:BA96"/>
    <mergeCell ref="C97:E98"/>
    <mergeCell ref="F97:N98"/>
    <mergeCell ref="O97:Q98"/>
    <mergeCell ref="R97:S98"/>
    <mergeCell ref="T97:V98"/>
    <mergeCell ref="W97:X98"/>
    <mergeCell ref="S99:U100"/>
    <mergeCell ref="V99:W100"/>
    <mergeCell ref="U93:U94"/>
    <mergeCell ref="V93:AC94"/>
    <mergeCell ref="AO95:AO96"/>
    <mergeCell ref="AK93:AK94"/>
    <mergeCell ref="AM97:AO98"/>
    <mergeCell ref="T95:AA96"/>
    <mergeCell ref="AP95:AQ96"/>
    <mergeCell ref="AR95:AY96"/>
    <mergeCell ref="C95:E96"/>
    <mergeCell ref="F95:F96"/>
    <mergeCell ref="G95:P96"/>
    <mergeCell ref="AB95:AC96"/>
    <mergeCell ref="AD95:AD96"/>
    <mergeCell ref="AE95:AN96"/>
    <mergeCell ref="AF88:AI88"/>
    <mergeCell ref="AJ88:AK88"/>
    <mergeCell ref="AL88:AP88"/>
    <mergeCell ref="AQ88:BA88"/>
    <mergeCell ref="AL93:AR94"/>
    <mergeCell ref="AS93:AS94"/>
    <mergeCell ref="AT93:BA94"/>
    <mergeCell ref="AW83:AW85"/>
    <mergeCell ref="AP86:AQ87"/>
    <mergeCell ref="AR86:AT87"/>
    <mergeCell ref="AX83:BA85"/>
    <mergeCell ref="C84:E85"/>
    <mergeCell ref="F84:X85"/>
    <mergeCell ref="AD84:AV85"/>
    <mergeCell ref="C86:E87"/>
    <mergeCell ref="F86:N87"/>
    <mergeCell ref="O86:Q87"/>
    <mergeCell ref="AB86:AC87"/>
    <mergeCell ref="AD86:AL87"/>
    <mergeCell ref="AM86:AO87"/>
    <mergeCell ref="T86:V87"/>
    <mergeCell ref="W86:X87"/>
    <mergeCell ref="AU86:AV87"/>
    <mergeCell ref="AW86:AY87"/>
    <mergeCell ref="AZ86:BA87"/>
    <mergeCell ref="A83:B98"/>
    <mergeCell ref="C83:E83"/>
    <mergeCell ref="F83:X83"/>
    <mergeCell ref="Y83:Y85"/>
    <mergeCell ref="Z83:AC85"/>
    <mergeCell ref="AD83:AV83"/>
    <mergeCell ref="R86:S87"/>
    <mergeCell ref="S88:AC88"/>
    <mergeCell ref="AD88:AE88"/>
    <mergeCell ref="Y86:AA87"/>
    <mergeCell ref="F89:AC92"/>
    <mergeCell ref="AD89:BA92"/>
    <mergeCell ref="C88:E92"/>
    <mergeCell ref="F88:G88"/>
    <mergeCell ref="H88:K88"/>
    <mergeCell ref="L88:M88"/>
    <mergeCell ref="N88:R88"/>
    <mergeCell ref="AD93:AJ94"/>
    <mergeCell ref="C93:E94"/>
    <mergeCell ref="F93:L94"/>
    <mergeCell ref="M93:M94"/>
    <mergeCell ref="N93:T94"/>
    <mergeCell ref="Q95:Q96"/>
    <mergeCell ref="R95:S96"/>
    <mergeCell ref="AU74:AV75"/>
    <mergeCell ref="C81:E82"/>
    <mergeCell ref="F81:L82"/>
    <mergeCell ref="M81:M82"/>
    <mergeCell ref="N81:T82"/>
    <mergeCell ref="U81:U82"/>
    <mergeCell ref="V81:AC82"/>
    <mergeCell ref="AD81:AJ82"/>
    <mergeCell ref="AK81:AK82"/>
    <mergeCell ref="AD76:AE76"/>
    <mergeCell ref="AF76:AI76"/>
    <mergeCell ref="AJ76:AK76"/>
    <mergeCell ref="F77:AC80"/>
    <mergeCell ref="H76:K76"/>
    <mergeCell ref="L76:M76"/>
    <mergeCell ref="N76:R76"/>
    <mergeCell ref="S76:AC76"/>
    <mergeCell ref="C74:E75"/>
    <mergeCell ref="F74:N75"/>
    <mergeCell ref="T74:V75"/>
    <mergeCell ref="W74:X75"/>
    <mergeCell ref="Y74:AA75"/>
    <mergeCell ref="AB74:AC75"/>
    <mergeCell ref="AP74:AQ75"/>
    <mergeCell ref="AD74:AL75"/>
    <mergeCell ref="AR74:AT75"/>
    <mergeCell ref="AW74:AY75"/>
    <mergeCell ref="AZ74:BA75"/>
    <mergeCell ref="A71:B82"/>
    <mergeCell ref="C71:E71"/>
    <mergeCell ref="F71:X71"/>
    <mergeCell ref="O74:Q75"/>
    <mergeCell ref="R74:S75"/>
    <mergeCell ref="C76:E80"/>
    <mergeCell ref="F76:G76"/>
    <mergeCell ref="AM74:AO75"/>
    <mergeCell ref="AL76:AP76"/>
    <mergeCell ref="AL81:AR82"/>
    <mergeCell ref="AQ76:BA76"/>
    <mergeCell ref="AS81:AS82"/>
    <mergeCell ref="AT81:BA82"/>
    <mergeCell ref="AD77:BA80"/>
    <mergeCell ref="AW71:AW73"/>
    <mergeCell ref="AX71:BA73"/>
    <mergeCell ref="C72:E73"/>
    <mergeCell ref="F72:X73"/>
    <mergeCell ref="AD72:AV73"/>
    <mergeCell ref="Y71:Y73"/>
    <mergeCell ref="Z71:AC73"/>
    <mergeCell ref="AD71:AV71"/>
    <mergeCell ref="C63:E64"/>
    <mergeCell ref="F63:L64"/>
    <mergeCell ref="M63:M64"/>
    <mergeCell ref="N63:T64"/>
    <mergeCell ref="U63:U64"/>
    <mergeCell ref="C65:E66"/>
    <mergeCell ref="AK65:AK66"/>
    <mergeCell ref="AL65:AR66"/>
    <mergeCell ref="F65:L66"/>
    <mergeCell ref="AL63:AR64"/>
    <mergeCell ref="AD63:AJ64"/>
    <mergeCell ref="AK63:AK64"/>
    <mergeCell ref="AD65:AJ66"/>
    <mergeCell ref="M65:M66"/>
    <mergeCell ref="N65:T66"/>
    <mergeCell ref="U65:U66"/>
    <mergeCell ref="F53:L54"/>
    <mergeCell ref="AF48:AI48"/>
    <mergeCell ref="AJ48:AK48"/>
    <mergeCell ref="AL48:AP48"/>
    <mergeCell ref="AQ48:BA48"/>
    <mergeCell ref="AS53:AS54"/>
    <mergeCell ref="AT53:BA54"/>
    <mergeCell ref="AD49:BA52"/>
    <mergeCell ref="AD53:AJ54"/>
    <mergeCell ref="AK53:AK54"/>
    <mergeCell ref="AX41:BA43"/>
    <mergeCell ref="AR44:AT45"/>
    <mergeCell ref="AU44:AV45"/>
    <mergeCell ref="AW44:AY45"/>
    <mergeCell ref="C48:E52"/>
    <mergeCell ref="F48:G48"/>
    <mergeCell ref="H48:K48"/>
    <mergeCell ref="L48:M48"/>
    <mergeCell ref="N48:R48"/>
    <mergeCell ref="S48:AC48"/>
    <mergeCell ref="F49:AC52"/>
    <mergeCell ref="C44:E45"/>
    <mergeCell ref="F44:N45"/>
    <mergeCell ref="O44:Q45"/>
    <mergeCell ref="R44:S45"/>
    <mergeCell ref="T44:V45"/>
    <mergeCell ref="AM44:AO45"/>
    <mergeCell ref="AP44:AQ45"/>
    <mergeCell ref="AB44:AC45"/>
    <mergeCell ref="AD44:AL45"/>
    <mergeCell ref="AL33:AR34"/>
    <mergeCell ref="AS33:AS34"/>
    <mergeCell ref="AZ44:BA45"/>
    <mergeCell ref="AS35:AS36"/>
    <mergeCell ref="AT35:BA36"/>
    <mergeCell ref="A41:B54"/>
    <mergeCell ref="C41:E41"/>
    <mergeCell ref="F41:X41"/>
    <mergeCell ref="Y41:Y43"/>
    <mergeCell ref="Z41:AC43"/>
    <mergeCell ref="AD41:AV41"/>
    <mergeCell ref="W44:X45"/>
    <mergeCell ref="Y44:AA45"/>
    <mergeCell ref="C46:E47"/>
    <mergeCell ref="F46:AC46"/>
    <mergeCell ref="AD46:BA46"/>
    <mergeCell ref="F47:I47"/>
    <mergeCell ref="K47:AB47"/>
    <mergeCell ref="AD47:AG47"/>
    <mergeCell ref="AI47:AZ47"/>
    <mergeCell ref="C42:E43"/>
    <mergeCell ref="F42:X43"/>
    <mergeCell ref="AD42:AV43"/>
    <mergeCell ref="AW41:AW43"/>
    <mergeCell ref="C26:E27"/>
    <mergeCell ref="F26:AC27"/>
    <mergeCell ref="AS23:BA24"/>
    <mergeCell ref="A23:E24"/>
    <mergeCell ref="F23:N24"/>
    <mergeCell ref="S28:AC28"/>
    <mergeCell ref="AT33:BA34"/>
    <mergeCell ref="C35:E36"/>
    <mergeCell ref="F35:L36"/>
    <mergeCell ref="M35:M36"/>
    <mergeCell ref="N35:T36"/>
    <mergeCell ref="U35:U36"/>
    <mergeCell ref="V35:AC36"/>
    <mergeCell ref="AD35:AJ36"/>
    <mergeCell ref="AK35:AK36"/>
    <mergeCell ref="AL35:AR36"/>
    <mergeCell ref="C33:E34"/>
    <mergeCell ref="F33:L34"/>
    <mergeCell ref="M33:M34"/>
    <mergeCell ref="N33:T34"/>
    <mergeCell ref="U33:U34"/>
    <mergeCell ref="V33:AC34"/>
    <mergeCell ref="AD33:AJ34"/>
    <mergeCell ref="AK33:AK34"/>
    <mergeCell ref="A17:BA17"/>
    <mergeCell ref="A18:B19"/>
    <mergeCell ref="C18:D19"/>
    <mergeCell ref="E18:F19"/>
    <mergeCell ref="G18:H19"/>
    <mergeCell ref="AF18:AG19"/>
    <mergeCell ref="AH18:AP19"/>
    <mergeCell ref="AQ18:AR19"/>
    <mergeCell ref="C28:E32"/>
    <mergeCell ref="F28:G28"/>
    <mergeCell ref="H28:K28"/>
    <mergeCell ref="AL28:AP28"/>
    <mergeCell ref="AQ28:BA28"/>
    <mergeCell ref="L28:M28"/>
    <mergeCell ref="N28:R28"/>
    <mergeCell ref="AD28:AE28"/>
    <mergeCell ref="O23:T24"/>
    <mergeCell ref="U23:AC24"/>
    <mergeCell ref="AD23:AL24"/>
    <mergeCell ref="AM23:AR24"/>
    <mergeCell ref="AD26:BA27"/>
    <mergeCell ref="C25:E25"/>
    <mergeCell ref="F25:AC25"/>
    <mergeCell ref="AD25:BA25"/>
    <mergeCell ref="A5:BA8"/>
    <mergeCell ref="Y13:AE14"/>
    <mergeCell ref="AF13:AG14"/>
    <mergeCell ref="AH13:AK14"/>
    <mergeCell ref="AL13:BA14"/>
    <mergeCell ref="A15:D16"/>
    <mergeCell ref="E15:AG16"/>
    <mergeCell ref="AH15:AK16"/>
    <mergeCell ref="AL15:AO16"/>
    <mergeCell ref="AP15:AP16"/>
    <mergeCell ref="AQ15:AU16"/>
    <mergeCell ref="A13:D14"/>
    <mergeCell ref="E13:Q14"/>
    <mergeCell ref="R13:R14"/>
    <mergeCell ref="S13:U14"/>
    <mergeCell ref="V13:V14"/>
    <mergeCell ref="W13:X14"/>
    <mergeCell ref="AV15:AV16"/>
    <mergeCell ref="AW15:BA16"/>
    <mergeCell ref="AG2:AV4"/>
    <mergeCell ref="Z2:Z4"/>
    <mergeCell ref="AA2:AB4"/>
    <mergeCell ref="AC2:AC4"/>
    <mergeCell ref="AD2:AE4"/>
    <mergeCell ref="AF2:AF4"/>
    <mergeCell ref="O2:P4"/>
    <mergeCell ref="Q2:Q4"/>
    <mergeCell ref="R2:S4"/>
    <mergeCell ref="T2:T4"/>
    <mergeCell ref="U2:W4"/>
    <mergeCell ref="X2:Y4"/>
    <mergeCell ref="C39:E40"/>
    <mergeCell ref="F39:AC40"/>
    <mergeCell ref="AD39:BA40"/>
    <mergeCell ref="A25:B40"/>
    <mergeCell ref="C69:E70"/>
    <mergeCell ref="F69:AC70"/>
    <mergeCell ref="AD69:BA70"/>
    <mergeCell ref="A55:B70"/>
    <mergeCell ref="A1:H1"/>
    <mergeCell ref="I1:T1"/>
    <mergeCell ref="U1:AF1"/>
    <mergeCell ref="AG1:AV1"/>
    <mergeCell ref="AW1:BA1"/>
    <mergeCell ref="A2:H4"/>
    <mergeCell ref="I2:K4"/>
    <mergeCell ref="L2:M4"/>
    <mergeCell ref="N2:N4"/>
    <mergeCell ref="AW2:BA4"/>
    <mergeCell ref="A9:F10"/>
    <mergeCell ref="G9:P10"/>
    <mergeCell ref="A11:F12"/>
    <mergeCell ref="G11:P12"/>
    <mergeCell ref="S9:BA12"/>
    <mergeCell ref="Q9:R12"/>
  </mergeCells>
  <phoneticPr fontId="18"/>
  <dataValidations count="9">
    <dataValidation imeMode="fullKatakana" allowBlank="1" showInputMessage="1" showErrorMessage="1" sqref="AW71 AD41 F83 AW41 Y41 F41 F55:BA55 AW83 Y71 F71 AD71 Y83 AD83 F25:BA25" xr:uid="{00000000-0002-0000-1E00-000000000000}"/>
    <dataValidation imeMode="halfAlpha" allowBlank="1" showInputMessage="1" showErrorMessage="1" sqref="T95:AA96 Y97:AA98 S13:U14 Y13:AE14 AL15:AO16 AQ15:AU16 AT33:BA36 AS18:AT19 AV18:AW19 AY18:AZ19 H28:K28 N28:R28 AL81:AR82 V33:AJ36 F33:L36 N33:T36 N99:P100 S99:U100 X99:Z100 O44:Q45 T44:V45 Y44:AA45 O97:Q98 AL93:AR94 AF28:AI28 H48:K48 N48:R48 AL28:AP28 V53:AJ54 F53:L54 N53:T54 AT53:BA54 AL33:AR36 AW44:AY45 AF48:AI48 AL48:AP48 H58:K58 V63:AJ66 F37:BA40 N58:R58 AL53:AR54 F63:L66 AT63:BA66 O74:Q75 T74:V75 Y74:AA75 AM44:AO45 AR44:AT45 N63:T66 AF58:AI58 H76:K76 N76:R76 AL58:AP58 V81:AJ82 F81:L82 N81:T82 AT81:BA82 AL63:AR66 O86:Q87 T86:V87 Y86:AA87 T97:V98 AM74:AO75 AR74:AT75 AW74:AY75 H88:K88 N88:R88 AF76:AI76 V93:AJ94 F93:L94 N93:T94 AL76:AP76 AT93:BA94 AR95:AY96 AW97:AY98 AM97:AO98 AM86:AO87 AR86:AT87 AW86:AY87 AR97:AT98 AF88:AI88 AL88:AP88 F67:BA70 AW15:BA16" xr:uid="{00000000-0002-0000-1E00-000001000000}"/>
    <dataValidation imeMode="hiragana" allowBlank="1" showInputMessage="1" showErrorMessage="1" sqref="A2:H4 AG2:AV4 P20:BA21 E15:AG16 J18:X19 F26:BA27 F29:BA32 F49:BA52 F42:X43 K47:AB47 F56:BA57 AD42:AV43 AI47:AZ47 F59:BA62 F77:BA80 F72:X73 F89:BA92 AD72:AV73 F84:X85 AD84:AV85 AL13:BA14" xr:uid="{00000000-0002-0000-1E00-000002000000}"/>
    <dataValidation type="list" errorStyle="information" imeMode="hiragana" allowBlank="1" showInputMessage="1" sqref="AX41:BA43 Z41:AC43 AX71:BA73 Z71:AC73 Z83:AC85 AX83:BA85" xr:uid="{00000000-0002-0000-1E00-000003000000}">
      <formula1>"▼選択,男,女"</formula1>
    </dataValidation>
    <dataValidation type="list" errorStyle="information" imeMode="hiragana" allowBlank="1" showInputMessage="1" sqref="AD86:AL87 F44:N45 AD44:AL45 F74:N75 AD74:AL75 F86:N87" xr:uid="{00000000-0002-0000-1E00-000004000000}">
      <formula1>"▼選択,大正,昭和,平成"</formula1>
    </dataValidation>
    <dataValidation type="list" errorStyle="information" imeMode="hiragana" allowBlank="1" showInputMessage="1" sqref="F46:BA46" xr:uid="{00000000-0002-0000-1E00-000005000000}">
      <formula1>"▼選択,代表取締役,取締役,代表社員,その他"</formula1>
    </dataValidation>
    <dataValidation type="list" errorStyle="information" imeMode="hiragana" allowBlank="1" showInputMessage="1" sqref="AE95:AN96 G95:P96" xr:uid="{00000000-0002-0000-1E00-000006000000}">
      <formula1>$EF$13:$EF$77</formula1>
    </dataValidation>
    <dataValidation type="list" errorStyle="information" imeMode="hiragana" allowBlank="1" showInputMessage="1" sqref="AD97:AL98 F97:N98" xr:uid="{00000000-0002-0000-1E00-000007000000}">
      <formula1>"▼選択,昭和,平成,令和"</formula1>
    </dataValidation>
    <dataValidation type="list" errorStyle="information" allowBlank="1" showInputMessage="1" sqref="E13:Q14" xr:uid="{00000000-0002-0000-1E00-000008000000}">
      <formula1>$EM$13:$EM$75</formula1>
    </dataValidation>
  </dataValidations>
  <printOptions horizontalCentered="1" verticalCentered="1"/>
  <pageMargins left="0.27559055118110237" right="0.27559055118110237" top="0.19685039370078741" bottom="0.19685039370078741" header="0.31496062992125984" footer="0.31496062992125984"/>
  <pageSetup paperSize="9" scale="95"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27741" r:id="rId4" name="Check Box 93">
              <controlPr defaultSize="0" autoFill="0" autoLine="0" autoPict="0">
                <anchor moveWithCells="1">
                  <from>
                    <xdr:col>29</xdr:col>
                    <xdr:colOff>60960</xdr:colOff>
                    <xdr:row>16</xdr:row>
                    <xdr:rowOff>30480</xdr:rowOff>
                  </from>
                  <to>
                    <xdr:col>30</xdr:col>
                    <xdr:colOff>137160</xdr:colOff>
                    <xdr:row>19</xdr:row>
                    <xdr:rowOff>38100</xdr:rowOff>
                  </to>
                </anchor>
              </controlPr>
            </control>
          </mc:Choice>
        </mc:AlternateContent>
        <mc:AlternateContent xmlns:mc="http://schemas.openxmlformats.org/markup-compatibility/2006">
          <mc:Choice Requires="x14">
            <control shapeId="27786" r:id="rId5" name="Check Box 138">
              <controlPr defaultSize="0" autoFill="0" autoLine="0" autoPict="0">
                <anchor moveWithCells="1">
                  <from>
                    <xdr:col>4</xdr:col>
                    <xdr:colOff>60960</xdr:colOff>
                    <xdr:row>16</xdr:row>
                    <xdr:rowOff>30480</xdr:rowOff>
                  </from>
                  <to>
                    <xdr:col>5</xdr:col>
                    <xdr:colOff>76200</xdr:colOff>
                    <xdr:row>19</xdr:row>
                    <xdr:rowOff>38100</xdr:rowOff>
                  </to>
                </anchor>
              </controlPr>
            </control>
          </mc:Choice>
        </mc:AlternateContent>
        <mc:AlternateContent xmlns:mc="http://schemas.openxmlformats.org/markup-compatibility/2006">
          <mc:Choice Requires="x14">
            <control shapeId="27797" r:id="rId6" name="Check Box 149">
              <controlPr defaultSize="0" autoFill="0" autoLine="0" autoPict="0">
                <anchor moveWithCells="1">
                  <from>
                    <xdr:col>0</xdr:col>
                    <xdr:colOff>60960</xdr:colOff>
                    <xdr:row>16</xdr:row>
                    <xdr:rowOff>30480</xdr:rowOff>
                  </from>
                  <to>
                    <xdr:col>1</xdr:col>
                    <xdr:colOff>137160</xdr:colOff>
                    <xdr:row>19</xdr:row>
                    <xdr:rowOff>38100</xdr:rowOff>
                  </to>
                </anchor>
              </controlPr>
            </control>
          </mc:Choice>
        </mc:AlternateContent>
        <mc:AlternateContent xmlns:mc="http://schemas.openxmlformats.org/markup-compatibility/2006">
          <mc:Choice Requires="x14">
            <control shapeId="27802" r:id="rId7" name="Check Box 154">
              <controlPr defaultSize="0" autoFill="0" autoLine="0" autoPict="0">
                <anchor moveWithCells="1">
                  <from>
                    <xdr:col>25</xdr:col>
                    <xdr:colOff>83820</xdr:colOff>
                    <xdr:row>16</xdr:row>
                    <xdr:rowOff>30480</xdr:rowOff>
                  </from>
                  <to>
                    <xdr:col>27</xdr:col>
                    <xdr:colOff>22860</xdr:colOff>
                    <xdr:row>19</xdr:row>
                    <xdr:rowOff>38100</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ET77"/>
  <sheetViews>
    <sheetView showZeros="0" workbookViewId="0">
      <selection sqref="A1:A3"/>
    </sheetView>
  </sheetViews>
  <sheetFormatPr defaultColWidth="1.88671875" defaultRowHeight="11.25" customHeight="1"/>
  <cols>
    <col min="1" max="139" width="1.88671875" style="2"/>
    <col min="140" max="143" width="1.88671875" style="2" customWidth="1"/>
    <col min="144" max="16384" width="1.88671875" style="2"/>
  </cols>
  <sheetData>
    <row r="1" spans="1:150" ht="9.6" customHeight="1">
      <c r="A1" s="1827" t="s">
        <v>210</v>
      </c>
      <c r="B1" s="1828"/>
      <c r="C1" s="1828"/>
      <c r="D1" s="1828"/>
      <c r="E1" s="1828"/>
      <c r="F1" s="1828"/>
      <c r="G1" s="1828"/>
      <c r="H1" s="1829"/>
      <c r="I1" s="1827" t="s">
        <v>47</v>
      </c>
      <c r="J1" s="1830"/>
      <c r="K1" s="1830"/>
      <c r="L1" s="1830"/>
      <c r="M1" s="1830"/>
      <c r="N1" s="1830"/>
      <c r="O1" s="1830"/>
      <c r="P1" s="1830"/>
      <c r="Q1" s="1830"/>
      <c r="R1" s="1830"/>
      <c r="S1" s="1830"/>
      <c r="T1" s="1831"/>
      <c r="U1" s="1827" t="s">
        <v>211</v>
      </c>
      <c r="V1" s="1830"/>
      <c r="W1" s="1830"/>
      <c r="X1" s="1830"/>
      <c r="Y1" s="1830"/>
      <c r="Z1" s="1830"/>
      <c r="AA1" s="1830"/>
      <c r="AB1" s="1830"/>
      <c r="AC1" s="1830"/>
      <c r="AD1" s="1830"/>
      <c r="AE1" s="1830"/>
      <c r="AF1" s="1831"/>
      <c r="AG1" s="1827" t="s">
        <v>45</v>
      </c>
      <c r="AH1" s="1830"/>
      <c r="AI1" s="1830"/>
      <c r="AJ1" s="1830"/>
      <c r="AK1" s="1830"/>
      <c r="AL1" s="1830"/>
      <c r="AM1" s="1830"/>
      <c r="AN1" s="1830"/>
      <c r="AO1" s="1830"/>
      <c r="AP1" s="1830"/>
      <c r="AQ1" s="1830"/>
      <c r="AR1" s="1830"/>
      <c r="AS1" s="1830"/>
      <c r="AT1" s="1830"/>
      <c r="AU1" s="1830"/>
      <c r="AV1" s="1831"/>
      <c r="AW1" s="1827" t="s">
        <v>213</v>
      </c>
      <c r="AX1" s="1830"/>
      <c r="AY1" s="1830"/>
      <c r="AZ1" s="1830"/>
      <c r="BA1" s="1831"/>
    </row>
    <row r="2" spans="1:150" ht="9.6" customHeight="1">
      <c r="A2" s="1783"/>
      <c r="B2" s="1769"/>
      <c r="C2" s="1769"/>
      <c r="D2" s="1769"/>
      <c r="E2" s="1769"/>
      <c r="F2" s="1769"/>
      <c r="G2" s="1769"/>
      <c r="H2" s="1784"/>
      <c r="I2" s="717" t="s">
        <v>48</v>
      </c>
      <c r="J2" s="701"/>
      <c r="K2" s="701"/>
      <c r="L2" s="719"/>
      <c r="M2" s="719"/>
      <c r="N2" s="702" t="s">
        <v>49</v>
      </c>
      <c r="O2" s="720"/>
      <c r="P2" s="720"/>
      <c r="Q2" s="702" t="s">
        <v>50</v>
      </c>
      <c r="R2" s="720"/>
      <c r="S2" s="720"/>
      <c r="T2" s="702" t="s">
        <v>139</v>
      </c>
      <c r="U2" s="717" t="s">
        <v>48</v>
      </c>
      <c r="V2" s="701"/>
      <c r="W2" s="701"/>
      <c r="X2" s="719"/>
      <c r="Y2" s="719"/>
      <c r="Z2" s="702" t="s">
        <v>49</v>
      </c>
      <c r="AA2" s="720"/>
      <c r="AB2" s="720"/>
      <c r="AC2" s="702" t="s">
        <v>50</v>
      </c>
      <c r="AD2" s="720"/>
      <c r="AE2" s="720"/>
      <c r="AF2" s="702" t="s">
        <v>139</v>
      </c>
      <c r="AG2" s="729"/>
      <c r="AH2" s="730"/>
      <c r="AI2" s="730"/>
      <c r="AJ2" s="730"/>
      <c r="AK2" s="730"/>
      <c r="AL2" s="730"/>
      <c r="AM2" s="730"/>
      <c r="AN2" s="730"/>
      <c r="AO2" s="730"/>
      <c r="AP2" s="730"/>
      <c r="AQ2" s="730"/>
      <c r="AR2" s="730"/>
      <c r="AS2" s="730"/>
      <c r="AT2" s="730"/>
      <c r="AU2" s="730"/>
      <c r="AV2" s="731"/>
      <c r="AW2" s="729"/>
      <c r="AX2" s="730"/>
      <c r="AY2" s="730"/>
      <c r="AZ2" s="730"/>
      <c r="BA2" s="731"/>
      <c r="EK2" s="3"/>
      <c r="EL2" s="3"/>
    </row>
    <row r="3" spans="1:150" ht="9.6" customHeight="1">
      <c r="A3" s="2474"/>
      <c r="B3" s="1127"/>
      <c r="C3" s="1127"/>
      <c r="D3" s="1127"/>
      <c r="E3" s="1127"/>
      <c r="F3" s="1127"/>
      <c r="G3" s="1127"/>
      <c r="H3" s="2472"/>
      <c r="I3" s="718"/>
      <c r="J3" s="702"/>
      <c r="K3" s="702"/>
      <c r="L3" s="720"/>
      <c r="M3" s="720"/>
      <c r="N3" s="702"/>
      <c r="O3" s="720"/>
      <c r="P3" s="720"/>
      <c r="Q3" s="702"/>
      <c r="R3" s="720"/>
      <c r="S3" s="720"/>
      <c r="T3" s="702"/>
      <c r="U3" s="718"/>
      <c r="V3" s="702"/>
      <c r="W3" s="702"/>
      <c r="X3" s="720"/>
      <c r="Y3" s="720"/>
      <c r="Z3" s="702"/>
      <c r="AA3" s="720"/>
      <c r="AB3" s="720"/>
      <c r="AC3" s="702"/>
      <c r="AD3" s="720"/>
      <c r="AE3" s="720"/>
      <c r="AF3" s="702"/>
      <c r="AG3" s="732"/>
      <c r="AH3" s="733"/>
      <c r="AI3" s="733"/>
      <c r="AJ3" s="733"/>
      <c r="AK3" s="733"/>
      <c r="AL3" s="733"/>
      <c r="AM3" s="733"/>
      <c r="AN3" s="733"/>
      <c r="AO3" s="733"/>
      <c r="AP3" s="733"/>
      <c r="AQ3" s="733"/>
      <c r="AR3" s="733"/>
      <c r="AS3" s="733"/>
      <c r="AT3" s="733"/>
      <c r="AU3" s="733"/>
      <c r="AV3" s="734"/>
      <c r="AW3" s="732"/>
      <c r="AX3" s="733"/>
      <c r="AY3" s="733"/>
      <c r="AZ3" s="733"/>
      <c r="BA3" s="734"/>
      <c r="EK3" s="3"/>
      <c r="EL3" s="3"/>
    </row>
    <row r="4" spans="1:150" ht="9.6" customHeight="1">
      <c r="A4" s="1785"/>
      <c r="B4" s="1786"/>
      <c r="C4" s="1786"/>
      <c r="D4" s="1786"/>
      <c r="E4" s="1786"/>
      <c r="F4" s="1786"/>
      <c r="G4" s="1786"/>
      <c r="H4" s="1787"/>
      <c r="I4" s="704"/>
      <c r="J4" s="703"/>
      <c r="K4" s="703"/>
      <c r="L4" s="721"/>
      <c r="M4" s="721"/>
      <c r="N4" s="703"/>
      <c r="O4" s="721"/>
      <c r="P4" s="721"/>
      <c r="Q4" s="703"/>
      <c r="R4" s="721"/>
      <c r="S4" s="721"/>
      <c r="T4" s="703"/>
      <c r="U4" s="704"/>
      <c r="V4" s="703"/>
      <c r="W4" s="703"/>
      <c r="X4" s="721"/>
      <c r="Y4" s="721"/>
      <c r="Z4" s="703"/>
      <c r="AA4" s="721"/>
      <c r="AB4" s="721"/>
      <c r="AC4" s="703"/>
      <c r="AD4" s="721"/>
      <c r="AE4" s="721"/>
      <c r="AF4" s="703"/>
      <c r="AG4" s="735"/>
      <c r="AH4" s="736"/>
      <c r="AI4" s="736"/>
      <c r="AJ4" s="736"/>
      <c r="AK4" s="736"/>
      <c r="AL4" s="736"/>
      <c r="AM4" s="736"/>
      <c r="AN4" s="736"/>
      <c r="AO4" s="736"/>
      <c r="AP4" s="736"/>
      <c r="AQ4" s="736"/>
      <c r="AR4" s="736"/>
      <c r="AS4" s="736"/>
      <c r="AT4" s="736"/>
      <c r="AU4" s="736"/>
      <c r="AV4" s="737"/>
      <c r="AW4" s="735"/>
      <c r="AX4" s="736"/>
      <c r="AY4" s="736"/>
      <c r="AZ4" s="736"/>
      <c r="BA4" s="737"/>
      <c r="EK4" s="3"/>
      <c r="EL4" s="3"/>
    </row>
    <row r="5" spans="1:150" ht="9" customHeight="1">
      <c r="A5" s="2977" t="s">
        <v>241</v>
      </c>
      <c r="B5" s="2977"/>
      <c r="C5" s="2977"/>
      <c r="D5" s="2977"/>
      <c r="E5" s="2977"/>
      <c r="F5" s="2977"/>
      <c r="G5" s="2977"/>
      <c r="H5" s="2977"/>
      <c r="I5" s="2977"/>
      <c r="J5" s="2977"/>
      <c r="K5" s="2977"/>
      <c r="L5" s="2977"/>
      <c r="M5" s="2977"/>
      <c r="N5" s="2977"/>
      <c r="O5" s="2977"/>
      <c r="P5" s="2977"/>
      <c r="Q5" s="2977"/>
      <c r="R5" s="2977"/>
      <c r="S5" s="2977"/>
      <c r="T5" s="2977"/>
      <c r="U5" s="2977"/>
      <c r="V5" s="2977"/>
      <c r="W5" s="2977"/>
      <c r="X5" s="2977"/>
      <c r="Y5" s="2977"/>
      <c r="Z5" s="2977"/>
      <c r="AA5" s="2977"/>
      <c r="AB5" s="2977"/>
      <c r="AC5" s="2977"/>
      <c r="AD5" s="2977"/>
      <c r="AE5" s="2977"/>
      <c r="AF5" s="2977"/>
      <c r="AG5" s="2977"/>
      <c r="AH5" s="2977"/>
      <c r="AI5" s="2977"/>
      <c r="AJ5" s="2977"/>
      <c r="AK5" s="2977"/>
      <c r="AL5" s="2977"/>
      <c r="AM5" s="2977"/>
      <c r="AN5" s="2977"/>
      <c r="AO5" s="2977"/>
      <c r="AP5" s="2977"/>
      <c r="AQ5" s="2977"/>
      <c r="AR5" s="2977"/>
      <c r="AS5" s="2977"/>
      <c r="AT5" s="2977"/>
      <c r="AU5" s="2977"/>
      <c r="AV5" s="2977"/>
      <c r="AW5" s="2977"/>
      <c r="AX5" s="2977"/>
      <c r="AY5" s="2977"/>
      <c r="AZ5" s="2977"/>
      <c r="BA5" s="2977"/>
      <c r="EK5" s="3"/>
      <c r="EL5" s="3"/>
    </row>
    <row r="6" spans="1:150" ht="9" customHeight="1">
      <c r="A6" s="2978"/>
      <c r="B6" s="2978"/>
      <c r="C6" s="2978"/>
      <c r="D6" s="2978"/>
      <c r="E6" s="2978"/>
      <c r="F6" s="2978"/>
      <c r="G6" s="2978"/>
      <c r="H6" s="2978"/>
      <c r="I6" s="2978"/>
      <c r="J6" s="2978"/>
      <c r="K6" s="2978"/>
      <c r="L6" s="2978"/>
      <c r="M6" s="2978"/>
      <c r="N6" s="2978"/>
      <c r="O6" s="2978"/>
      <c r="P6" s="2978"/>
      <c r="Q6" s="2978"/>
      <c r="R6" s="2978"/>
      <c r="S6" s="2978"/>
      <c r="T6" s="2978"/>
      <c r="U6" s="2978"/>
      <c r="V6" s="2978"/>
      <c r="W6" s="2978"/>
      <c r="X6" s="2978"/>
      <c r="Y6" s="2978"/>
      <c r="Z6" s="2978"/>
      <c r="AA6" s="2978"/>
      <c r="AB6" s="2978"/>
      <c r="AC6" s="2978"/>
      <c r="AD6" s="2978"/>
      <c r="AE6" s="2978"/>
      <c r="AF6" s="2978"/>
      <c r="AG6" s="2978"/>
      <c r="AH6" s="2978"/>
      <c r="AI6" s="2978"/>
      <c r="AJ6" s="2978"/>
      <c r="AK6" s="2978"/>
      <c r="AL6" s="2978"/>
      <c r="AM6" s="2978"/>
      <c r="AN6" s="2978"/>
      <c r="AO6" s="2978"/>
      <c r="AP6" s="2978"/>
      <c r="AQ6" s="2978"/>
      <c r="AR6" s="2978"/>
      <c r="AS6" s="2978"/>
      <c r="AT6" s="2978"/>
      <c r="AU6" s="2978"/>
      <c r="AV6" s="2978"/>
      <c r="AW6" s="2978"/>
      <c r="AX6" s="2978"/>
      <c r="AY6" s="2978"/>
      <c r="AZ6" s="2978"/>
      <c r="BA6" s="2978"/>
      <c r="EK6" s="3"/>
      <c r="EL6" s="3"/>
    </row>
    <row r="7" spans="1:150" ht="9" customHeight="1">
      <c r="A7" s="2978"/>
      <c r="B7" s="2978"/>
      <c r="C7" s="2978"/>
      <c r="D7" s="2978"/>
      <c r="E7" s="2978"/>
      <c r="F7" s="2978"/>
      <c r="G7" s="2978"/>
      <c r="H7" s="2978"/>
      <c r="I7" s="2978"/>
      <c r="J7" s="2978"/>
      <c r="K7" s="2978"/>
      <c r="L7" s="2978"/>
      <c r="M7" s="2978"/>
      <c r="N7" s="2978"/>
      <c r="O7" s="2978"/>
      <c r="P7" s="2978"/>
      <c r="Q7" s="2978"/>
      <c r="R7" s="2978"/>
      <c r="S7" s="2978"/>
      <c r="T7" s="2978"/>
      <c r="U7" s="2978"/>
      <c r="V7" s="2978"/>
      <c r="W7" s="2978"/>
      <c r="X7" s="2978"/>
      <c r="Y7" s="2978"/>
      <c r="Z7" s="2978"/>
      <c r="AA7" s="2978"/>
      <c r="AB7" s="2978"/>
      <c r="AC7" s="2978"/>
      <c r="AD7" s="2978"/>
      <c r="AE7" s="2978"/>
      <c r="AF7" s="2978"/>
      <c r="AG7" s="2978"/>
      <c r="AH7" s="2978"/>
      <c r="AI7" s="2978"/>
      <c r="AJ7" s="2978"/>
      <c r="AK7" s="2978"/>
      <c r="AL7" s="2978"/>
      <c r="AM7" s="2978"/>
      <c r="AN7" s="2978"/>
      <c r="AO7" s="2978"/>
      <c r="AP7" s="2978"/>
      <c r="AQ7" s="2978"/>
      <c r="AR7" s="2978"/>
      <c r="AS7" s="2978"/>
      <c r="AT7" s="2978"/>
      <c r="AU7" s="2978"/>
      <c r="AV7" s="2978"/>
      <c r="AW7" s="2978"/>
      <c r="AX7" s="2978"/>
      <c r="AY7" s="2978"/>
      <c r="AZ7" s="2978"/>
      <c r="BA7" s="2978"/>
      <c r="EK7" s="3"/>
      <c r="EL7" s="3"/>
    </row>
    <row r="8" spans="1:150" ht="9" customHeight="1">
      <c r="A8" s="2978"/>
      <c r="B8" s="2978"/>
      <c r="C8" s="2978"/>
      <c r="D8" s="2978"/>
      <c r="E8" s="2978"/>
      <c r="F8" s="2978"/>
      <c r="G8" s="2978"/>
      <c r="H8" s="2978"/>
      <c r="I8" s="2978"/>
      <c r="J8" s="2978"/>
      <c r="K8" s="2978"/>
      <c r="L8" s="2978"/>
      <c r="M8" s="2978"/>
      <c r="N8" s="2978"/>
      <c r="O8" s="2978"/>
      <c r="P8" s="2978"/>
      <c r="Q8" s="2978"/>
      <c r="R8" s="2978"/>
      <c r="S8" s="2978"/>
      <c r="T8" s="2978"/>
      <c r="U8" s="2978"/>
      <c r="V8" s="2978"/>
      <c r="W8" s="2978"/>
      <c r="X8" s="2978"/>
      <c r="Y8" s="2978"/>
      <c r="Z8" s="2978"/>
      <c r="AA8" s="2978"/>
      <c r="AB8" s="2978"/>
      <c r="AC8" s="2978"/>
      <c r="AD8" s="2978"/>
      <c r="AE8" s="2978"/>
      <c r="AF8" s="2978"/>
      <c r="AG8" s="2978"/>
      <c r="AH8" s="2978"/>
      <c r="AI8" s="2978"/>
      <c r="AJ8" s="2978"/>
      <c r="AK8" s="2978"/>
      <c r="AL8" s="2978"/>
      <c r="AM8" s="2978"/>
      <c r="AN8" s="2978"/>
      <c r="AO8" s="2978"/>
      <c r="AP8" s="2978"/>
      <c r="AQ8" s="2978"/>
      <c r="AR8" s="2978"/>
      <c r="AS8" s="2978"/>
      <c r="AT8" s="2978"/>
      <c r="AU8" s="2978"/>
      <c r="AV8" s="2978"/>
      <c r="AW8" s="2978"/>
      <c r="AX8" s="2978"/>
      <c r="AY8" s="2978"/>
      <c r="AZ8" s="2978"/>
      <c r="BA8" s="2978"/>
      <c r="EK8" s="3"/>
      <c r="EL8" s="3"/>
    </row>
    <row r="9" spans="1:150" ht="10.95" customHeight="1">
      <c r="A9" s="2979" t="s">
        <v>242</v>
      </c>
      <c r="B9" s="2979"/>
      <c r="C9" s="2979"/>
      <c r="D9" s="2979"/>
      <c r="E9" s="2979"/>
      <c r="F9" s="2979"/>
      <c r="G9" s="2979"/>
      <c r="H9" s="2979"/>
      <c r="I9" s="2979"/>
      <c r="J9" s="2979"/>
      <c r="K9" s="2979"/>
      <c r="L9" s="2979"/>
      <c r="M9" s="2979"/>
      <c r="N9" s="2979"/>
      <c r="O9" s="2979"/>
      <c r="P9" s="2979"/>
      <c r="Q9" s="2979"/>
      <c r="R9" s="2979"/>
      <c r="S9" s="2979"/>
      <c r="T9" s="2979"/>
      <c r="U9" s="2979"/>
      <c r="V9" s="2979"/>
      <c r="W9" s="2979"/>
      <c r="X9" s="2979"/>
      <c r="Y9" s="2979"/>
      <c r="Z9" s="2979"/>
      <c r="AA9" s="2979"/>
      <c r="AB9" s="2979"/>
      <c r="AC9" s="2979"/>
      <c r="AD9" s="2979"/>
      <c r="AE9" s="2979"/>
      <c r="AF9" s="2979"/>
      <c r="AG9" s="2979"/>
      <c r="AH9" s="2979"/>
      <c r="AI9" s="2979"/>
      <c r="AJ9" s="2979"/>
      <c r="AK9" s="2979"/>
      <c r="AL9" s="2979"/>
      <c r="AM9" s="2979"/>
      <c r="AN9" s="2979"/>
      <c r="AO9" s="2979"/>
      <c r="AP9" s="2979"/>
      <c r="AQ9" s="2979"/>
      <c r="AR9" s="2979"/>
      <c r="AS9" s="2979"/>
      <c r="AT9" s="2979"/>
      <c r="AU9" s="2979"/>
      <c r="AV9" s="2979"/>
      <c r="AW9" s="2979"/>
      <c r="AX9" s="2979"/>
      <c r="AY9" s="2979"/>
      <c r="AZ9" s="2979"/>
      <c r="BA9" s="2979"/>
      <c r="EK9" s="3"/>
      <c r="EL9" s="3"/>
    </row>
    <row r="10" spans="1:150" ht="9" customHeight="1">
      <c r="A10" s="724" t="s">
        <v>216</v>
      </c>
      <c r="B10" s="724"/>
      <c r="C10" s="724"/>
      <c r="D10" s="724"/>
      <c r="E10" s="724"/>
      <c r="F10" s="724"/>
      <c r="G10" s="725" t="s">
        <v>54</v>
      </c>
      <c r="H10" s="725"/>
      <c r="I10" s="725"/>
      <c r="J10" s="725"/>
      <c r="K10" s="725"/>
      <c r="L10" s="725"/>
      <c r="M10" s="725"/>
      <c r="N10" s="725"/>
      <c r="O10" s="725"/>
      <c r="P10" s="725"/>
      <c r="Q10" s="720" t="s">
        <v>51</v>
      </c>
      <c r="R10" s="720"/>
      <c r="S10" s="726"/>
      <c r="T10" s="726"/>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c r="AT10" s="726"/>
      <c r="AU10" s="726"/>
      <c r="AV10" s="726"/>
      <c r="AW10" s="726"/>
      <c r="AX10" s="726"/>
      <c r="AY10" s="726"/>
      <c r="AZ10" s="726"/>
      <c r="BA10" s="726"/>
    </row>
    <row r="11" spans="1:150" ht="9" customHeight="1">
      <c r="A11" s="724"/>
      <c r="B11" s="724"/>
      <c r="C11" s="724"/>
      <c r="D11" s="724"/>
      <c r="E11" s="724"/>
      <c r="F11" s="724"/>
      <c r="G11" s="725"/>
      <c r="H11" s="725"/>
      <c r="I11" s="725"/>
      <c r="J11" s="725"/>
      <c r="K11" s="725"/>
      <c r="L11" s="725"/>
      <c r="M11" s="725"/>
      <c r="N11" s="725"/>
      <c r="O11" s="725"/>
      <c r="P11" s="725"/>
      <c r="Q11" s="720"/>
      <c r="R11" s="720"/>
      <c r="S11" s="726"/>
      <c r="T11" s="72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c r="AT11" s="726"/>
      <c r="AU11" s="726"/>
      <c r="AV11" s="726"/>
      <c r="AW11" s="726"/>
      <c r="AX11" s="726"/>
      <c r="AY11" s="726"/>
      <c r="AZ11" s="726"/>
      <c r="BA11" s="726"/>
    </row>
    <row r="12" spans="1:150" ht="9" customHeight="1">
      <c r="A12" s="727" t="s">
        <v>53</v>
      </c>
      <c r="B12" s="727"/>
      <c r="C12" s="727"/>
      <c r="D12" s="727"/>
      <c r="E12" s="727"/>
      <c r="F12" s="727"/>
      <c r="G12" s="728" t="s">
        <v>55</v>
      </c>
      <c r="H12" s="728"/>
      <c r="I12" s="728"/>
      <c r="J12" s="728"/>
      <c r="K12" s="728"/>
      <c r="L12" s="728"/>
      <c r="M12" s="728"/>
      <c r="N12" s="728"/>
      <c r="O12" s="728"/>
      <c r="P12" s="728"/>
      <c r="Q12" s="720"/>
      <c r="R12" s="720"/>
      <c r="S12" s="726"/>
      <c r="T12" s="726"/>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c r="AT12" s="726"/>
      <c r="AU12" s="726"/>
      <c r="AV12" s="726"/>
      <c r="AW12" s="726"/>
      <c r="AX12" s="726"/>
      <c r="AY12" s="726"/>
      <c r="AZ12" s="726"/>
      <c r="BA12" s="726"/>
    </row>
    <row r="13" spans="1:150" ht="9" customHeight="1" thickBot="1">
      <c r="A13" s="2799"/>
      <c r="B13" s="2799"/>
      <c r="C13" s="2799"/>
      <c r="D13" s="2799"/>
      <c r="E13" s="2799"/>
      <c r="F13" s="2799"/>
      <c r="G13" s="2800"/>
      <c r="H13" s="2800"/>
      <c r="I13" s="2800"/>
      <c r="J13" s="2800"/>
      <c r="K13" s="2800"/>
      <c r="L13" s="2800"/>
      <c r="M13" s="2800"/>
      <c r="N13" s="2800"/>
      <c r="O13" s="2800"/>
      <c r="P13" s="2800"/>
      <c r="Q13" s="2802"/>
      <c r="R13" s="2802"/>
      <c r="S13" s="2801"/>
      <c r="T13" s="2801"/>
      <c r="U13" s="2801"/>
      <c r="V13" s="2801"/>
      <c r="W13" s="2801"/>
      <c r="X13" s="2801"/>
      <c r="Y13" s="2801"/>
      <c r="Z13" s="2801"/>
      <c r="AA13" s="2801"/>
      <c r="AB13" s="2801"/>
      <c r="AC13" s="2801"/>
      <c r="AD13" s="2801"/>
      <c r="AE13" s="2801"/>
      <c r="AF13" s="2801"/>
      <c r="AG13" s="2801"/>
      <c r="AH13" s="2801"/>
      <c r="AI13" s="2801"/>
      <c r="AJ13" s="2801"/>
      <c r="AK13" s="2801"/>
      <c r="AL13" s="2801"/>
      <c r="AM13" s="2801"/>
      <c r="AN13" s="2801"/>
      <c r="AO13" s="2801"/>
      <c r="AP13" s="2801"/>
      <c r="AQ13" s="2801"/>
      <c r="AR13" s="2801"/>
      <c r="AS13" s="2801"/>
      <c r="AT13" s="2801"/>
      <c r="AU13" s="2801"/>
      <c r="AV13" s="2801"/>
      <c r="AW13" s="2801"/>
      <c r="AX13" s="2801"/>
      <c r="AY13" s="2801"/>
      <c r="AZ13" s="2801"/>
      <c r="BA13" s="2801"/>
    </row>
    <row r="14" spans="1:150" ht="9" customHeight="1">
      <c r="A14" s="2824" t="s">
        <v>144</v>
      </c>
      <c r="B14" s="2808"/>
      <c r="C14" s="2808"/>
      <c r="D14" s="2808"/>
      <c r="E14" s="2825" t="s">
        <v>620</v>
      </c>
      <c r="F14" s="2826"/>
      <c r="G14" s="2826"/>
      <c r="H14" s="2826"/>
      <c r="I14" s="2826"/>
      <c r="J14" s="2826"/>
      <c r="K14" s="2826"/>
      <c r="L14" s="2826"/>
      <c r="M14" s="2826"/>
      <c r="N14" s="2826"/>
      <c r="O14" s="2826"/>
      <c r="P14" s="2826"/>
      <c r="Q14" s="2827"/>
      <c r="R14" s="2982" t="s">
        <v>217</v>
      </c>
      <c r="S14" s="2983"/>
      <c r="T14" s="2983"/>
      <c r="U14" s="2983"/>
      <c r="V14" s="2982" t="s">
        <v>218</v>
      </c>
      <c r="W14" s="2982" t="s">
        <v>147</v>
      </c>
      <c r="X14" s="2982"/>
      <c r="Y14" s="2984"/>
      <c r="Z14" s="2984"/>
      <c r="AA14" s="2984"/>
      <c r="AB14" s="2984"/>
      <c r="AC14" s="2984"/>
      <c r="AD14" s="2984"/>
      <c r="AE14" s="2984"/>
      <c r="AF14" s="2982" t="s">
        <v>148</v>
      </c>
      <c r="AG14" s="2986"/>
      <c r="AH14" s="2987" t="s">
        <v>160</v>
      </c>
      <c r="AI14" s="2987"/>
      <c r="AJ14" s="2987"/>
      <c r="AK14" s="2987"/>
      <c r="AL14" s="2988"/>
      <c r="AM14" s="2989"/>
      <c r="AN14" s="2989"/>
      <c r="AO14" s="2989"/>
      <c r="AP14" s="2989"/>
      <c r="AQ14" s="2989"/>
      <c r="AR14" s="2989"/>
      <c r="AS14" s="2989"/>
      <c r="AT14" s="2989"/>
      <c r="AU14" s="2989"/>
      <c r="AV14" s="2989"/>
      <c r="AW14" s="2989"/>
      <c r="AX14" s="2989"/>
      <c r="AY14" s="2989"/>
      <c r="AZ14" s="2989"/>
      <c r="BA14" s="2990"/>
      <c r="EK14" s="33" t="s">
        <v>3</v>
      </c>
      <c r="EL14" s="33" t="s">
        <v>631</v>
      </c>
      <c r="ET14" s="33" t="s">
        <v>620</v>
      </c>
    </row>
    <row r="15" spans="1:150" ht="12" customHeight="1">
      <c r="A15" s="2813"/>
      <c r="B15" s="921"/>
      <c r="C15" s="921"/>
      <c r="D15" s="921"/>
      <c r="E15" s="1656"/>
      <c r="F15" s="1657"/>
      <c r="G15" s="1657"/>
      <c r="H15" s="1657"/>
      <c r="I15" s="1657"/>
      <c r="J15" s="1657"/>
      <c r="K15" s="1657"/>
      <c r="L15" s="1657"/>
      <c r="M15" s="1657"/>
      <c r="N15" s="1657"/>
      <c r="O15" s="1657"/>
      <c r="P15" s="1657"/>
      <c r="Q15" s="2828"/>
      <c r="R15" s="2466"/>
      <c r="S15" s="1670"/>
      <c r="T15" s="1670"/>
      <c r="U15" s="1670"/>
      <c r="V15" s="2466"/>
      <c r="W15" s="2466"/>
      <c r="X15" s="2466"/>
      <c r="Y15" s="2985"/>
      <c r="Z15" s="2985"/>
      <c r="AA15" s="2985"/>
      <c r="AB15" s="2985"/>
      <c r="AC15" s="2985"/>
      <c r="AD15" s="2985"/>
      <c r="AE15" s="2985"/>
      <c r="AF15" s="2466"/>
      <c r="AG15" s="2544"/>
      <c r="AH15" s="2545"/>
      <c r="AI15" s="2545"/>
      <c r="AJ15" s="2545"/>
      <c r="AK15" s="2545"/>
      <c r="AL15" s="2991"/>
      <c r="AM15" s="2992"/>
      <c r="AN15" s="2992"/>
      <c r="AO15" s="2992"/>
      <c r="AP15" s="2992"/>
      <c r="AQ15" s="2992"/>
      <c r="AR15" s="2992"/>
      <c r="AS15" s="2992"/>
      <c r="AT15" s="2992"/>
      <c r="AU15" s="2992"/>
      <c r="AV15" s="2992"/>
      <c r="AW15" s="2992"/>
      <c r="AX15" s="2992"/>
      <c r="AY15" s="2992"/>
      <c r="AZ15" s="2992"/>
      <c r="BA15" s="2993"/>
      <c r="EK15" s="34" t="s">
        <v>56</v>
      </c>
      <c r="EL15" s="34" t="s">
        <v>77</v>
      </c>
      <c r="ET15" s="33" t="s">
        <v>3</v>
      </c>
    </row>
    <row r="16" spans="1:150" ht="12" customHeight="1">
      <c r="A16" s="2994" t="s">
        <v>219</v>
      </c>
      <c r="B16" s="2995"/>
      <c r="C16" s="2995"/>
      <c r="D16" s="2995"/>
      <c r="E16" s="3000"/>
      <c r="F16" s="3000"/>
      <c r="G16" s="3000"/>
      <c r="H16" s="3000"/>
      <c r="I16" s="3000"/>
      <c r="J16" s="3000"/>
      <c r="K16" s="3000"/>
      <c r="L16" s="3000"/>
      <c r="M16" s="3000"/>
      <c r="N16" s="3000"/>
      <c r="O16" s="3000"/>
      <c r="P16" s="3000"/>
      <c r="Q16" s="3000"/>
      <c r="R16" s="3000"/>
      <c r="S16" s="3000"/>
      <c r="T16" s="3000"/>
      <c r="U16" s="3000"/>
      <c r="V16" s="3000"/>
      <c r="W16" s="3000"/>
      <c r="X16" s="3000"/>
      <c r="Y16" s="3000"/>
      <c r="Z16" s="3000"/>
      <c r="AA16" s="3000"/>
      <c r="AB16" s="3000"/>
      <c r="AC16" s="3000"/>
      <c r="AD16" s="3000"/>
      <c r="AE16" s="3000"/>
      <c r="AF16" s="3000"/>
      <c r="AG16" s="3000"/>
      <c r="AH16" s="2545" t="s">
        <v>159</v>
      </c>
      <c r="AI16" s="2545"/>
      <c r="AJ16" s="2545"/>
      <c r="AK16" s="2545"/>
      <c r="AL16" s="1665"/>
      <c r="AM16" s="1666"/>
      <c r="AN16" s="1666"/>
      <c r="AO16" s="1666"/>
      <c r="AP16" s="2980" t="s">
        <v>217</v>
      </c>
      <c r="AQ16" s="1666"/>
      <c r="AR16" s="1666"/>
      <c r="AS16" s="1666"/>
      <c r="AT16" s="1666"/>
      <c r="AU16" s="1666"/>
      <c r="AV16" s="2980" t="s">
        <v>218</v>
      </c>
      <c r="AW16" s="1666"/>
      <c r="AX16" s="1666"/>
      <c r="AY16" s="1666"/>
      <c r="AZ16" s="1666"/>
      <c r="BA16" s="2998"/>
      <c r="EK16" s="34" t="s">
        <v>57</v>
      </c>
      <c r="EL16" s="34" t="s">
        <v>78</v>
      </c>
      <c r="ET16" s="34" t="s">
        <v>56</v>
      </c>
    </row>
    <row r="17" spans="1:150" ht="12" customHeight="1" thickBot="1">
      <c r="A17" s="2996"/>
      <c r="B17" s="2997"/>
      <c r="C17" s="2997"/>
      <c r="D17" s="2997"/>
      <c r="E17" s="3001"/>
      <c r="F17" s="3001"/>
      <c r="G17" s="3001"/>
      <c r="H17" s="3001"/>
      <c r="I17" s="3001"/>
      <c r="J17" s="3001"/>
      <c r="K17" s="3001"/>
      <c r="L17" s="3001"/>
      <c r="M17" s="3001"/>
      <c r="N17" s="3001"/>
      <c r="O17" s="3001"/>
      <c r="P17" s="3001"/>
      <c r="Q17" s="3001"/>
      <c r="R17" s="3001"/>
      <c r="S17" s="3001"/>
      <c r="T17" s="3001"/>
      <c r="U17" s="3001"/>
      <c r="V17" s="3001"/>
      <c r="W17" s="3001"/>
      <c r="X17" s="3001"/>
      <c r="Y17" s="3001"/>
      <c r="Z17" s="3001"/>
      <c r="AA17" s="3001"/>
      <c r="AB17" s="3001"/>
      <c r="AC17" s="3001"/>
      <c r="AD17" s="3001"/>
      <c r="AE17" s="3001"/>
      <c r="AF17" s="3001"/>
      <c r="AG17" s="3001"/>
      <c r="AH17" s="3002"/>
      <c r="AI17" s="3002"/>
      <c r="AJ17" s="3002"/>
      <c r="AK17" s="3002"/>
      <c r="AL17" s="2818"/>
      <c r="AM17" s="2819"/>
      <c r="AN17" s="2819"/>
      <c r="AO17" s="2819"/>
      <c r="AP17" s="2981"/>
      <c r="AQ17" s="2819"/>
      <c r="AR17" s="2819"/>
      <c r="AS17" s="2819"/>
      <c r="AT17" s="2819"/>
      <c r="AU17" s="2819"/>
      <c r="AV17" s="2981"/>
      <c r="AW17" s="2819"/>
      <c r="AX17" s="2819"/>
      <c r="AY17" s="2819"/>
      <c r="AZ17" s="2819"/>
      <c r="BA17" s="2999"/>
      <c r="EK17" s="34" t="s">
        <v>58</v>
      </c>
      <c r="EL17" s="34" t="s">
        <v>79</v>
      </c>
      <c r="ET17" s="34" t="s">
        <v>57</v>
      </c>
    </row>
    <row r="18" spans="1:150" ht="6" customHeight="1" thickBot="1">
      <c r="A18" s="738"/>
      <c r="B18" s="738"/>
      <c r="C18" s="738"/>
      <c r="D18" s="738"/>
      <c r="E18" s="738"/>
      <c r="F18" s="738"/>
      <c r="G18" s="738"/>
      <c r="H18" s="738"/>
      <c r="I18" s="738"/>
      <c r="J18" s="738"/>
      <c r="K18" s="738"/>
      <c r="L18" s="738"/>
      <c r="M18" s="738"/>
      <c r="N18" s="738"/>
      <c r="O18" s="738"/>
      <c r="P18" s="738"/>
      <c r="Q18" s="738"/>
      <c r="R18" s="738"/>
      <c r="S18" s="738"/>
      <c r="T18" s="738"/>
      <c r="U18" s="738"/>
      <c r="V18" s="738"/>
      <c r="W18" s="738"/>
      <c r="X18" s="738"/>
      <c r="Y18" s="738"/>
      <c r="Z18" s="738"/>
      <c r="AA18" s="738"/>
      <c r="AB18" s="738"/>
      <c r="AC18" s="738"/>
      <c r="AD18" s="738"/>
      <c r="AE18" s="738"/>
      <c r="AF18" s="738"/>
      <c r="AG18" s="738"/>
      <c r="AH18" s="738"/>
      <c r="AI18" s="738"/>
      <c r="AJ18" s="738"/>
      <c r="AK18" s="738"/>
      <c r="AL18" s="738"/>
      <c r="AM18" s="738"/>
      <c r="AN18" s="738"/>
      <c r="AO18" s="738"/>
      <c r="AP18" s="738"/>
      <c r="AQ18" s="2834"/>
      <c r="AR18" s="2834"/>
      <c r="AS18" s="2834"/>
      <c r="AT18" s="2834"/>
      <c r="AU18" s="2834"/>
      <c r="AV18" s="2834"/>
      <c r="AW18" s="2834"/>
      <c r="AX18" s="2834"/>
      <c r="AY18" s="2834"/>
      <c r="AZ18" s="2834"/>
      <c r="BA18" s="2834"/>
      <c r="EK18" s="34" t="s">
        <v>59</v>
      </c>
      <c r="EL18" s="34" t="s">
        <v>80</v>
      </c>
      <c r="ET18" s="34" t="s">
        <v>58</v>
      </c>
    </row>
    <row r="19" spans="1:150" ht="7.95" customHeight="1">
      <c r="A19" s="2835"/>
      <c r="B19" s="2835"/>
      <c r="C19" s="760" t="s">
        <v>220</v>
      </c>
      <c r="D19" s="760"/>
      <c r="E19" s="2835"/>
      <c r="F19" s="2835"/>
      <c r="G19" s="760" t="s">
        <v>243</v>
      </c>
      <c r="H19" s="760"/>
      <c r="I19" s="3003" t="s">
        <v>221</v>
      </c>
      <c r="J19" s="3005" t="s">
        <v>238</v>
      </c>
      <c r="K19" s="3005"/>
      <c r="L19" s="3005"/>
      <c r="M19" s="3005"/>
      <c r="N19" s="3005"/>
      <c r="O19" s="3005"/>
      <c r="P19" s="3005"/>
      <c r="Q19" s="3005"/>
      <c r="R19" s="3005"/>
      <c r="S19" s="3005"/>
      <c r="T19" s="3005"/>
      <c r="U19" s="3005"/>
      <c r="V19" s="3005"/>
      <c r="W19" s="3005"/>
      <c r="X19" s="3005"/>
      <c r="Y19" s="3003" t="s">
        <v>221</v>
      </c>
      <c r="Z19" s="2835"/>
      <c r="AA19" s="2835"/>
      <c r="AB19" s="760" t="s">
        <v>244</v>
      </c>
      <c r="AC19" s="760"/>
      <c r="AD19" s="2835"/>
      <c r="AE19" s="2835"/>
      <c r="AF19" s="760" t="s">
        <v>245</v>
      </c>
      <c r="AG19" s="760"/>
      <c r="AH19" s="3007" t="s">
        <v>246</v>
      </c>
      <c r="AI19" s="3007"/>
      <c r="AJ19" s="3007"/>
      <c r="AK19" s="3007"/>
      <c r="AL19" s="3007"/>
      <c r="AM19" s="3007"/>
      <c r="AN19" s="3007"/>
      <c r="AO19" s="3007"/>
      <c r="AP19" s="3008"/>
      <c r="AQ19" s="1602" t="s">
        <v>48</v>
      </c>
      <c r="AR19" s="720"/>
      <c r="AS19" s="2951"/>
      <c r="AT19" s="2951"/>
      <c r="AU19" s="2959" t="s">
        <v>49</v>
      </c>
      <c r="AV19" s="1649"/>
      <c r="AW19" s="2951"/>
      <c r="AX19" s="1728" t="s">
        <v>50</v>
      </c>
      <c r="AY19" s="1649"/>
      <c r="AZ19" s="1649"/>
      <c r="BA19" s="957" t="s">
        <v>139</v>
      </c>
      <c r="EK19" s="34" t="s">
        <v>60</v>
      </c>
      <c r="EL19" s="34" t="s">
        <v>81</v>
      </c>
      <c r="ET19" s="34" t="s">
        <v>59</v>
      </c>
    </row>
    <row r="20" spans="1:150" ht="7.95" customHeight="1" thickBot="1">
      <c r="A20" s="2836"/>
      <c r="B20" s="2836"/>
      <c r="C20" s="2837"/>
      <c r="D20" s="2837"/>
      <c r="E20" s="2836"/>
      <c r="F20" s="2836"/>
      <c r="G20" s="2837"/>
      <c r="H20" s="2837"/>
      <c r="I20" s="3004"/>
      <c r="J20" s="3006"/>
      <c r="K20" s="3006"/>
      <c r="L20" s="3006"/>
      <c r="M20" s="3006"/>
      <c r="N20" s="3006"/>
      <c r="O20" s="3006"/>
      <c r="P20" s="3006"/>
      <c r="Q20" s="3006"/>
      <c r="R20" s="3006"/>
      <c r="S20" s="3006"/>
      <c r="T20" s="3006"/>
      <c r="U20" s="3006"/>
      <c r="V20" s="3006"/>
      <c r="W20" s="3006"/>
      <c r="X20" s="3006"/>
      <c r="Y20" s="3004"/>
      <c r="Z20" s="2836"/>
      <c r="AA20" s="2836"/>
      <c r="AB20" s="2837"/>
      <c r="AC20" s="2837"/>
      <c r="AD20" s="2836"/>
      <c r="AE20" s="2836"/>
      <c r="AF20" s="2837"/>
      <c r="AG20" s="2837"/>
      <c r="AH20" s="3009"/>
      <c r="AI20" s="3009"/>
      <c r="AJ20" s="3009"/>
      <c r="AK20" s="3009"/>
      <c r="AL20" s="3009"/>
      <c r="AM20" s="3009"/>
      <c r="AN20" s="3009"/>
      <c r="AO20" s="3009"/>
      <c r="AP20" s="3010"/>
      <c r="AQ20" s="746"/>
      <c r="AR20" s="2842"/>
      <c r="AS20" s="2952"/>
      <c r="AT20" s="2952"/>
      <c r="AU20" s="2960"/>
      <c r="AV20" s="2952"/>
      <c r="AW20" s="2952"/>
      <c r="AX20" s="2948"/>
      <c r="AY20" s="2936"/>
      <c r="AZ20" s="2936"/>
      <c r="BA20" s="2953"/>
      <c r="EJ20" s="16"/>
      <c r="EK20" s="34" t="s">
        <v>61</v>
      </c>
      <c r="EL20" s="34" t="s">
        <v>82</v>
      </c>
      <c r="ET20" s="34" t="s">
        <v>60</v>
      </c>
    </row>
    <row r="21" spans="1:150" ht="12" customHeight="1">
      <c r="A21" s="1718" t="s">
        <v>247</v>
      </c>
      <c r="B21" s="1714"/>
      <c r="C21" s="1714"/>
      <c r="D21" s="1714"/>
      <c r="E21" s="1714"/>
      <c r="F21" s="1714"/>
      <c r="G21" s="1714"/>
      <c r="H21" s="1714"/>
      <c r="I21" s="1714"/>
      <c r="J21" s="1714"/>
      <c r="K21" s="1714"/>
      <c r="L21" s="1714"/>
      <c r="M21" s="1714"/>
      <c r="N21" s="1714"/>
      <c r="O21" s="1733"/>
      <c r="P21" s="2954"/>
      <c r="Q21" s="2955"/>
      <c r="R21" s="2955"/>
      <c r="S21" s="2955"/>
      <c r="T21" s="2955"/>
      <c r="U21" s="2955"/>
      <c r="V21" s="2955"/>
      <c r="W21" s="2955"/>
      <c r="X21" s="2955"/>
      <c r="Y21" s="2955"/>
      <c r="Z21" s="2955"/>
      <c r="AA21" s="2955"/>
      <c r="AB21" s="2955"/>
      <c r="AC21" s="2955"/>
      <c r="AD21" s="2955"/>
      <c r="AE21" s="2955"/>
      <c r="AF21" s="2955"/>
      <c r="AG21" s="2955"/>
      <c r="AH21" s="2955"/>
      <c r="AI21" s="2955"/>
      <c r="AJ21" s="2955"/>
      <c r="AK21" s="2955"/>
      <c r="AL21" s="2955"/>
      <c r="AM21" s="2955"/>
      <c r="AN21" s="2955"/>
      <c r="AO21" s="2955"/>
      <c r="AP21" s="2955"/>
      <c r="AQ21" s="1036"/>
      <c r="AR21" s="1036"/>
      <c r="AS21" s="1036"/>
      <c r="AT21" s="1036"/>
      <c r="AU21" s="1036"/>
      <c r="AV21" s="1036"/>
      <c r="AW21" s="1036"/>
      <c r="AX21" s="1036"/>
      <c r="AY21" s="1036"/>
      <c r="AZ21" s="1036"/>
      <c r="BA21" s="1037"/>
      <c r="EJ21" s="16"/>
      <c r="EK21" s="34" t="s">
        <v>62</v>
      </c>
      <c r="EL21" s="34" t="s">
        <v>83</v>
      </c>
      <c r="ET21" s="34" t="s">
        <v>61</v>
      </c>
    </row>
    <row r="22" spans="1:150" ht="12" customHeight="1" thickBot="1">
      <c r="A22" s="2562"/>
      <c r="B22" s="2532"/>
      <c r="C22" s="2532"/>
      <c r="D22" s="2532"/>
      <c r="E22" s="2532"/>
      <c r="F22" s="2532"/>
      <c r="G22" s="2532"/>
      <c r="H22" s="2532"/>
      <c r="I22" s="2532"/>
      <c r="J22" s="2532"/>
      <c r="K22" s="2532"/>
      <c r="L22" s="2532"/>
      <c r="M22" s="2532"/>
      <c r="N22" s="2532"/>
      <c r="O22" s="2533"/>
      <c r="P22" s="2956"/>
      <c r="Q22" s="2957"/>
      <c r="R22" s="2957"/>
      <c r="S22" s="2957"/>
      <c r="T22" s="2957"/>
      <c r="U22" s="2957"/>
      <c r="V22" s="2957"/>
      <c r="W22" s="2957"/>
      <c r="X22" s="2957"/>
      <c r="Y22" s="2957"/>
      <c r="Z22" s="2957"/>
      <c r="AA22" s="2957"/>
      <c r="AB22" s="2957"/>
      <c r="AC22" s="2957"/>
      <c r="AD22" s="2957"/>
      <c r="AE22" s="2957"/>
      <c r="AF22" s="2957"/>
      <c r="AG22" s="2957"/>
      <c r="AH22" s="2957"/>
      <c r="AI22" s="2957"/>
      <c r="AJ22" s="2957"/>
      <c r="AK22" s="2957"/>
      <c r="AL22" s="2957"/>
      <c r="AM22" s="2957"/>
      <c r="AN22" s="2957"/>
      <c r="AO22" s="2957"/>
      <c r="AP22" s="2957"/>
      <c r="AQ22" s="2957"/>
      <c r="AR22" s="2957"/>
      <c r="AS22" s="2957"/>
      <c r="AT22" s="2957"/>
      <c r="AU22" s="2957"/>
      <c r="AV22" s="2957"/>
      <c r="AW22" s="2957"/>
      <c r="AX22" s="2957"/>
      <c r="AY22" s="2957"/>
      <c r="AZ22" s="2957"/>
      <c r="BA22" s="2958"/>
      <c r="EJ22" s="16"/>
      <c r="EK22" s="34" t="s">
        <v>63</v>
      </c>
      <c r="EL22" s="34" t="s">
        <v>84</v>
      </c>
      <c r="ET22" s="34" t="s">
        <v>62</v>
      </c>
    </row>
    <row r="23" spans="1:150" ht="12" customHeight="1" thickBot="1">
      <c r="A23" s="2961"/>
      <c r="B23" s="2961"/>
      <c r="C23" s="2961"/>
      <c r="D23" s="2961"/>
      <c r="E23" s="2961"/>
      <c r="F23" s="2961"/>
      <c r="G23" s="2961"/>
      <c r="H23" s="2961"/>
      <c r="I23" s="2961"/>
      <c r="J23" s="2961"/>
      <c r="K23" s="2961"/>
      <c r="L23" s="2961"/>
      <c r="M23" s="2961"/>
      <c r="N23" s="2961"/>
      <c r="O23" s="2961"/>
      <c r="P23" s="2961"/>
      <c r="Q23" s="2961"/>
      <c r="R23" s="2961"/>
      <c r="S23" s="2961"/>
      <c r="T23" s="2961"/>
      <c r="U23" s="2961"/>
      <c r="V23" s="2961"/>
      <c r="W23" s="2961"/>
      <c r="X23" s="2961"/>
      <c r="Y23" s="2961"/>
      <c r="Z23" s="2961"/>
      <c r="AA23" s="2961"/>
      <c r="AB23" s="2961"/>
      <c r="AC23" s="2961"/>
      <c r="AD23" s="2961"/>
      <c r="AE23" s="2961"/>
      <c r="AF23" s="2961"/>
      <c r="AG23" s="2961"/>
      <c r="AH23" s="2961"/>
      <c r="AI23" s="2961"/>
      <c r="AJ23" s="2961"/>
      <c r="AK23" s="2961"/>
      <c r="AL23" s="2961"/>
      <c r="AM23" s="2961"/>
      <c r="AN23" s="2961"/>
      <c r="AO23" s="2961"/>
      <c r="AP23" s="2961"/>
      <c r="AQ23" s="2961"/>
      <c r="AR23" s="2961"/>
      <c r="AS23" s="2961"/>
      <c r="AT23" s="2961"/>
      <c r="AU23" s="2961"/>
      <c r="AV23" s="2961"/>
      <c r="AW23" s="2961"/>
      <c r="AX23" s="2961"/>
      <c r="AY23" s="2961"/>
      <c r="AZ23" s="2961"/>
      <c r="BA23" s="2961"/>
      <c r="EK23" s="34" t="s">
        <v>64</v>
      </c>
      <c r="EL23" s="34" t="s">
        <v>85</v>
      </c>
      <c r="ET23" s="34" t="s">
        <v>63</v>
      </c>
    </row>
    <row r="24" spans="1:150" ht="7.95" customHeight="1">
      <c r="A24" s="3011" t="s">
        <v>222</v>
      </c>
      <c r="B24" s="3012"/>
      <c r="C24" s="3012"/>
      <c r="D24" s="3012"/>
      <c r="E24" s="3012"/>
      <c r="F24" s="3015"/>
      <c r="G24" s="738"/>
      <c r="H24" s="738"/>
      <c r="I24" s="738"/>
      <c r="J24" s="738"/>
      <c r="K24" s="738"/>
      <c r="L24" s="738"/>
      <c r="M24" s="738"/>
      <c r="N24" s="738"/>
      <c r="O24" s="738" t="s">
        <v>223</v>
      </c>
      <c r="P24" s="738"/>
      <c r="Q24" s="738"/>
      <c r="R24" s="738"/>
      <c r="S24" s="738"/>
      <c r="T24" s="738"/>
      <c r="U24" s="2928" t="s">
        <v>224</v>
      </c>
      <c r="V24" s="2928"/>
      <c r="W24" s="2928"/>
      <c r="X24" s="2928"/>
      <c r="Y24" s="2928"/>
      <c r="Z24" s="2928"/>
      <c r="AA24" s="2928"/>
      <c r="AB24" s="2928"/>
      <c r="AC24" s="3017"/>
      <c r="AD24" s="3015"/>
      <c r="AE24" s="738"/>
      <c r="AF24" s="738"/>
      <c r="AG24" s="738"/>
      <c r="AH24" s="738"/>
      <c r="AI24" s="738"/>
      <c r="AJ24" s="738"/>
      <c r="AK24" s="738"/>
      <c r="AL24" s="738"/>
      <c r="AM24" s="738" t="s">
        <v>225</v>
      </c>
      <c r="AN24" s="738"/>
      <c r="AO24" s="738"/>
      <c r="AP24" s="738"/>
      <c r="AQ24" s="738"/>
      <c r="AR24" s="738"/>
      <c r="AS24" s="2928" t="s">
        <v>226</v>
      </c>
      <c r="AT24" s="2928"/>
      <c r="AU24" s="2928"/>
      <c r="AV24" s="2928"/>
      <c r="AW24" s="2928"/>
      <c r="AX24" s="2928"/>
      <c r="AY24" s="2928"/>
      <c r="AZ24" s="2928"/>
      <c r="BA24" s="3020"/>
      <c r="EK24" s="34" t="s">
        <v>65</v>
      </c>
      <c r="EL24" s="34" t="s">
        <v>86</v>
      </c>
      <c r="ET24" s="34" t="s">
        <v>64</v>
      </c>
    </row>
    <row r="25" spans="1:150" ht="7.95" customHeight="1">
      <c r="A25" s="3013"/>
      <c r="B25" s="3014"/>
      <c r="C25" s="3014"/>
      <c r="D25" s="3014"/>
      <c r="E25" s="3014"/>
      <c r="F25" s="3016"/>
      <c r="G25" s="2842"/>
      <c r="H25" s="2842"/>
      <c r="I25" s="2842"/>
      <c r="J25" s="2842"/>
      <c r="K25" s="2842"/>
      <c r="L25" s="2842"/>
      <c r="M25" s="2842"/>
      <c r="N25" s="2842"/>
      <c r="O25" s="2842"/>
      <c r="P25" s="2842"/>
      <c r="Q25" s="2842"/>
      <c r="R25" s="2842"/>
      <c r="S25" s="2842"/>
      <c r="T25" s="2842"/>
      <c r="U25" s="3018"/>
      <c r="V25" s="3018"/>
      <c r="W25" s="3018"/>
      <c r="X25" s="3018"/>
      <c r="Y25" s="3018"/>
      <c r="Z25" s="3018"/>
      <c r="AA25" s="3018"/>
      <c r="AB25" s="3018"/>
      <c r="AC25" s="3019"/>
      <c r="AD25" s="3016"/>
      <c r="AE25" s="2842"/>
      <c r="AF25" s="2842"/>
      <c r="AG25" s="2842"/>
      <c r="AH25" s="2842"/>
      <c r="AI25" s="2842"/>
      <c r="AJ25" s="2842"/>
      <c r="AK25" s="2842"/>
      <c r="AL25" s="2842"/>
      <c r="AM25" s="2842"/>
      <c r="AN25" s="2842"/>
      <c r="AO25" s="2842"/>
      <c r="AP25" s="2842"/>
      <c r="AQ25" s="2842"/>
      <c r="AR25" s="2842"/>
      <c r="AS25" s="3018"/>
      <c r="AT25" s="3018"/>
      <c r="AU25" s="3018"/>
      <c r="AV25" s="3018"/>
      <c r="AW25" s="3018"/>
      <c r="AX25" s="3018"/>
      <c r="AY25" s="3018"/>
      <c r="AZ25" s="3018"/>
      <c r="BA25" s="3021"/>
      <c r="EK25" s="34" t="s">
        <v>66</v>
      </c>
      <c r="EL25" s="34" t="s">
        <v>87</v>
      </c>
      <c r="ET25" s="34" t="s">
        <v>65</v>
      </c>
    </row>
    <row r="26" spans="1:150" ht="15" customHeight="1">
      <c r="A26" s="2876" t="s">
        <v>238</v>
      </c>
      <c r="B26" s="2877"/>
      <c r="C26" s="2856" t="s">
        <v>154</v>
      </c>
      <c r="D26" s="2857"/>
      <c r="E26" s="2857"/>
      <c r="F26" s="3022"/>
      <c r="G26" s="3023"/>
      <c r="H26" s="3023"/>
      <c r="I26" s="3023"/>
      <c r="J26" s="3023"/>
      <c r="K26" s="3023"/>
      <c r="L26" s="3023"/>
      <c r="M26" s="3023"/>
      <c r="N26" s="3023"/>
      <c r="O26" s="3023"/>
      <c r="P26" s="3023"/>
      <c r="Q26" s="3023"/>
      <c r="R26" s="3023"/>
      <c r="S26" s="3023"/>
      <c r="T26" s="3023"/>
      <c r="U26" s="3023"/>
      <c r="V26" s="3023"/>
      <c r="W26" s="3023"/>
      <c r="X26" s="3023"/>
      <c r="Y26" s="3024"/>
      <c r="Z26" s="2501" t="s">
        <v>167</v>
      </c>
      <c r="AA26" s="2502"/>
      <c r="AB26" s="2884" t="s">
        <v>573</v>
      </c>
      <c r="AC26" s="2886"/>
      <c r="AD26" s="3022"/>
      <c r="AE26" s="3023"/>
      <c r="AF26" s="3023"/>
      <c r="AG26" s="3023"/>
      <c r="AH26" s="3023"/>
      <c r="AI26" s="3023"/>
      <c r="AJ26" s="3023"/>
      <c r="AK26" s="3023"/>
      <c r="AL26" s="3023"/>
      <c r="AM26" s="3023"/>
      <c r="AN26" s="3023"/>
      <c r="AO26" s="3023"/>
      <c r="AP26" s="3023"/>
      <c r="AQ26" s="3023"/>
      <c r="AR26" s="3023"/>
      <c r="AS26" s="3023"/>
      <c r="AT26" s="3023"/>
      <c r="AU26" s="3023"/>
      <c r="AV26" s="3023"/>
      <c r="AW26" s="3024"/>
      <c r="AX26" s="2501" t="s">
        <v>167</v>
      </c>
      <c r="AY26" s="2502"/>
      <c r="AZ26" s="2884" t="s">
        <v>573</v>
      </c>
      <c r="BA26" s="2899"/>
      <c r="EK26" s="34" t="s">
        <v>67</v>
      </c>
      <c r="EL26" s="34" t="s">
        <v>88</v>
      </c>
      <c r="ET26" s="34" t="s">
        <v>66</v>
      </c>
    </row>
    <row r="27" spans="1:150" ht="15" customHeight="1">
      <c r="A27" s="2876"/>
      <c r="B27" s="2877"/>
      <c r="C27" s="752" t="s">
        <v>230</v>
      </c>
      <c r="D27" s="820"/>
      <c r="E27" s="820"/>
      <c r="F27" s="1032"/>
      <c r="G27" s="1033"/>
      <c r="H27" s="1033"/>
      <c r="I27" s="1033"/>
      <c r="J27" s="1033"/>
      <c r="K27" s="1033"/>
      <c r="L27" s="1033"/>
      <c r="M27" s="1033"/>
      <c r="N27" s="1033"/>
      <c r="O27" s="1033"/>
      <c r="P27" s="1033"/>
      <c r="Q27" s="1033"/>
      <c r="R27" s="1033"/>
      <c r="S27" s="1033"/>
      <c r="T27" s="1033"/>
      <c r="U27" s="1033"/>
      <c r="V27" s="1033"/>
      <c r="W27" s="1033"/>
      <c r="X27" s="1033"/>
      <c r="Y27" s="1662"/>
      <c r="Z27" s="2503"/>
      <c r="AA27" s="2504"/>
      <c r="AB27" s="1653"/>
      <c r="AC27" s="2887"/>
      <c r="AD27" s="1032"/>
      <c r="AE27" s="1033"/>
      <c r="AF27" s="1033"/>
      <c r="AG27" s="1033"/>
      <c r="AH27" s="1033"/>
      <c r="AI27" s="1033"/>
      <c r="AJ27" s="1033"/>
      <c r="AK27" s="1033"/>
      <c r="AL27" s="1033"/>
      <c r="AM27" s="1033"/>
      <c r="AN27" s="1033"/>
      <c r="AO27" s="1033"/>
      <c r="AP27" s="1033"/>
      <c r="AQ27" s="1033"/>
      <c r="AR27" s="1033"/>
      <c r="AS27" s="1033"/>
      <c r="AT27" s="1033"/>
      <c r="AU27" s="1033"/>
      <c r="AV27" s="1033"/>
      <c r="AW27" s="1662"/>
      <c r="AX27" s="2503"/>
      <c r="AY27" s="2504"/>
      <c r="AZ27" s="1653"/>
      <c r="BA27" s="1655"/>
      <c r="EK27" s="34" t="s">
        <v>68</v>
      </c>
      <c r="EL27" s="34" t="s">
        <v>89</v>
      </c>
      <c r="ET27" s="34" t="s">
        <v>67</v>
      </c>
    </row>
    <row r="28" spans="1:150" ht="15" customHeight="1">
      <c r="A28" s="2876"/>
      <c r="B28" s="2877"/>
      <c r="C28" s="752"/>
      <c r="D28" s="820"/>
      <c r="E28" s="820"/>
      <c r="F28" s="1038"/>
      <c r="G28" s="1039"/>
      <c r="H28" s="1039"/>
      <c r="I28" s="1039"/>
      <c r="J28" s="1039"/>
      <c r="K28" s="1039"/>
      <c r="L28" s="1039"/>
      <c r="M28" s="1039"/>
      <c r="N28" s="1039"/>
      <c r="O28" s="1039"/>
      <c r="P28" s="1039"/>
      <c r="Q28" s="1039"/>
      <c r="R28" s="1039"/>
      <c r="S28" s="1039"/>
      <c r="T28" s="1039"/>
      <c r="U28" s="1039"/>
      <c r="V28" s="1039"/>
      <c r="W28" s="1039"/>
      <c r="X28" s="1039"/>
      <c r="Y28" s="1638"/>
      <c r="Z28" s="2505"/>
      <c r="AA28" s="2506"/>
      <c r="AB28" s="1656"/>
      <c r="AC28" s="2888"/>
      <c r="AD28" s="1038"/>
      <c r="AE28" s="1039"/>
      <c r="AF28" s="1039"/>
      <c r="AG28" s="1039"/>
      <c r="AH28" s="1039"/>
      <c r="AI28" s="1039"/>
      <c r="AJ28" s="1039"/>
      <c r="AK28" s="1039"/>
      <c r="AL28" s="1039"/>
      <c r="AM28" s="1039"/>
      <c r="AN28" s="1039"/>
      <c r="AO28" s="1039"/>
      <c r="AP28" s="1039"/>
      <c r="AQ28" s="1039"/>
      <c r="AR28" s="1039"/>
      <c r="AS28" s="1039"/>
      <c r="AT28" s="1039"/>
      <c r="AU28" s="1039"/>
      <c r="AV28" s="1039"/>
      <c r="AW28" s="1638"/>
      <c r="AX28" s="2505"/>
      <c r="AY28" s="2506"/>
      <c r="AZ28" s="1656"/>
      <c r="BA28" s="1658"/>
      <c r="EK28" s="34" t="s">
        <v>69</v>
      </c>
      <c r="EL28" s="34" t="s">
        <v>90</v>
      </c>
      <c r="ET28" s="34" t="s">
        <v>68</v>
      </c>
    </row>
    <row r="29" spans="1:150" ht="10.199999999999999" customHeight="1">
      <c r="A29" s="2876"/>
      <c r="B29" s="2877"/>
      <c r="C29" s="752" t="s">
        <v>166</v>
      </c>
      <c r="D29" s="820"/>
      <c r="E29" s="820"/>
      <c r="F29" s="2911" t="s">
        <v>573</v>
      </c>
      <c r="G29" s="1803"/>
      <c r="H29" s="1803"/>
      <c r="I29" s="1803"/>
      <c r="J29" s="1803"/>
      <c r="K29" s="1803"/>
      <c r="L29" s="1803"/>
      <c r="M29" s="1803"/>
      <c r="N29" s="1803"/>
      <c r="O29" s="2889"/>
      <c r="P29" s="2889"/>
      <c r="Q29" s="2889"/>
      <c r="R29" s="1769" t="s">
        <v>49</v>
      </c>
      <c r="S29" s="1769"/>
      <c r="T29" s="2889"/>
      <c r="U29" s="2889"/>
      <c r="V29" s="2889"/>
      <c r="W29" s="1769" t="s">
        <v>50</v>
      </c>
      <c r="X29" s="1769"/>
      <c r="Y29" s="2889"/>
      <c r="Z29" s="2889"/>
      <c r="AA29" s="2889"/>
      <c r="AB29" s="1769" t="s">
        <v>139</v>
      </c>
      <c r="AC29" s="2517"/>
      <c r="AD29" s="2911" t="s">
        <v>573</v>
      </c>
      <c r="AE29" s="1803"/>
      <c r="AF29" s="1803"/>
      <c r="AG29" s="1803"/>
      <c r="AH29" s="1803"/>
      <c r="AI29" s="1803"/>
      <c r="AJ29" s="1803"/>
      <c r="AK29" s="1803"/>
      <c r="AL29" s="1803"/>
      <c r="AM29" s="2889"/>
      <c r="AN29" s="2889"/>
      <c r="AO29" s="2889"/>
      <c r="AP29" s="1769" t="s">
        <v>49</v>
      </c>
      <c r="AQ29" s="1769"/>
      <c r="AR29" s="2889"/>
      <c r="AS29" s="2889"/>
      <c r="AT29" s="2889"/>
      <c r="AU29" s="1769" t="s">
        <v>50</v>
      </c>
      <c r="AV29" s="1769"/>
      <c r="AW29" s="2889"/>
      <c r="AX29" s="2889"/>
      <c r="AY29" s="2889"/>
      <c r="AZ29" s="1769" t="s">
        <v>139</v>
      </c>
      <c r="BA29" s="1770"/>
      <c r="EK29" s="34" t="s">
        <v>70</v>
      </c>
      <c r="EL29" s="34" t="s">
        <v>91</v>
      </c>
      <c r="ET29" s="34" t="s">
        <v>69</v>
      </c>
    </row>
    <row r="30" spans="1:150" ht="10.199999999999999" customHeight="1">
      <c r="A30" s="2876"/>
      <c r="B30" s="2877"/>
      <c r="C30" s="752"/>
      <c r="D30" s="820"/>
      <c r="E30" s="820"/>
      <c r="F30" s="2912"/>
      <c r="G30" s="1657"/>
      <c r="H30" s="1657"/>
      <c r="I30" s="1657"/>
      <c r="J30" s="1657"/>
      <c r="K30" s="1657"/>
      <c r="L30" s="1657"/>
      <c r="M30" s="1657"/>
      <c r="N30" s="1657"/>
      <c r="O30" s="2890"/>
      <c r="P30" s="2890"/>
      <c r="Q30" s="2890"/>
      <c r="R30" s="1786"/>
      <c r="S30" s="1786"/>
      <c r="T30" s="2890"/>
      <c r="U30" s="2890"/>
      <c r="V30" s="2890"/>
      <c r="W30" s="1786"/>
      <c r="X30" s="1786"/>
      <c r="Y30" s="2890"/>
      <c r="Z30" s="2890"/>
      <c r="AA30" s="2890"/>
      <c r="AB30" s="1786"/>
      <c r="AC30" s="2571"/>
      <c r="AD30" s="2912"/>
      <c r="AE30" s="1657"/>
      <c r="AF30" s="1657"/>
      <c r="AG30" s="1657"/>
      <c r="AH30" s="1657"/>
      <c r="AI30" s="1657"/>
      <c r="AJ30" s="1657"/>
      <c r="AK30" s="1657"/>
      <c r="AL30" s="1657"/>
      <c r="AM30" s="2890"/>
      <c r="AN30" s="2890"/>
      <c r="AO30" s="2890"/>
      <c r="AP30" s="1786"/>
      <c r="AQ30" s="1786"/>
      <c r="AR30" s="2890"/>
      <c r="AS30" s="2890"/>
      <c r="AT30" s="2890"/>
      <c r="AU30" s="1786"/>
      <c r="AV30" s="1786"/>
      <c r="AW30" s="2890"/>
      <c r="AX30" s="2890"/>
      <c r="AY30" s="2890"/>
      <c r="AZ30" s="1786"/>
      <c r="BA30" s="2464"/>
      <c r="EK30" s="34" t="s">
        <v>4</v>
      </c>
      <c r="EL30" s="34" t="s">
        <v>92</v>
      </c>
      <c r="ET30" s="34" t="s">
        <v>70</v>
      </c>
    </row>
    <row r="31" spans="1:150" ht="15" customHeight="1">
      <c r="A31" s="2876"/>
      <c r="B31" s="2877"/>
      <c r="C31" s="752" t="s">
        <v>168</v>
      </c>
      <c r="D31" s="820"/>
      <c r="E31" s="820"/>
      <c r="F31" s="3025" t="s">
        <v>157</v>
      </c>
      <c r="G31" s="1769"/>
      <c r="H31" s="1685"/>
      <c r="I31" s="1685"/>
      <c r="J31" s="1685"/>
      <c r="K31" s="1685"/>
      <c r="L31" s="14" t="s">
        <v>158</v>
      </c>
      <c r="M31" s="1685"/>
      <c r="N31" s="1685"/>
      <c r="O31" s="1685"/>
      <c r="P31" s="1685"/>
      <c r="Q31" s="1685"/>
      <c r="R31" s="3026"/>
      <c r="S31" s="3026"/>
      <c r="T31" s="3026"/>
      <c r="U31" s="3026"/>
      <c r="V31" s="3026"/>
      <c r="W31" s="3026"/>
      <c r="X31" s="3026"/>
      <c r="Y31" s="3026"/>
      <c r="Z31" s="3026"/>
      <c r="AA31" s="3026"/>
      <c r="AB31" s="3026"/>
      <c r="AC31" s="3027"/>
      <c r="AD31" s="3025" t="s">
        <v>157</v>
      </c>
      <c r="AE31" s="1769"/>
      <c r="AF31" s="1685"/>
      <c r="AG31" s="1685"/>
      <c r="AH31" s="1685"/>
      <c r="AI31" s="1685"/>
      <c r="AJ31" s="14" t="s">
        <v>158</v>
      </c>
      <c r="AK31" s="1685"/>
      <c r="AL31" s="1685"/>
      <c r="AM31" s="1685"/>
      <c r="AN31" s="1685"/>
      <c r="AO31" s="1685"/>
      <c r="AP31" s="3026"/>
      <c r="AQ31" s="3026"/>
      <c r="AR31" s="3026"/>
      <c r="AS31" s="3026"/>
      <c r="AT31" s="3026"/>
      <c r="AU31" s="3026"/>
      <c r="AV31" s="3026"/>
      <c r="AW31" s="3026"/>
      <c r="AX31" s="3026"/>
      <c r="AY31" s="3026"/>
      <c r="AZ31" s="3026"/>
      <c r="BA31" s="3028"/>
      <c r="EK31" s="34" t="s">
        <v>5</v>
      </c>
      <c r="EL31" s="34" t="s">
        <v>93</v>
      </c>
      <c r="ET31" s="34" t="s">
        <v>4</v>
      </c>
    </row>
    <row r="32" spans="1:150" ht="15" customHeight="1">
      <c r="A32" s="2876"/>
      <c r="B32" s="2877"/>
      <c r="C32" s="752"/>
      <c r="D32" s="820"/>
      <c r="E32" s="820"/>
      <c r="F32" s="2905"/>
      <c r="G32" s="2906"/>
      <c r="H32" s="2906"/>
      <c r="I32" s="2906"/>
      <c r="J32" s="2906"/>
      <c r="K32" s="2906"/>
      <c r="L32" s="2906"/>
      <c r="M32" s="2906"/>
      <c r="N32" s="2906"/>
      <c r="O32" s="2906"/>
      <c r="P32" s="2906"/>
      <c r="Q32" s="2906"/>
      <c r="R32" s="2906"/>
      <c r="S32" s="2906"/>
      <c r="T32" s="2906"/>
      <c r="U32" s="2906"/>
      <c r="V32" s="2906"/>
      <c r="W32" s="2906"/>
      <c r="X32" s="2906"/>
      <c r="Y32" s="2906"/>
      <c r="Z32" s="2906"/>
      <c r="AA32" s="2906"/>
      <c r="AB32" s="2906"/>
      <c r="AC32" s="2907"/>
      <c r="AD32" s="2905"/>
      <c r="AE32" s="2906"/>
      <c r="AF32" s="2906"/>
      <c r="AG32" s="2906"/>
      <c r="AH32" s="2906"/>
      <c r="AI32" s="2906"/>
      <c r="AJ32" s="2906"/>
      <c r="AK32" s="2906"/>
      <c r="AL32" s="2906"/>
      <c r="AM32" s="2906"/>
      <c r="AN32" s="2906"/>
      <c r="AO32" s="2906"/>
      <c r="AP32" s="2906"/>
      <c r="AQ32" s="2906"/>
      <c r="AR32" s="2906"/>
      <c r="AS32" s="2906"/>
      <c r="AT32" s="2906"/>
      <c r="AU32" s="2906"/>
      <c r="AV32" s="2906"/>
      <c r="AW32" s="2906"/>
      <c r="AX32" s="2906"/>
      <c r="AY32" s="2906"/>
      <c r="AZ32" s="2906"/>
      <c r="BA32" s="2917"/>
      <c r="EK32" s="34" t="s">
        <v>6</v>
      </c>
      <c r="EL32" s="34" t="s">
        <v>94</v>
      </c>
      <c r="ET32" s="34" t="s">
        <v>5</v>
      </c>
    </row>
    <row r="33" spans="1:150" ht="15" customHeight="1">
      <c r="A33" s="2876"/>
      <c r="B33" s="2877"/>
      <c r="C33" s="752"/>
      <c r="D33" s="820"/>
      <c r="E33" s="820"/>
      <c r="F33" s="2905"/>
      <c r="G33" s="2906"/>
      <c r="H33" s="2906"/>
      <c r="I33" s="2906"/>
      <c r="J33" s="2906"/>
      <c r="K33" s="2906"/>
      <c r="L33" s="2906"/>
      <c r="M33" s="2906"/>
      <c r="N33" s="2906"/>
      <c r="O33" s="2906"/>
      <c r="P33" s="2906"/>
      <c r="Q33" s="2906"/>
      <c r="R33" s="2906"/>
      <c r="S33" s="2906"/>
      <c r="T33" s="2906"/>
      <c r="U33" s="2906"/>
      <c r="V33" s="2906"/>
      <c r="W33" s="2906"/>
      <c r="X33" s="2906"/>
      <c r="Y33" s="2906"/>
      <c r="Z33" s="2906"/>
      <c r="AA33" s="2906"/>
      <c r="AB33" s="2906"/>
      <c r="AC33" s="2907"/>
      <c r="AD33" s="2905"/>
      <c r="AE33" s="2906"/>
      <c r="AF33" s="2906"/>
      <c r="AG33" s="2906"/>
      <c r="AH33" s="2906"/>
      <c r="AI33" s="2906"/>
      <c r="AJ33" s="2906"/>
      <c r="AK33" s="2906"/>
      <c r="AL33" s="2906"/>
      <c r="AM33" s="2906"/>
      <c r="AN33" s="2906"/>
      <c r="AO33" s="2906"/>
      <c r="AP33" s="2906"/>
      <c r="AQ33" s="2906"/>
      <c r="AR33" s="2906"/>
      <c r="AS33" s="2906"/>
      <c r="AT33" s="2906"/>
      <c r="AU33" s="2906"/>
      <c r="AV33" s="2906"/>
      <c r="AW33" s="2906"/>
      <c r="AX33" s="2906"/>
      <c r="AY33" s="2906"/>
      <c r="AZ33" s="2906"/>
      <c r="BA33" s="2917"/>
      <c r="EK33" s="34" t="s">
        <v>7</v>
      </c>
      <c r="EL33" s="34" t="s">
        <v>95</v>
      </c>
      <c r="ET33" s="34" t="s">
        <v>6</v>
      </c>
    </row>
    <row r="34" spans="1:150" ht="15" customHeight="1">
      <c r="A34" s="2876"/>
      <c r="B34" s="2877"/>
      <c r="C34" s="752"/>
      <c r="D34" s="820"/>
      <c r="E34" s="820"/>
      <c r="F34" s="2905"/>
      <c r="G34" s="2906"/>
      <c r="H34" s="2906"/>
      <c r="I34" s="2906"/>
      <c r="J34" s="2906"/>
      <c r="K34" s="2906"/>
      <c r="L34" s="2906"/>
      <c r="M34" s="2906"/>
      <c r="N34" s="2906"/>
      <c r="O34" s="2906"/>
      <c r="P34" s="2906"/>
      <c r="Q34" s="2906"/>
      <c r="R34" s="2906"/>
      <c r="S34" s="2906"/>
      <c r="T34" s="2906"/>
      <c r="U34" s="2906"/>
      <c r="V34" s="2906"/>
      <c r="W34" s="2906"/>
      <c r="X34" s="2906"/>
      <c r="Y34" s="2906"/>
      <c r="Z34" s="2906"/>
      <c r="AA34" s="2906"/>
      <c r="AB34" s="2906"/>
      <c r="AC34" s="2907"/>
      <c r="AD34" s="2905"/>
      <c r="AE34" s="2906"/>
      <c r="AF34" s="2906"/>
      <c r="AG34" s="2906"/>
      <c r="AH34" s="2906"/>
      <c r="AI34" s="2906"/>
      <c r="AJ34" s="2906"/>
      <c r="AK34" s="2906"/>
      <c r="AL34" s="2906"/>
      <c r="AM34" s="2906"/>
      <c r="AN34" s="2906"/>
      <c r="AO34" s="2906"/>
      <c r="AP34" s="2906"/>
      <c r="AQ34" s="2906"/>
      <c r="AR34" s="2906"/>
      <c r="AS34" s="2906"/>
      <c r="AT34" s="2906"/>
      <c r="AU34" s="2906"/>
      <c r="AV34" s="2906"/>
      <c r="AW34" s="2906"/>
      <c r="AX34" s="2906"/>
      <c r="AY34" s="2906"/>
      <c r="AZ34" s="2906"/>
      <c r="BA34" s="2917"/>
      <c r="EK34" s="34" t="s">
        <v>8</v>
      </c>
      <c r="EL34" s="34" t="s">
        <v>97</v>
      </c>
      <c r="ET34" s="34" t="s">
        <v>7</v>
      </c>
    </row>
    <row r="35" spans="1:150" ht="15" customHeight="1">
      <c r="A35" s="2876"/>
      <c r="B35" s="2877"/>
      <c r="C35" s="752"/>
      <c r="D35" s="820"/>
      <c r="E35" s="820"/>
      <c r="F35" s="2908"/>
      <c r="G35" s="2909"/>
      <c r="H35" s="2909"/>
      <c r="I35" s="2909"/>
      <c r="J35" s="2909"/>
      <c r="K35" s="2909"/>
      <c r="L35" s="2909"/>
      <c r="M35" s="2909"/>
      <c r="N35" s="2909"/>
      <c r="O35" s="2909"/>
      <c r="P35" s="2909"/>
      <c r="Q35" s="2909"/>
      <c r="R35" s="2909"/>
      <c r="S35" s="2909"/>
      <c r="T35" s="2909"/>
      <c r="U35" s="2909"/>
      <c r="V35" s="2909"/>
      <c r="W35" s="2909"/>
      <c r="X35" s="2909"/>
      <c r="Y35" s="2909"/>
      <c r="Z35" s="2909"/>
      <c r="AA35" s="2909"/>
      <c r="AB35" s="2909"/>
      <c r="AC35" s="2910"/>
      <c r="AD35" s="2908"/>
      <c r="AE35" s="2909"/>
      <c r="AF35" s="2909"/>
      <c r="AG35" s="2909"/>
      <c r="AH35" s="2909"/>
      <c r="AI35" s="2909"/>
      <c r="AJ35" s="2909"/>
      <c r="AK35" s="2909"/>
      <c r="AL35" s="2909"/>
      <c r="AM35" s="2909"/>
      <c r="AN35" s="2909"/>
      <c r="AO35" s="2909"/>
      <c r="AP35" s="2909"/>
      <c r="AQ35" s="2909"/>
      <c r="AR35" s="2909"/>
      <c r="AS35" s="2909"/>
      <c r="AT35" s="2909"/>
      <c r="AU35" s="2909"/>
      <c r="AV35" s="2909"/>
      <c r="AW35" s="2909"/>
      <c r="AX35" s="2909"/>
      <c r="AY35" s="2909"/>
      <c r="AZ35" s="2909"/>
      <c r="BA35" s="2918"/>
      <c r="EK35" s="34" t="s">
        <v>9</v>
      </c>
      <c r="EL35" s="34" t="s">
        <v>96</v>
      </c>
      <c r="ET35" s="34" t="s">
        <v>8</v>
      </c>
    </row>
    <row r="36" spans="1:150" ht="11.4" customHeight="1">
      <c r="A36" s="2876"/>
      <c r="B36" s="2877"/>
      <c r="C36" s="821" t="s">
        <v>159</v>
      </c>
      <c r="D36" s="820"/>
      <c r="E36" s="820"/>
      <c r="F36" s="3033"/>
      <c r="G36" s="1666"/>
      <c r="H36" s="1666"/>
      <c r="I36" s="1666"/>
      <c r="J36" s="1666"/>
      <c r="K36" s="1666"/>
      <c r="L36" s="1666"/>
      <c r="M36" s="1769" t="s">
        <v>217</v>
      </c>
      <c r="N36" s="1666"/>
      <c r="O36" s="1666"/>
      <c r="P36" s="1666"/>
      <c r="Q36" s="1666"/>
      <c r="R36" s="1666"/>
      <c r="S36" s="1666"/>
      <c r="T36" s="1666"/>
      <c r="U36" s="1769" t="s">
        <v>218</v>
      </c>
      <c r="V36" s="1666"/>
      <c r="W36" s="1666"/>
      <c r="X36" s="1666"/>
      <c r="Y36" s="1666"/>
      <c r="Z36" s="1666"/>
      <c r="AA36" s="1666"/>
      <c r="AB36" s="1666"/>
      <c r="AC36" s="3031"/>
      <c r="AD36" s="3033"/>
      <c r="AE36" s="1666"/>
      <c r="AF36" s="1666"/>
      <c r="AG36" s="1666"/>
      <c r="AH36" s="1666"/>
      <c r="AI36" s="1666"/>
      <c r="AJ36" s="1666"/>
      <c r="AK36" s="1769" t="s">
        <v>217</v>
      </c>
      <c r="AL36" s="1666"/>
      <c r="AM36" s="1666"/>
      <c r="AN36" s="1666"/>
      <c r="AO36" s="1666"/>
      <c r="AP36" s="1666"/>
      <c r="AQ36" s="1666"/>
      <c r="AR36" s="1666"/>
      <c r="AS36" s="1769" t="s">
        <v>218</v>
      </c>
      <c r="AT36" s="1666"/>
      <c r="AU36" s="1666"/>
      <c r="AV36" s="1666"/>
      <c r="AW36" s="1666"/>
      <c r="AX36" s="1666"/>
      <c r="AY36" s="1666"/>
      <c r="AZ36" s="1666"/>
      <c r="BA36" s="2998"/>
      <c r="EK36" s="34" t="s">
        <v>10</v>
      </c>
      <c r="EL36" s="34" t="s">
        <v>98</v>
      </c>
      <c r="ET36" s="34" t="s">
        <v>9</v>
      </c>
    </row>
    <row r="37" spans="1:150" ht="11.4" customHeight="1">
      <c r="A37" s="2876"/>
      <c r="B37" s="2877"/>
      <c r="C37" s="821"/>
      <c r="D37" s="820"/>
      <c r="E37" s="820"/>
      <c r="F37" s="3034"/>
      <c r="G37" s="1670"/>
      <c r="H37" s="1670"/>
      <c r="I37" s="1670"/>
      <c r="J37" s="1670"/>
      <c r="K37" s="1670"/>
      <c r="L37" s="1670"/>
      <c r="M37" s="1786"/>
      <c r="N37" s="1670"/>
      <c r="O37" s="1670"/>
      <c r="P37" s="1670"/>
      <c r="Q37" s="1670"/>
      <c r="R37" s="1670"/>
      <c r="S37" s="1670"/>
      <c r="T37" s="1670"/>
      <c r="U37" s="1786"/>
      <c r="V37" s="1670"/>
      <c r="W37" s="1670"/>
      <c r="X37" s="1670"/>
      <c r="Y37" s="1670"/>
      <c r="Z37" s="1670"/>
      <c r="AA37" s="1670"/>
      <c r="AB37" s="1670"/>
      <c r="AC37" s="3032"/>
      <c r="AD37" s="3034"/>
      <c r="AE37" s="1670"/>
      <c r="AF37" s="1670"/>
      <c r="AG37" s="1670"/>
      <c r="AH37" s="1670"/>
      <c r="AI37" s="1670"/>
      <c r="AJ37" s="1670"/>
      <c r="AK37" s="1786"/>
      <c r="AL37" s="1670"/>
      <c r="AM37" s="1670"/>
      <c r="AN37" s="1670"/>
      <c r="AO37" s="1670"/>
      <c r="AP37" s="1670"/>
      <c r="AQ37" s="1670"/>
      <c r="AR37" s="1670"/>
      <c r="AS37" s="1786"/>
      <c r="AT37" s="1670"/>
      <c r="AU37" s="1670"/>
      <c r="AV37" s="1670"/>
      <c r="AW37" s="1670"/>
      <c r="AX37" s="1670"/>
      <c r="AY37" s="1670"/>
      <c r="AZ37" s="1670"/>
      <c r="BA37" s="3029"/>
      <c r="EK37" s="34" t="s">
        <v>11</v>
      </c>
      <c r="EL37" s="34" t="s">
        <v>99</v>
      </c>
      <c r="ET37" s="34" t="s">
        <v>10</v>
      </c>
    </row>
    <row r="38" spans="1:150" ht="10.199999999999999" customHeight="1">
      <c r="A38" s="2876"/>
      <c r="B38" s="2877"/>
      <c r="C38" s="791" t="s">
        <v>170</v>
      </c>
      <c r="D38" s="720"/>
      <c r="E38" s="1860"/>
      <c r="F38" s="1807" t="s">
        <v>217</v>
      </c>
      <c r="G38" s="1803" t="s">
        <v>631</v>
      </c>
      <c r="H38" s="1803"/>
      <c r="I38" s="1803"/>
      <c r="J38" s="1803"/>
      <c r="K38" s="1803"/>
      <c r="L38" s="1803"/>
      <c r="M38" s="1803"/>
      <c r="N38" s="1803"/>
      <c r="O38" s="1803"/>
      <c r="P38" s="1803"/>
      <c r="Q38" s="1809" t="s">
        <v>218</v>
      </c>
      <c r="R38" s="1769" t="s">
        <v>147</v>
      </c>
      <c r="S38" s="1809"/>
      <c r="T38" s="1666"/>
      <c r="U38" s="1666"/>
      <c r="V38" s="1666"/>
      <c r="W38" s="1666"/>
      <c r="X38" s="1666"/>
      <c r="Y38" s="1666"/>
      <c r="Z38" s="1666"/>
      <c r="AA38" s="1666"/>
      <c r="AB38" s="1769" t="s">
        <v>148</v>
      </c>
      <c r="AC38" s="2517"/>
      <c r="AD38" s="1807" t="s">
        <v>217</v>
      </c>
      <c r="AE38" s="1803" t="s">
        <v>631</v>
      </c>
      <c r="AF38" s="1803"/>
      <c r="AG38" s="1803"/>
      <c r="AH38" s="1803"/>
      <c r="AI38" s="1803"/>
      <c r="AJ38" s="1803"/>
      <c r="AK38" s="1803"/>
      <c r="AL38" s="1803"/>
      <c r="AM38" s="1803"/>
      <c r="AN38" s="1803"/>
      <c r="AO38" s="1809" t="s">
        <v>218</v>
      </c>
      <c r="AP38" s="1769" t="s">
        <v>147</v>
      </c>
      <c r="AQ38" s="1809"/>
      <c r="AR38" s="1666"/>
      <c r="AS38" s="1666"/>
      <c r="AT38" s="1666"/>
      <c r="AU38" s="1666"/>
      <c r="AV38" s="1666"/>
      <c r="AW38" s="1666"/>
      <c r="AX38" s="1666"/>
      <c r="AY38" s="1666"/>
      <c r="AZ38" s="1769" t="s">
        <v>148</v>
      </c>
      <c r="BA38" s="1770"/>
      <c r="EK38" s="34" t="s">
        <v>12</v>
      </c>
      <c r="EL38" s="34" t="s">
        <v>100</v>
      </c>
      <c r="ET38" s="34" t="s">
        <v>11</v>
      </c>
    </row>
    <row r="39" spans="1:150" ht="10.199999999999999" customHeight="1">
      <c r="A39" s="2876"/>
      <c r="B39" s="2877"/>
      <c r="C39" s="789"/>
      <c r="D39" s="721"/>
      <c r="E39" s="813"/>
      <c r="F39" s="3030"/>
      <c r="G39" s="1657"/>
      <c r="H39" s="1657"/>
      <c r="I39" s="1657"/>
      <c r="J39" s="1657"/>
      <c r="K39" s="1657"/>
      <c r="L39" s="1657"/>
      <c r="M39" s="1657"/>
      <c r="N39" s="1657"/>
      <c r="O39" s="1657"/>
      <c r="P39" s="1657"/>
      <c r="Q39" s="2753"/>
      <c r="R39" s="2753"/>
      <c r="S39" s="2753"/>
      <c r="T39" s="1670"/>
      <c r="U39" s="1670"/>
      <c r="V39" s="1670"/>
      <c r="W39" s="1670"/>
      <c r="X39" s="1670"/>
      <c r="Y39" s="1670"/>
      <c r="Z39" s="1670"/>
      <c r="AA39" s="1670"/>
      <c r="AB39" s="1786"/>
      <c r="AC39" s="2571"/>
      <c r="AD39" s="3030"/>
      <c r="AE39" s="1657"/>
      <c r="AF39" s="1657"/>
      <c r="AG39" s="1657"/>
      <c r="AH39" s="1657"/>
      <c r="AI39" s="1657"/>
      <c r="AJ39" s="1657"/>
      <c r="AK39" s="1657"/>
      <c r="AL39" s="1657"/>
      <c r="AM39" s="1657"/>
      <c r="AN39" s="1657"/>
      <c r="AO39" s="2753"/>
      <c r="AP39" s="2753"/>
      <c r="AQ39" s="2753"/>
      <c r="AR39" s="1670"/>
      <c r="AS39" s="1670"/>
      <c r="AT39" s="1670"/>
      <c r="AU39" s="1670"/>
      <c r="AV39" s="1670"/>
      <c r="AW39" s="1670"/>
      <c r="AX39" s="1670"/>
      <c r="AY39" s="1670"/>
      <c r="AZ39" s="1786"/>
      <c r="BA39" s="2464"/>
      <c r="EK39" s="34" t="s">
        <v>71</v>
      </c>
      <c r="EL39" s="34" t="s">
        <v>101</v>
      </c>
      <c r="ET39" s="34" t="s">
        <v>12</v>
      </c>
    </row>
    <row r="40" spans="1:150" ht="10.199999999999999" customHeight="1">
      <c r="A40" s="2876"/>
      <c r="B40" s="2877"/>
      <c r="C40" s="3035" t="s">
        <v>565</v>
      </c>
      <c r="D40" s="804"/>
      <c r="E40" s="804"/>
      <c r="F40" s="2911" t="s">
        <v>573</v>
      </c>
      <c r="G40" s="1803"/>
      <c r="H40" s="1803"/>
      <c r="I40" s="1803"/>
      <c r="J40" s="1803"/>
      <c r="K40" s="1803"/>
      <c r="L40" s="1803"/>
      <c r="M40" s="1803"/>
      <c r="N40" s="1803"/>
      <c r="O40" s="2889"/>
      <c r="P40" s="2889"/>
      <c r="Q40" s="2889"/>
      <c r="R40" s="1769" t="s">
        <v>49</v>
      </c>
      <c r="S40" s="1769"/>
      <c r="T40" s="2889"/>
      <c r="U40" s="2889"/>
      <c r="V40" s="2889"/>
      <c r="W40" s="1769" t="s">
        <v>50</v>
      </c>
      <c r="X40" s="1769"/>
      <c r="Y40" s="2889"/>
      <c r="Z40" s="2889"/>
      <c r="AA40" s="2889"/>
      <c r="AB40" s="1769" t="s">
        <v>139</v>
      </c>
      <c r="AC40" s="2517"/>
      <c r="AD40" s="2911" t="s">
        <v>573</v>
      </c>
      <c r="AE40" s="1803"/>
      <c r="AF40" s="1803"/>
      <c r="AG40" s="1803"/>
      <c r="AH40" s="1803"/>
      <c r="AI40" s="1803"/>
      <c r="AJ40" s="1803"/>
      <c r="AK40" s="1803"/>
      <c r="AL40" s="1803"/>
      <c r="AM40" s="2889"/>
      <c r="AN40" s="2889"/>
      <c r="AO40" s="2889"/>
      <c r="AP40" s="1769" t="s">
        <v>49</v>
      </c>
      <c r="AQ40" s="1769"/>
      <c r="AR40" s="2889"/>
      <c r="AS40" s="2889"/>
      <c r="AT40" s="2889"/>
      <c r="AU40" s="1769" t="s">
        <v>50</v>
      </c>
      <c r="AV40" s="1769"/>
      <c r="AW40" s="2889"/>
      <c r="AX40" s="2889"/>
      <c r="AY40" s="2889"/>
      <c r="AZ40" s="1769" t="s">
        <v>139</v>
      </c>
      <c r="BA40" s="1770"/>
      <c r="EK40" s="34" t="s">
        <v>72</v>
      </c>
      <c r="EL40" s="34" t="s">
        <v>102</v>
      </c>
      <c r="ET40" s="34" t="s">
        <v>71</v>
      </c>
    </row>
    <row r="41" spans="1:150" ht="10.199999999999999" customHeight="1">
      <c r="A41" s="2876"/>
      <c r="B41" s="2877"/>
      <c r="C41" s="3036"/>
      <c r="D41" s="3037"/>
      <c r="E41" s="3037"/>
      <c r="F41" s="2912"/>
      <c r="G41" s="1657"/>
      <c r="H41" s="1657"/>
      <c r="I41" s="1657"/>
      <c r="J41" s="1657"/>
      <c r="K41" s="1657"/>
      <c r="L41" s="1657"/>
      <c r="M41" s="1657"/>
      <c r="N41" s="1657"/>
      <c r="O41" s="1649"/>
      <c r="P41" s="1649"/>
      <c r="Q41" s="1649"/>
      <c r="R41" s="1127"/>
      <c r="S41" s="1127"/>
      <c r="T41" s="1649"/>
      <c r="U41" s="1649"/>
      <c r="V41" s="1649"/>
      <c r="W41" s="1127"/>
      <c r="X41" s="1127"/>
      <c r="Y41" s="1649"/>
      <c r="Z41" s="1649"/>
      <c r="AA41" s="1649"/>
      <c r="AB41" s="1127"/>
      <c r="AC41" s="2561"/>
      <c r="AD41" s="2912"/>
      <c r="AE41" s="1657"/>
      <c r="AF41" s="1657"/>
      <c r="AG41" s="1657"/>
      <c r="AH41" s="1657"/>
      <c r="AI41" s="1657"/>
      <c r="AJ41" s="1657"/>
      <c r="AK41" s="1657"/>
      <c r="AL41" s="1657"/>
      <c r="AM41" s="1649"/>
      <c r="AN41" s="1649"/>
      <c r="AO41" s="1649"/>
      <c r="AP41" s="1127"/>
      <c r="AQ41" s="1127"/>
      <c r="AR41" s="1649"/>
      <c r="AS41" s="1649"/>
      <c r="AT41" s="1649"/>
      <c r="AU41" s="1127"/>
      <c r="AV41" s="1127"/>
      <c r="AW41" s="1649"/>
      <c r="AX41" s="1649"/>
      <c r="AY41" s="1649"/>
      <c r="AZ41" s="1127"/>
      <c r="BA41" s="1738"/>
      <c r="EK41" s="34" t="s">
        <v>73</v>
      </c>
      <c r="EL41" s="34" t="s">
        <v>103</v>
      </c>
      <c r="ET41" s="34" t="s">
        <v>72</v>
      </c>
    </row>
    <row r="42" spans="1:150" ht="15" customHeight="1">
      <c r="A42" s="2876" t="s">
        <v>238</v>
      </c>
      <c r="B42" s="2877"/>
      <c r="C42" s="2856" t="s">
        <v>154</v>
      </c>
      <c r="D42" s="2857"/>
      <c r="E42" s="2857"/>
      <c r="F42" s="3022"/>
      <c r="G42" s="3023"/>
      <c r="H42" s="3023"/>
      <c r="I42" s="3023"/>
      <c r="J42" s="3023"/>
      <c r="K42" s="3023"/>
      <c r="L42" s="3023"/>
      <c r="M42" s="3023"/>
      <c r="N42" s="3023"/>
      <c r="O42" s="3023"/>
      <c r="P42" s="3023"/>
      <c r="Q42" s="3023"/>
      <c r="R42" s="3023"/>
      <c r="S42" s="3023"/>
      <c r="T42" s="3023"/>
      <c r="U42" s="3023"/>
      <c r="V42" s="3023"/>
      <c r="W42" s="3023"/>
      <c r="X42" s="3023"/>
      <c r="Y42" s="3024"/>
      <c r="Z42" s="2501" t="s">
        <v>167</v>
      </c>
      <c r="AA42" s="2502"/>
      <c r="AB42" s="2884" t="s">
        <v>573</v>
      </c>
      <c r="AC42" s="2886"/>
      <c r="AD42" s="3022"/>
      <c r="AE42" s="3023"/>
      <c r="AF42" s="3023"/>
      <c r="AG42" s="3023"/>
      <c r="AH42" s="3023"/>
      <c r="AI42" s="3023"/>
      <c r="AJ42" s="3023"/>
      <c r="AK42" s="3023"/>
      <c r="AL42" s="3023"/>
      <c r="AM42" s="3023"/>
      <c r="AN42" s="3023"/>
      <c r="AO42" s="3023"/>
      <c r="AP42" s="3023"/>
      <c r="AQ42" s="3023"/>
      <c r="AR42" s="3023"/>
      <c r="AS42" s="3023"/>
      <c r="AT42" s="3023"/>
      <c r="AU42" s="3023"/>
      <c r="AV42" s="3023"/>
      <c r="AW42" s="3024"/>
      <c r="AX42" s="2501" t="s">
        <v>167</v>
      </c>
      <c r="AY42" s="2502"/>
      <c r="AZ42" s="2884" t="s">
        <v>573</v>
      </c>
      <c r="BA42" s="2899"/>
      <c r="EK42" s="34" t="s">
        <v>74</v>
      </c>
      <c r="EL42" s="34" t="s">
        <v>104</v>
      </c>
      <c r="ET42" s="34" t="s">
        <v>73</v>
      </c>
    </row>
    <row r="43" spans="1:150" ht="15" customHeight="1">
      <c r="A43" s="2876"/>
      <c r="B43" s="2877"/>
      <c r="C43" s="752" t="s">
        <v>230</v>
      </c>
      <c r="D43" s="820"/>
      <c r="E43" s="820"/>
      <c r="F43" s="1032"/>
      <c r="G43" s="1033"/>
      <c r="H43" s="1033"/>
      <c r="I43" s="1033"/>
      <c r="J43" s="1033"/>
      <c r="K43" s="1033"/>
      <c r="L43" s="1033"/>
      <c r="M43" s="1033"/>
      <c r="N43" s="1033"/>
      <c r="O43" s="1033"/>
      <c r="P43" s="1033"/>
      <c r="Q43" s="1033"/>
      <c r="R43" s="1033"/>
      <c r="S43" s="1033"/>
      <c r="T43" s="1033"/>
      <c r="U43" s="1033"/>
      <c r="V43" s="1033"/>
      <c r="W43" s="1033"/>
      <c r="X43" s="1033"/>
      <c r="Y43" s="1662"/>
      <c r="Z43" s="2503"/>
      <c r="AA43" s="2504"/>
      <c r="AB43" s="1653"/>
      <c r="AC43" s="2887"/>
      <c r="AD43" s="1032"/>
      <c r="AE43" s="1033"/>
      <c r="AF43" s="1033"/>
      <c r="AG43" s="1033"/>
      <c r="AH43" s="1033"/>
      <c r="AI43" s="1033"/>
      <c r="AJ43" s="1033"/>
      <c r="AK43" s="1033"/>
      <c r="AL43" s="1033"/>
      <c r="AM43" s="1033"/>
      <c r="AN43" s="1033"/>
      <c r="AO43" s="1033"/>
      <c r="AP43" s="1033"/>
      <c r="AQ43" s="1033"/>
      <c r="AR43" s="1033"/>
      <c r="AS43" s="1033"/>
      <c r="AT43" s="1033"/>
      <c r="AU43" s="1033"/>
      <c r="AV43" s="1033"/>
      <c r="AW43" s="1662"/>
      <c r="AX43" s="2503"/>
      <c r="AY43" s="2504"/>
      <c r="AZ43" s="1653"/>
      <c r="BA43" s="1655"/>
      <c r="EK43" s="34" t="s">
        <v>14</v>
      </c>
      <c r="EL43" s="34" t="s">
        <v>105</v>
      </c>
      <c r="ET43" s="34" t="s">
        <v>74</v>
      </c>
    </row>
    <row r="44" spans="1:150" ht="15" customHeight="1">
      <c r="A44" s="2876"/>
      <c r="B44" s="2877"/>
      <c r="C44" s="752"/>
      <c r="D44" s="820"/>
      <c r="E44" s="820"/>
      <c r="F44" s="1038"/>
      <c r="G44" s="1039"/>
      <c r="H44" s="1039"/>
      <c r="I44" s="1039"/>
      <c r="J44" s="1039"/>
      <c r="K44" s="1039"/>
      <c r="L44" s="1039"/>
      <c r="M44" s="1039"/>
      <c r="N44" s="1039"/>
      <c r="O44" s="1039"/>
      <c r="P44" s="1039"/>
      <c r="Q44" s="1039"/>
      <c r="R44" s="1039"/>
      <c r="S44" s="1039"/>
      <c r="T44" s="1039"/>
      <c r="U44" s="1039"/>
      <c r="V44" s="1039"/>
      <c r="W44" s="1039"/>
      <c r="X44" s="1039"/>
      <c r="Y44" s="1638"/>
      <c r="Z44" s="2505"/>
      <c r="AA44" s="2506"/>
      <c r="AB44" s="1656"/>
      <c r="AC44" s="2888"/>
      <c r="AD44" s="1038"/>
      <c r="AE44" s="1039"/>
      <c r="AF44" s="1039"/>
      <c r="AG44" s="1039"/>
      <c r="AH44" s="1039"/>
      <c r="AI44" s="1039"/>
      <c r="AJ44" s="1039"/>
      <c r="AK44" s="1039"/>
      <c r="AL44" s="1039"/>
      <c r="AM44" s="1039"/>
      <c r="AN44" s="1039"/>
      <c r="AO44" s="1039"/>
      <c r="AP44" s="1039"/>
      <c r="AQ44" s="1039"/>
      <c r="AR44" s="1039"/>
      <c r="AS44" s="1039"/>
      <c r="AT44" s="1039"/>
      <c r="AU44" s="1039"/>
      <c r="AV44" s="1039"/>
      <c r="AW44" s="1638"/>
      <c r="AX44" s="2505"/>
      <c r="AY44" s="2506"/>
      <c r="AZ44" s="1656"/>
      <c r="BA44" s="1658"/>
      <c r="EK44" s="34" t="s">
        <v>75</v>
      </c>
      <c r="EL44" s="34" t="s">
        <v>106</v>
      </c>
      <c r="ET44" s="34" t="s">
        <v>14</v>
      </c>
    </row>
    <row r="45" spans="1:150" ht="10.199999999999999" customHeight="1">
      <c r="A45" s="2876"/>
      <c r="B45" s="2877"/>
      <c r="C45" s="752" t="s">
        <v>166</v>
      </c>
      <c r="D45" s="820"/>
      <c r="E45" s="820"/>
      <c r="F45" s="2911" t="s">
        <v>573</v>
      </c>
      <c r="G45" s="1803"/>
      <c r="H45" s="1803"/>
      <c r="I45" s="1803"/>
      <c r="J45" s="1803"/>
      <c r="K45" s="1803"/>
      <c r="L45" s="1803"/>
      <c r="M45" s="1803"/>
      <c r="N45" s="1803"/>
      <c r="O45" s="2889"/>
      <c r="P45" s="2889"/>
      <c r="Q45" s="2889"/>
      <c r="R45" s="1769" t="s">
        <v>49</v>
      </c>
      <c r="S45" s="1769"/>
      <c r="T45" s="2889"/>
      <c r="U45" s="2889"/>
      <c r="V45" s="2889"/>
      <c r="W45" s="1769" t="s">
        <v>50</v>
      </c>
      <c r="X45" s="1769"/>
      <c r="Y45" s="2889"/>
      <c r="Z45" s="2889"/>
      <c r="AA45" s="2889"/>
      <c r="AB45" s="1769" t="s">
        <v>139</v>
      </c>
      <c r="AC45" s="2517"/>
      <c r="AD45" s="2911" t="s">
        <v>573</v>
      </c>
      <c r="AE45" s="1803"/>
      <c r="AF45" s="1803"/>
      <c r="AG45" s="1803"/>
      <c r="AH45" s="1803"/>
      <c r="AI45" s="1803"/>
      <c r="AJ45" s="1803"/>
      <c r="AK45" s="1803"/>
      <c r="AL45" s="1803"/>
      <c r="AM45" s="2889"/>
      <c r="AN45" s="2889"/>
      <c r="AO45" s="2889"/>
      <c r="AP45" s="1769" t="s">
        <v>49</v>
      </c>
      <c r="AQ45" s="1769"/>
      <c r="AR45" s="2889"/>
      <c r="AS45" s="2889"/>
      <c r="AT45" s="2889"/>
      <c r="AU45" s="1769" t="s">
        <v>50</v>
      </c>
      <c r="AV45" s="1769"/>
      <c r="AW45" s="2889"/>
      <c r="AX45" s="2889"/>
      <c r="AY45" s="2889"/>
      <c r="AZ45" s="1769" t="s">
        <v>139</v>
      </c>
      <c r="BA45" s="1770"/>
      <c r="EK45" s="34" t="s">
        <v>16</v>
      </c>
      <c r="EL45" s="34" t="s">
        <v>107</v>
      </c>
      <c r="ET45" s="34" t="s">
        <v>75</v>
      </c>
    </row>
    <row r="46" spans="1:150" ht="10.199999999999999" customHeight="1">
      <c r="A46" s="2876"/>
      <c r="B46" s="2877"/>
      <c r="C46" s="752"/>
      <c r="D46" s="820"/>
      <c r="E46" s="820"/>
      <c r="F46" s="2912"/>
      <c r="G46" s="1657"/>
      <c r="H46" s="1657"/>
      <c r="I46" s="1657"/>
      <c r="J46" s="1657"/>
      <c r="K46" s="1657"/>
      <c r="L46" s="1657"/>
      <c r="M46" s="1657"/>
      <c r="N46" s="1657"/>
      <c r="O46" s="2890"/>
      <c r="P46" s="2890"/>
      <c r="Q46" s="2890"/>
      <c r="R46" s="1786"/>
      <c r="S46" s="1786"/>
      <c r="T46" s="2890"/>
      <c r="U46" s="2890"/>
      <c r="V46" s="2890"/>
      <c r="W46" s="1786"/>
      <c r="X46" s="1786"/>
      <c r="Y46" s="2890"/>
      <c r="Z46" s="2890"/>
      <c r="AA46" s="2890"/>
      <c r="AB46" s="1786"/>
      <c r="AC46" s="2571"/>
      <c r="AD46" s="2912"/>
      <c r="AE46" s="1657"/>
      <c r="AF46" s="1657"/>
      <c r="AG46" s="1657"/>
      <c r="AH46" s="1657"/>
      <c r="AI46" s="1657"/>
      <c r="AJ46" s="1657"/>
      <c r="AK46" s="1657"/>
      <c r="AL46" s="1657"/>
      <c r="AM46" s="2890"/>
      <c r="AN46" s="2890"/>
      <c r="AO46" s="2890"/>
      <c r="AP46" s="1786"/>
      <c r="AQ46" s="1786"/>
      <c r="AR46" s="2890"/>
      <c r="AS46" s="2890"/>
      <c r="AT46" s="2890"/>
      <c r="AU46" s="1786"/>
      <c r="AV46" s="1786"/>
      <c r="AW46" s="2890"/>
      <c r="AX46" s="2890"/>
      <c r="AY46" s="2890"/>
      <c r="AZ46" s="1786"/>
      <c r="BA46" s="2464"/>
      <c r="EK46" s="34" t="s">
        <v>17</v>
      </c>
      <c r="EL46" s="34" t="s">
        <v>108</v>
      </c>
      <c r="ET46" s="34" t="s">
        <v>16</v>
      </c>
    </row>
    <row r="47" spans="1:150" ht="15" customHeight="1">
      <c r="A47" s="2876"/>
      <c r="B47" s="2877"/>
      <c r="C47" s="752" t="s">
        <v>168</v>
      </c>
      <c r="D47" s="820"/>
      <c r="E47" s="820"/>
      <c r="F47" s="3025" t="s">
        <v>157</v>
      </c>
      <c r="G47" s="1769"/>
      <c r="H47" s="1685"/>
      <c r="I47" s="1685"/>
      <c r="J47" s="1685"/>
      <c r="K47" s="1685"/>
      <c r="L47" s="14" t="s">
        <v>158</v>
      </c>
      <c r="M47" s="1685"/>
      <c r="N47" s="1685"/>
      <c r="O47" s="1685"/>
      <c r="P47" s="1685"/>
      <c r="Q47" s="1685"/>
      <c r="R47" s="3026"/>
      <c r="S47" s="3026"/>
      <c r="T47" s="3026"/>
      <c r="U47" s="3026"/>
      <c r="V47" s="3026"/>
      <c r="W47" s="3026"/>
      <c r="X47" s="3026"/>
      <c r="Y47" s="3026"/>
      <c r="Z47" s="3026"/>
      <c r="AA47" s="3026"/>
      <c r="AB47" s="3026"/>
      <c r="AC47" s="3027"/>
      <c r="AD47" s="3025" t="s">
        <v>157</v>
      </c>
      <c r="AE47" s="1769"/>
      <c r="AF47" s="1685"/>
      <c r="AG47" s="1685"/>
      <c r="AH47" s="1685"/>
      <c r="AI47" s="1685"/>
      <c r="AJ47" s="14" t="s">
        <v>158</v>
      </c>
      <c r="AK47" s="1685"/>
      <c r="AL47" s="1685"/>
      <c r="AM47" s="1685"/>
      <c r="AN47" s="1685"/>
      <c r="AO47" s="1685"/>
      <c r="AP47" s="3026"/>
      <c r="AQ47" s="3026"/>
      <c r="AR47" s="3026"/>
      <c r="AS47" s="3026"/>
      <c r="AT47" s="3026"/>
      <c r="AU47" s="3026"/>
      <c r="AV47" s="3026"/>
      <c r="AW47" s="3026"/>
      <c r="AX47" s="3026"/>
      <c r="AY47" s="3026"/>
      <c r="AZ47" s="3026"/>
      <c r="BA47" s="3028"/>
      <c r="EK47" s="34" t="s">
        <v>13</v>
      </c>
      <c r="EL47" s="34" t="s">
        <v>109</v>
      </c>
      <c r="ET47" s="34" t="s">
        <v>17</v>
      </c>
    </row>
    <row r="48" spans="1:150" ht="15" customHeight="1">
      <c r="A48" s="2876"/>
      <c r="B48" s="2877"/>
      <c r="C48" s="752"/>
      <c r="D48" s="820"/>
      <c r="E48" s="820"/>
      <c r="F48" s="2905"/>
      <c r="G48" s="2906"/>
      <c r="H48" s="2906"/>
      <c r="I48" s="2906"/>
      <c r="J48" s="2906"/>
      <c r="K48" s="2906"/>
      <c r="L48" s="2906"/>
      <c r="M48" s="2906"/>
      <c r="N48" s="2906"/>
      <c r="O48" s="2906"/>
      <c r="P48" s="2906"/>
      <c r="Q48" s="2906"/>
      <c r="R48" s="2906"/>
      <c r="S48" s="2906"/>
      <c r="T48" s="2906"/>
      <c r="U48" s="2906"/>
      <c r="V48" s="2906"/>
      <c r="W48" s="2906"/>
      <c r="X48" s="2906"/>
      <c r="Y48" s="2906"/>
      <c r="Z48" s="2906"/>
      <c r="AA48" s="2906"/>
      <c r="AB48" s="2906"/>
      <c r="AC48" s="2907"/>
      <c r="AD48" s="2905"/>
      <c r="AE48" s="2906"/>
      <c r="AF48" s="2906"/>
      <c r="AG48" s="2906"/>
      <c r="AH48" s="2906"/>
      <c r="AI48" s="2906"/>
      <c r="AJ48" s="2906"/>
      <c r="AK48" s="2906"/>
      <c r="AL48" s="2906"/>
      <c r="AM48" s="2906"/>
      <c r="AN48" s="2906"/>
      <c r="AO48" s="2906"/>
      <c r="AP48" s="2906"/>
      <c r="AQ48" s="2906"/>
      <c r="AR48" s="2906"/>
      <c r="AS48" s="2906"/>
      <c r="AT48" s="2906"/>
      <c r="AU48" s="2906"/>
      <c r="AV48" s="2906"/>
      <c r="AW48" s="2906"/>
      <c r="AX48" s="2906"/>
      <c r="AY48" s="2906"/>
      <c r="AZ48" s="2906"/>
      <c r="BA48" s="2917"/>
      <c r="EK48" s="34" t="s">
        <v>15</v>
      </c>
      <c r="EL48" s="34" t="s">
        <v>110</v>
      </c>
      <c r="ET48" s="34" t="s">
        <v>13</v>
      </c>
    </row>
    <row r="49" spans="1:150" ht="15" customHeight="1">
      <c r="A49" s="2876"/>
      <c r="B49" s="2877"/>
      <c r="C49" s="752"/>
      <c r="D49" s="820"/>
      <c r="E49" s="820"/>
      <c r="F49" s="2905"/>
      <c r="G49" s="2906"/>
      <c r="H49" s="2906"/>
      <c r="I49" s="2906"/>
      <c r="J49" s="2906"/>
      <c r="K49" s="2906"/>
      <c r="L49" s="2906"/>
      <c r="M49" s="2906"/>
      <c r="N49" s="2906"/>
      <c r="O49" s="2906"/>
      <c r="P49" s="2906"/>
      <c r="Q49" s="2906"/>
      <c r="R49" s="2906"/>
      <c r="S49" s="2906"/>
      <c r="T49" s="2906"/>
      <c r="U49" s="2906"/>
      <c r="V49" s="2906"/>
      <c r="W49" s="2906"/>
      <c r="X49" s="2906"/>
      <c r="Y49" s="2906"/>
      <c r="Z49" s="2906"/>
      <c r="AA49" s="2906"/>
      <c r="AB49" s="2906"/>
      <c r="AC49" s="2907"/>
      <c r="AD49" s="2905"/>
      <c r="AE49" s="2906"/>
      <c r="AF49" s="2906"/>
      <c r="AG49" s="2906"/>
      <c r="AH49" s="2906"/>
      <c r="AI49" s="2906"/>
      <c r="AJ49" s="2906"/>
      <c r="AK49" s="2906"/>
      <c r="AL49" s="2906"/>
      <c r="AM49" s="2906"/>
      <c r="AN49" s="2906"/>
      <c r="AO49" s="2906"/>
      <c r="AP49" s="2906"/>
      <c r="AQ49" s="2906"/>
      <c r="AR49" s="2906"/>
      <c r="AS49" s="2906"/>
      <c r="AT49" s="2906"/>
      <c r="AU49" s="2906"/>
      <c r="AV49" s="2906"/>
      <c r="AW49" s="2906"/>
      <c r="AX49" s="2906"/>
      <c r="AY49" s="2906"/>
      <c r="AZ49" s="2906"/>
      <c r="BA49" s="2917"/>
      <c r="EK49" s="34" t="s">
        <v>18</v>
      </c>
      <c r="EL49" s="34" t="s">
        <v>111</v>
      </c>
      <c r="ET49" s="34" t="s">
        <v>15</v>
      </c>
    </row>
    <row r="50" spans="1:150" ht="15" customHeight="1">
      <c r="A50" s="2876"/>
      <c r="B50" s="2877"/>
      <c r="C50" s="752"/>
      <c r="D50" s="820"/>
      <c r="E50" s="820"/>
      <c r="F50" s="2905"/>
      <c r="G50" s="2906"/>
      <c r="H50" s="2906"/>
      <c r="I50" s="2906"/>
      <c r="J50" s="2906"/>
      <c r="K50" s="2906"/>
      <c r="L50" s="2906"/>
      <c r="M50" s="2906"/>
      <c r="N50" s="2906"/>
      <c r="O50" s="2906"/>
      <c r="P50" s="2906"/>
      <c r="Q50" s="2906"/>
      <c r="R50" s="2906"/>
      <c r="S50" s="2906"/>
      <c r="T50" s="2906"/>
      <c r="U50" s="2906"/>
      <c r="V50" s="2906"/>
      <c r="W50" s="2906"/>
      <c r="X50" s="2906"/>
      <c r="Y50" s="2906"/>
      <c r="Z50" s="2906"/>
      <c r="AA50" s="2906"/>
      <c r="AB50" s="2906"/>
      <c r="AC50" s="2907"/>
      <c r="AD50" s="2905"/>
      <c r="AE50" s="2906"/>
      <c r="AF50" s="2906"/>
      <c r="AG50" s="2906"/>
      <c r="AH50" s="2906"/>
      <c r="AI50" s="2906"/>
      <c r="AJ50" s="2906"/>
      <c r="AK50" s="2906"/>
      <c r="AL50" s="2906"/>
      <c r="AM50" s="2906"/>
      <c r="AN50" s="2906"/>
      <c r="AO50" s="2906"/>
      <c r="AP50" s="2906"/>
      <c r="AQ50" s="2906"/>
      <c r="AR50" s="2906"/>
      <c r="AS50" s="2906"/>
      <c r="AT50" s="2906"/>
      <c r="AU50" s="2906"/>
      <c r="AV50" s="2906"/>
      <c r="AW50" s="2906"/>
      <c r="AX50" s="2906"/>
      <c r="AY50" s="2906"/>
      <c r="AZ50" s="2906"/>
      <c r="BA50" s="2917"/>
      <c r="EK50" s="34" t="s">
        <v>19</v>
      </c>
      <c r="EL50" s="34" t="s">
        <v>112</v>
      </c>
      <c r="ET50" s="34" t="s">
        <v>18</v>
      </c>
    </row>
    <row r="51" spans="1:150" ht="15" customHeight="1">
      <c r="A51" s="2876"/>
      <c r="B51" s="2877"/>
      <c r="C51" s="752"/>
      <c r="D51" s="820"/>
      <c r="E51" s="820"/>
      <c r="F51" s="2908"/>
      <c r="G51" s="2909"/>
      <c r="H51" s="2909"/>
      <c r="I51" s="2909"/>
      <c r="J51" s="2909"/>
      <c r="K51" s="2909"/>
      <c r="L51" s="2909"/>
      <c r="M51" s="2909"/>
      <c r="N51" s="2909"/>
      <c r="O51" s="2909"/>
      <c r="P51" s="2909"/>
      <c r="Q51" s="2909"/>
      <c r="R51" s="2909"/>
      <c r="S51" s="2909"/>
      <c r="T51" s="2909"/>
      <c r="U51" s="2909"/>
      <c r="V51" s="2909"/>
      <c r="W51" s="2909"/>
      <c r="X51" s="2909"/>
      <c r="Y51" s="2909"/>
      <c r="Z51" s="2909"/>
      <c r="AA51" s="2909"/>
      <c r="AB51" s="2909"/>
      <c r="AC51" s="2910"/>
      <c r="AD51" s="2908"/>
      <c r="AE51" s="2909"/>
      <c r="AF51" s="2909"/>
      <c r="AG51" s="2909"/>
      <c r="AH51" s="2909"/>
      <c r="AI51" s="2909"/>
      <c r="AJ51" s="2909"/>
      <c r="AK51" s="2909"/>
      <c r="AL51" s="2909"/>
      <c r="AM51" s="2909"/>
      <c r="AN51" s="2909"/>
      <c r="AO51" s="2909"/>
      <c r="AP51" s="2909"/>
      <c r="AQ51" s="2909"/>
      <c r="AR51" s="2909"/>
      <c r="AS51" s="2909"/>
      <c r="AT51" s="2909"/>
      <c r="AU51" s="2909"/>
      <c r="AV51" s="2909"/>
      <c r="AW51" s="2909"/>
      <c r="AX51" s="2909"/>
      <c r="AY51" s="2909"/>
      <c r="AZ51" s="2909"/>
      <c r="BA51" s="2918"/>
      <c r="EK51" s="34" t="s">
        <v>20</v>
      </c>
      <c r="EL51" s="34" t="s">
        <v>113</v>
      </c>
      <c r="ET51" s="34" t="s">
        <v>19</v>
      </c>
    </row>
    <row r="52" spans="1:150" ht="11.4" customHeight="1">
      <c r="A52" s="2876"/>
      <c r="B52" s="2877"/>
      <c r="C52" s="821" t="s">
        <v>159</v>
      </c>
      <c r="D52" s="820"/>
      <c r="E52" s="820"/>
      <c r="F52" s="3033"/>
      <c r="G52" s="1666"/>
      <c r="H52" s="1666"/>
      <c r="I52" s="1666"/>
      <c r="J52" s="1666"/>
      <c r="K52" s="1666"/>
      <c r="L52" s="1666"/>
      <c r="M52" s="1769" t="s">
        <v>217</v>
      </c>
      <c r="N52" s="1666"/>
      <c r="O52" s="1666"/>
      <c r="P52" s="1666"/>
      <c r="Q52" s="1666"/>
      <c r="R52" s="1666"/>
      <c r="S52" s="1666"/>
      <c r="T52" s="1666"/>
      <c r="U52" s="1769" t="s">
        <v>218</v>
      </c>
      <c r="V52" s="1666"/>
      <c r="W52" s="1666"/>
      <c r="X52" s="1666"/>
      <c r="Y52" s="1666"/>
      <c r="Z52" s="1666"/>
      <c r="AA52" s="1666"/>
      <c r="AB52" s="1666"/>
      <c r="AC52" s="3031"/>
      <c r="AD52" s="3033"/>
      <c r="AE52" s="1666"/>
      <c r="AF52" s="1666"/>
      <c r="AG52" s="1666"/>
      <c r="AH52" s="1666"/>
      <c r="AI52" s="1666"/>
      <c r="AJ52" s="1666"/>
      <c r="AK52" s="1769" t="s">
        <v>217</v>
      </c>
      <c r="AL52" s="1666"/>
      <c r="AM52" s="1666"/>
      <c r="AN52" s="1666"/>
      <c r="AO52" s="1666"/>
      <c r="AP52" s="1666"/>
      <c r="AQ52" s="1666"/>
      <c r="AR52" s="1666"/>
      <c r="AS52" s="1769" t="s">
        <v>218</v>
      </c>
      <c r="AT52" s="1666"/>
      <c r="AU52" s="1666"/>
      <c r="AV52" s="1666"/>
      <c r="AW52" s="1666"/>
      <c r="AX52" s="1666"/>
      <c r="AY52" s="1666"/>
      <c r="AZ52" s="1666"/>
      <c r="BA52" s="2998"/>
      <c r="EK52" s="34" t="s">
        <v>21</v>
      </c>
      <c r="EL52" s="34" t="s">
        <v>114</v>
      </c>
      <c r="ET52" s="34" t="s">
        <v>20</v>
      </c>
    </row>
    <row r="53" spans="1:150" ht="11.4" customHeight="1">
      <c r="A53" s="2876"/>
      <c r="B53" s="2877"/>
      <c r="C53" s="821"/>
      <c r="D53" s="820"/>
      <c r="E53" s="820"/>
      <c r="F53" s="3034"/>
      <c r="G53" s="1670"/>
      <c r="H53" s="1670"/>
      <c r="I53" s="1670"/>
      <c r="J53" s="1670"/>
      <c r="K53" s="1670"/>
      <c r="L53" s="1670"/>
      <c r="M53" s="1786"/>
      <c r="N53" s="1670"/>
      <c r="O53" s="1670"/>
      <c r="P53" s="1670"/>
      <c r="Q53" s="1670"/>
      <c r="R53" s="1670"/>
      <c r="S53" s="1670"/>
      <c r="T53" s="1670"/>
      <c r="U53" s="1786"/>
      <c r="V53" s="1670"/>
      <c r="W53" s="1670"/>
      <c r="X53" s="1670"/>
      <c r="Y53" s="1670"/>
      <c r="Z53" s="1670"/>
      <c r="AA53" s="1670"/>
      <c r="AB53" s="1670"/>
      <c r="AC53" s="3032"/>
      <c r="AD53" s="3034"/>
      <c r="AE53" s="1670"/>
      <c r="AF53" s="1670"/>
      <c r="AG53" s="1670"/>
      <c r="AH53" s="1670"/>
      <c r="AI53" s="1670"/>
      <c r="AJ53" s="1670"/>
      <c r="AK53" s="1786"/>
      <c r="AL53" s="1670"/>
      <c r="AM53" s="1670"/>
      <c r="AN53" s="1670"/>
      <c r="AO53" s="1670"/>
      <c r="AP53" s="1670"/>
      <c r="AQ53" s="1670"/>
      <c r="AR53" s="1670"/>
      <c r="AS53" s="1786"/>
      <c r="AT53" s="1670"/>
      <c r="AU53" s="1670"/>
      <c r="AV53" s="1670"/>
      <c r="AW53" s="1670"/>
      <c r="AX53" s="1670"/>
      <c r="AY53" s="1670"/>
      <c r="AZ53" s="1670"/>
      <c r="BA53" s="3029"/>
      <c r="EK53" s="34" t="s">
        <v>22</v>
      </c>
      <c r="EL53" s="34" t="s">
        <v>115</v>
      </c>
      <c r="ET53" s="34" t="s">
        <v>21</v>
      </c>
    </row>
    <row r="54" spans="1:150" ht="10.199999999999999" customHeight="1">
      <c r="A54" s="2876"/>
      <c r="B54" s="2877"/>
      <c r="C54" s="791" t="s">
        <v>170</v>
      </c>
      <c r="D54" s="720"/>
      <c r="E54" s="1860"/>
      <c r="F54" s="1807" t="s">
        <v>217</v>
      </c>
      <c r="G54" s="1803" t="s">
        <v>631</v>
      </c>
      <c r="H54" s="1803"/>
      <c r="I54" s="1803"/>
      <c r="J54" s="1803"/>
      <c r="K54" s="1803"/>
      <c r="L54" s="1803"/>
      <c r="M54" s="1803"/>
      <c r="N54" s="1803"/>
      <c r="O54" s="1803"/>
      <c r="P54" s="1803"/>
      <c r="Q54" s="1809" t="s">
        <v>218</v>
      </c>
      <c r="R54" s="1769" t="s">
        <v>147</v>
      </c>
      <c r="S54" s="1809"/>
      <c r="T54" s="1666"/>
      <c r="U54" s="1666"/>
      <c r="V54" s="1666"/>
      <c r="W54" s="1666"/>
      <c r="X54" s="1666"/>
      <c r="Y54" s="1666"/>
      <c r="Z54" s="1666"/>
      <c r="AA54" s="1666"/>
      <c r="AB54" s="1769" t="s">
        <v>148</v>
      </c>
      <c r="AC54" s="2517"/>
      <c r="AD54" s="1807" t="s">
        <v>217</v>
      </c>
      <c r="AE54" s="1803" t="s">
        <v>631</v>
      </c>
      <c r="AF54" s="1803"/>
      <c r="AG54" s="1803"/>
      <c r="AH54" s="1803"/>
      <c r="AI54" s="1803"/>
      <c r="AJ54" s="1803"/>
      <c r="AK54" s="1803"/>
      <c r="AL54" s="1803"/>
      <c r="AM54" s="1803"/>
      <c r="AN54" s="1803"/>
      <c r="AO54" s="1809" t="s">
        <v>218</v>
      </c>
      <c r="AP54" s="1769" t="s">
        <v>147</v>
      </c>
      <c r="AQ54" s="1809"/>
      <c r="AR54" s="1666"/>
      <c r="AS54" s="1666"/>
      <c r="AT54" s="1666"/>
      <c r="AU54" s="1666"/>
      <c r="AV54" s="1666"/>
      <c r="AW54" s="1666"/>
      <c r="AX54" s="1666"/>
      <c r="AY54" s="1666"/>
      <c r="AZ54" s="1769" t="s">
        <v>148</v>
      </c>
      <c r="BA54" s="1770"/>
      <c r="EK54" s="34" t="s">
        <v>23</v>
      </c>
      <c r="EL54" s="34" t="s">
        <v>116</v>
      </c>
      <c r="ET54" s="34" t="s">
        <v>22</v>
      </c>
    </row>
    <row r="55" spans="1:150" ht="10.199999999999999" customHeight="1">
      <c r="A55" s="2876"/>
      <c r="B55" s="2877"/>
      <c r="C55" s="789"/>
      <c r="D55" s="721"/>
      <c r="E55" s="813"/>
      <c r="F55" s="3030"/>
      <c r="G55" s="1657"/>
      <c r="H55" s="1657"/>
      <c r="I55" s="1657"/>
      <c r="J55" s="1657"/>
      <c r="K55" s="1657"/>
      <c r="L55" s="1657"/>
      <c r="M55" s="1657"/>
      <c r="N55" s="1657"/>
      <c r="O55" s="1657"/>
      <c r="P55" s="1657"/>
      <c r="Q55" s="2753"/>
      <c r="R55" s="2753"/>
      <c r="S55" s="2753"/>
      <c r="T55" s="1670"/>
      <c r="U55" s="1670"/>
      <c r="V55" s="1670"/>
      <c r="W55" s="1670"/>
      <c r="X55" s="1670"/>
      <c r="Y55" s="1670"/>
      <c r="Z55" s="1670"/>
      <c r="AA55" s="1670"/>
      <c r="AB55" s="1786"/>
      <c r="AC55" s="2571"/>
      <c r="AD55" s="3030"/>
      <c r="AE55" s="1657"/>
      <c r="AF55" s="1657"/>
      <c r="AG55" s="1657"/>
      <c r="AH55" s="1657"/>
      <c r="AI55" s="1657"/>
      <c r="AJ55" s="1657"/>
      <c r="AK55" s="1657"/>
      <c r="AL55" s="1657"/>
      <c r="AM55" s="1657"/>
      <c r="AN55" s="1657"/>
      <c r="AO55" s="2753"/>
      <c r="AP55" s="2753"/>
      <c r="AQ55" s="2753"/>
      <c r="AR55" s="1670"/>
      <c r="AS55" s="1670"/>
      <c r="AT55" s="1670"/>
      <c r="AU55" s="1670"/>
      <c r="AV55" s="1670"/>
      <c r="AW55" s="1670"/>
      <c r="AX55" s="1670"/>
      <c r="AY55" s="1670"/>
      <c r="AZ55" s="1786"/>
      <c r="BA55" s="2464"/>
      <c r="EK55" s="34" t="s">
        <v>24</v>
      </c>
      <c r="EL55" s="34" t="s">
        <v>117</v>
      </c>
      <c r="ET55" s="34" t="s">
        <v>23</v>
      </c>
    </row>
    <row r="56" spans="1:150" ht="10.199999999999999" customHeight="1">
      <c r="A56" s="2876"/>
      <c r="B56" s="2877"/>
      <c r="C56" s="3035" t="s">
        <v>565</v>
      </c>
      <c r="D56" s="804"/>
      <c r="E56" s="804"/>
      <c r="F56" s="2911" t="s">
        <v>573</v>
      </c>
      <c r="G56" s="1803"/>
      <c r="H56" s="1803"/>
      <c r="I56" s="1803"/>
      <c r="J56" s="1803"/>
      <c r="K56" s="1803"/>
      <c r="L56" s="1803"/>
      <c r="M56" s="1803"/>
      <c r="N56" s="1803"/>
      <c r="O56" s="2889"/>
      <c r="P56" s="2889"/>
      <c r="Q56" s="2889"/>
      <c r="R56" s="1769" t="s">
        <v>49</v>
      </c>
      <c r="S56" s="1769"/>
      <c r="T56" s="2889"/>
      <c r="U56" s="2889"/>
      <c r="V56" s="2889"/>
      <c r="W56" s="1769" t="s">
        <v>50</v>
      </c>
      <c r="X56" s="1769"/>
      <c r="Y56" s="2889"/>
      <c r="Z56" s="2889"/>
      <c r="AA56" s="2889"/>
      <c r="AB56" s="1769" t="s">
        <v>139</v>
      </c>
      <c r="AC56" s="2517"/>
      <c r="AD56" s="2911" t="s">
        <v>573</v>
      </c>
      <c r="AE56" s="1803"/>
      <c r="AF56" s="1803"/>
      <c r="AG56" s="1803"/>
      <c r="AH56" s="1803"/>
      <c r="AI56" s="1803"/>
      <c r="AJ56" s="1803"/>
      <c r="AK56" s="1803"/>
      <c r="AL56" s="1803"/>
      <c r="AM56" s="2889"/>
      <c r="AN56" s="2889"/>
      <c r="AO56" s="2889"/>
      <c r="AP56" s="1769" t="s">
        <v>49</v>
      </c>
      <c r="AQ56" s="1769"/>
      <c r="AR56" s="2889"/>
      <c r="AS56" s="2889"/>
      <c r="AT56" s="2889"/>
      <c r="AU56" s="1769" t="s">
        <v>50</v>
      </c>
      <c r="AV56" s="1769"/>
      <c r="AW56" s="2889"/>
      <c r="AX56" s="2889"/>
      <c r="AY56" s="2889"/>
      <c r="AZ56" s="1769" t="s">
        <v>139</v>
      </c>
      <c r="BA56" s="1770"/>
      <c r="EK56" s="34" t="s">
        <v>25</v>
      </c>
      <c r="EL56" s="34" t="s">
        <v>118</v>
      </c>
      <c r="ET56" s="34" t="s">
        <v>24</v>
      </c>
    </row>
    <row r="57" spans="1:150" ht="10.199999999999999" customHeight="1">
      <c r="A57" s="2876"/>
      <c r="B57" s="2877"/>
      <c r="C57" s="3036"/>
      <c r="D57" s="3037"/>
      <c r="E57" s="3037"/>
      <c r="F57" s="2912"/>
      <c r="G57" s="1657"/>
      <c r="H57" s="1657"/>
      <c r="I57" s="1657"/>
      <c r="J57" s="1657"/>
      <c r="K57" s="1657"/>
      <c r="L57" s="1657"/>
      <c r="M57" s="1657"/>
      <c r="N57" s="1657"/>
      <c r="O57" s="1649"/>
      <c r="P57" s="1649"/>
      <c r="Q57" s="1649"/>
      <c r="R57" s="1127"/>
      <c r="S57" s="1127"/>
      <c r="T57" s="1649"/>
      <c r="U57" s="1649"/>
      <c r="V57" s="1649"/>
      <c r="W57" s="1127"/>
      <c r="X57" s="1127"/>
      <c r="Y57" s="1649"/>
      <c r="Z57" s="1649"/>
      <c r="AA57" s="1649"/>
      <c r="AB57" s="1127"/>
      <c r="AC57" s="2561"/>
      <c r="AD57" s="2912"/>
      <c r="AE57" s="1657"/>
      <c r="AF57" s="1657"/>
      <c r="AG57" s="1657"/>
      <c r="AH57" s="1657"/>
      <c r="AI57" s="1657"/>
      <c r="AJ57" s="1657"/>
      <c r="AK57" s="1657"/>
      <c r="AL57" s="1657"/>
      <c r="AM57" s="1649"/>
      <c r="AN57" s="1649"/>
      <c r="AO57" s="1649"/>
      <c r="AP57" s="1127"/>
      <c r="AQ57" s="1127"/>
      <c r="AR57" s="1649"/>
      <c r="AS57" s="1649"/>
      <c r="AT57" s="1649"/>
      <c r="AU57" s="1127"/>
      <c r="AV57" s="1127"/>
      <c r="AW57" s="1649"/>
      <c r="AX57" s="1649"/>
      <c r="AY57" s="1649"/>
      <c r="AZ57" s="1127"/>
      <c r="BA57" s="1738"/>
      <c r="EK57" s="34" t="s">
        <v>26</v>
      </c>
      <c r="EL57" s="34" t="s">
        <v>119</v>
      </c>
      <c r="ET57" s="34" t="s">
        <v>25</v>
      </c>
    </row>
    <row r="58" spans="1:150" ht="15" customHeight="1">
      <c r="A58" s="2876" t="s">
        <v>238</v>
      </c>
      <c r="B58" s="2877"/>
      <c r="C58" s="2856" t="s">
        <v>154</v>
      </c>
      <c r="D58" s="2857"/>
      <c r="E58" s="2857"/>
      <c r="F58" s="3022"/>
      <c r="G58" s="3023"/>
      <c r="H58" s="3023"/>
      <c r="I58" s="3023"/>
      <c r="J58" s="3023"/>
      <c r="K58" s="3023"/>
      <c r="L58" s="3023"/>
      <c r="M58" s="3023"/>
      <c r="N58" s="3023"/>
      <c r="O58" s="3023"/>
      <c r="P58" s="3023"/>
      <c r="Q58" s="3023"/>
      <c r="R58" s="3023"/>
      <c r="S58" s="3023"/>
      <c r="T58" s="3023"/>
      <c r="U58" s="3023"/>
      <c r="V58" s="3023"/>
      <c r="W58" s="3023"/>
      <c r="X58" s="3023"/>
      <c r="Y58" s="3024"/>
      <c r="Z58" s="2501" t="s">
        <v>167</v>
      </c>
      <c r="AA58" s="2502"/>
      <c r="AB58" s="2884" t="s">
        <v>573</v>
      </c>
      <c r="AC58" s="2886"/>
      <c r="AD58" s="3022"/>
      <c r="AE58" s="3023"/>
      <c r="AF58" s="3023"/>
      <c r="AG58" s="3023"/>
      <c r="AH58" s="3023"/>
      <c r="AI58" s="3023"/>
      <c r="AJ58" s="3023"/>
      <c r="AK58" s="3023"/>
      <c r="AL58" s="3023"/>
      <c r="AM58" s="3023"/>
      <c r="AN58" s="3023"/>
      <c r="AO58" s="3023"/>
      <c r="AP58" s="3023"/>
      <c r="AQ58" s="3023"/>
      <c r="AR58" s="3023"/>
      <c r="AS58" s="3023"/>
      <c r="AT58" s="3023"/>
      <c r="AU58" s="3023"/>
      <c r="AV58" s="3023"/>
      <c r="AW58" s="3024"/>
      <c r="AX58" s="2501" t="s">
        <v>167</v>
      </c>
      <c r="AY58" s="2502"/>
      <c r="AZ58" s="2884" t="s">
        <v>573</v>
      </c>
      <c r="BA58" s="2899"/>
      <c r="EK58" s="34" t="s">
        <v>27</v>
      </c>
      <c r="EL58" s="34" t="s">
        <v>120</v>
      </c>
      <c r="ET58" s="34" t="s">
        <v>26</v>
      </c>
    </row>
    <row r="59" spans="1:150" ht="15" customHeight="1">
      <c r="A59" s="2876"/>
      <c r="B59" s="2877"/>
      <c r="C59" s="752" t="s">
        <v>230</v>
      </c>
      <c r="D59" s="820"/>
      <c r="E59" s="820"/>
      <c r="F59" s="1032"/>
      <c r="G59" s="1033"/>
      <c r="H59" s="1033"/>
      <c r="I59" s="1033"/>
      <c r="J59" s="1033"/>
      <c r="K59" s="1033"/>
      <c r="L59" s="1033"/>
      <c r="M59" s="1033"/>
      <c r="N59" s="1033"/>
      <c r="O59" s="1033"/>
      <c r="P59" s="1033"/>
      <c r="Q59" s="1033"/>
      <c r="R59" s="1033"/>
      <c r="S59" s="1033"/>
      <c r="T59" s="1033"/>
      <c r="U59" s="1033"/>
      <c r="V59" s="1033"/>
      <c r="W59" s="1033"/>
      <c r="X59" s="1033"/>
      <c r="Y59" s="1662"/>
      <c r="Z59" s="2503"/>
      <c r="AA59" s="2504"/>
      <c r="AB59" s="1653"/>
      <c r="AC59" s="2887"/>
      <c r="AD59" s="1032"/>
      <c r="AE59" s="1033"/>
      <c r="AF59" s="1033"/>
      <c r="AG59" s="1033"/>
      <c r="AH59" s="1033"/>
      <c r="AI59" s="1033"/>
      <c r="AJ59" s="1033"/>
      <c r="AK59" s="1033"/>
      <c r="AL59" s="1033"/>
      <c r="AM59" s="1033"/>
      <c r="AN59" s="1033"/>
      <c r="AO59" s="1033"/>
      <c r="AP59" s="1033"/>
      <c r="AQ59" s="1033"/>
      <c r="AR59" s="1033"/>
      <c r="AS59" s="1033"/>
      <c r="AT59" s="1033"/>
      <c r="AU59" s="1033"/>
      <c r="AV59" s="1033"/>
      <c r="AW59" s="1662"/>
      <c r="AX59" s="2503"/>
      <c r="AY59" s="2504"/>
      <c r="AZ59" s="1653"/>
      <c r="BA59" s="1655"/>
      <c r="EK59" s="34" t="s">
        <v>28</v>
      </c>
      <c r="EL59" s="34" t="s">
        <v>121</v>
      </c>
      <c r="ET59" s="34" t="s">
        <v>27</v>
      </c>
    </row>
    <row r="60" spans="1:150" ht="15" customHeight="1">
      <c r="A60" s="2876"/>
      <c r="B60" s="2877"/>
      <c r="C60" s="752"/>
      <c r="D60" s="820"/>
      <c r="E60" s="820"/>
      <c r="F60" s="1038"/>
      <c r="G60" s="1039"/>
      <c r="H60" s="1039"/>
      <c r="I60" s="1039"/>
      <c r="J60" s="1039"/>
      <c r="K60" s="1039"/>
      <c r="L60" s="1039"/>
      <c r="M60" s="1039"/>
      <c r="N60" s="1039"/>
      <c r="O60" s="1039"/>
      <c r="P60" s="1039"/>
      <c r="Q60" s="1039"/>
      <c r="R60" s="1039"/>
      <c r="S60" s="1039"/>
      <c r="T60" s="1039"/>
      <c r="U60" s="1039"/>
      <c r="V60" s="1039"/>
      <c r="W60" s="1039"/>
      <c r="X60" s="1039"/>
      <c r="Y60" s="1638"/>
      <c r="Z60" s="2505"/>
      <c r="AA60" s="2506"/>
      <c r="AB60" s="1656"/>
      <c r="AC60" s="2888"/>
      <c r="AD60" s="1038"/>
      <c r="AE60" s="1039"/>
      <c r="AF60" s="1039"/>
      <c r="AG60" s="1039"/>
      <c r="AH60" s="1039"/>
      <c r="AI60" s="1039"/>
      <c r="AJ60" s="1039"/>
      <c r="AK60" s="1039"/>
      <c r="AL60" s="1039"/>
      <c r="AM60" s="1039"/>
      <c r="AN60" s="1039"/>
      <c r="AO60" s="1039"/>
      <c r="AP60" s="1039"/>
      <c r="AQ60" s="1039"/>
      <c r="AR60" s="1039"/>
      <c r="AS60" s="1039"/>
      <c r="AT60" s="1039"/>
      <c r="AU60" s="1039"/>
      <c r="AV60" s="1039"/>
      <c r="AW60" s="1638"/>
      <c r="AX60" s="2505"/>
      <c r="AY60" s="2506"/>
      <c r="AZ60" s="1656"/>
      <c r="BA60" s="1658"/>
      <c r="EK60" s="34" t="s">
        <v>29</v>
      </c>
      <c r="EL60" s="34" t="s">
        <v>122</v>
      </c>
      <c r="ET60" s="34" t="s">
        <v>28</v>
      </c>
    </row>
    <row r="61" spans="1:150" ht="10.199999999999999" customHeight="1">
      <c r="A61" s="2876"/>
      <c r="B61" s="2877"/>
      <c r="C61" s="752" t="s">
        <v>166</v>
      </c>
      <c r="D61" s="820"/>
      <c r="E61" s="820"/>
      <c r="F61" s="2911" t="s">
        <v>573</v>
      </c>
      <c r="G61" s="1803"/>
      <c r="H61" s="1803"/>
      <c r="I61" s="1803"/>
      <c r="J61" s="1803"/>
      <c r="K61" s="1803"/>
      <c r="L61" s="1803"/>
      <c r="M61" s="1803"/>
      <c r="N61" s="1803"/>
      <c r="O61" s="2889"/>
      <c r="P61" s="2889"/>
      <c r="Q61" s="2889"/>
      <c r="R61" s="1769" t="s">
        <v>49</v>
      </c>
      <c r="S61" s="1769"/>
      <c r="T61" s="2889"/>
      <c r="U61" s="2889"/>
      <c r="V61" s="2889"/>
      <c r="W61" s="1769" t="s">
        <v>50</v>
      </c>
      <c r="X61" s="1769"/>
      <c r="Y61" s="2889"/>
      <c r="Z61" s="2889"/>
      <c r="AA61" s="2889"/>
      <c r="AB61" s="1769" t="s">
        <v>139</v>
      </c>
      <c r="AC61" s="2517"/>
      <c r="AD61" s="2911" t="s">
        <v>573</v>
      </c>
      <c r="AE61" s="1803"/>
      <c r="AF61" s="1803"/>
      <c r="AG61" s="1803"/>
      <c r="AH61" s="1803"/>
      <c r="AI61" s="1803"/>
      <c r="AJ61" s="1803"/>
      <c r="AK61" s="1803"/>
      <c r="AL61" s="1803"/>
      <c r="AM61" s="2889"/>
      <c r="AN61" s="2889"/>
      <c r="AO61" s="2889"/>
      <c r="AP61" s="1769" t="s">
        <v>49</v>
      </c>
      <c r="AQ61" s="1769"/>
      <c r="AR61" s="2889"/>
      <c r="AS61" s="2889"/>
      <c r="AT61" s="2889"/>
      <c r="AU61" s="1769" t="s">
        <v>50</v>
      </c>
      <c r="AV61" s="1769"/>
      <c r="AW61" s="2889"/>
      <c r="AX61" s="2889"/>
      <c r="AY61" s="2889"/>
      <c r="AZ61" s="1769" t="s">
        <v>139</v>
      </c>
      <c r="BA61" s="1770"/>
      <c r="EK61" s="34" t="s">
        <v>30</v>
      </c>
      <c r="EL61" s="34" t="s">
        <v>123</v>
      </c>
      <c r="ET61" s="34" t="s">
        <v>29</v>
      </c>
    </row>
    <row r="62" spans="1:150" ht="10.199999999999999" customHeight="1">
      <c r="A62" s="2876"/>
      <c r="B62" s="2877"/>
      <c r="C62" s="752"/>
      <c r="D62" s="820"/>
      <c r="E62" s="820"/>
      <c r="F62" s="2912"/>
      <c r="G62" s="1657"/>
      <c r="H62" s="1657"/>
      <c r="I62" s="1657"/>
      <c r="J62" s="1657"/>
      <c r="K62" s="1657"/>
      <c r="L62" s="1657"/>
      <c r="M62" s="1657"/>
      <c r="N62" s="1657"/>
      <c r="O62" s="2890"/>
      <c r="P62" s="2890"/>
      <c r="Q62" s="2890"/>
      <c r="R62" s="1786"/>
      <c r="S62" s="1786"/>
      <c r="T62" s="2890"/>
      <c r="U62" s="2890"/>
      <c r="V62" s="2890"/>
      <c r="W62" s="1786"/>
      <c r="X62" s="1786"/>
      <c r="Y62" s="2890"/>
      <c r="Z62" s="2890"/>
      <c r="AA62" s="2890"/>
      <c r="AB62" s="1786"/>
      <c r="AC62" s="2571"/>
      <c r="AD62" s="2912"/>
      <c r="AE62" s="1657"/>
      <c r="AF62" s="1657"/>
      <c r="AG62" s="1657"/>
      <c r="AH62" s="1657"/>
      <c r="AI62" s="1657"/>
      <c r="AJ62" s="1657"/>
      <c r="AK62" s="1657"/>
      <c r="AL62" s="1657"/>
      <c r="AM62" s="2890"/>
      <c r="AN62" s="2890"/>
      <c r="AO62" s="2890"/>
      <c r="AP62" s="1786"/>
      <c r="AQ62" s="1786"/>
      <c r="AR62" s="2890"/>
      <c r="AS62" s="2890"/>
      <c r="AT62" s="2890"/>
      <c r="AU62" s="1786"/>
      <c r="AV62" s="1786"/>
      <c r="AW62" s="2890"/>
      <c r="AX62" s="2890"/>
      <c r="AY62" s="2890"/>
      <c r="AZ62" s="1786"/>
      <c r="BA62" s="2464"/>
      <c r="EK62" s="34" t="s">
        <v>31</v>
      </c>
      <c r="EL62" s="34" t="s">
        <v>124</v>
      </c>
      <c r="ET62" s="34" t="s">
        <v>30</v>
      </c>
    </row>
    <row r="63" spans="1:150" ht="15" customHeight="1">
      <c r="A63" s="2876"/>
      <c r="B63" s="2877"/>
      <c r="C63" s="752" t="s">
        <v>168</v>
      </c>
      <c r="D63" s="820"/>
      <c r="E63" s="820"/>
      <c r="F63" s="3025" t="s">
        <v>157</v>
      </c>
      <c r="G63" s="1769"/>
      <c r="H63" s="1685"/>
      <c r="I63" s="1685"/>
      <c r="J63" s="1685"/>
      <c r="K63" s="1685"/>
      <c r="L63" s="14" t="s">
        <v>158</v>
      </c>
      <c r="M63" s="1685"/>
      <c r="N63" s="1685"/>
      <c r="O63" s="1685"/>
      <c r="P63" s="1685"/>
      <c r="Q63" s="1685"/>
      <c r="R63" s="3026"/>
      <c r="S63" s="3026"/>
      <c r="T63" s="3026"/>
      <c r="U63" s="3026"/>
      <c r="V63" s="3026"/>
      <c r="W63" s="3026"/>
      <c r="X63" s="3026"/>
      <c r="Y63" s="3026"/>
      <c r="Z63" s="3026"/>
      <c r="AA63" s="3026"/>
      <c r="AB63" s="3026"/>
      <c r="AC63" s="3027"/>
      <c r="AD63" s="3025" t="s">
        <v>157</v>
      </c>
      <c r="AE63" s="1769"/>
      <c r="AF63" s="1685"/>
      <c r="AG63" s="1685"/>
      <c r="AH63" s="1685"/>
      <c r="AI63" s="1685"/>
      <c r="AJ63" s="14" t="s">
        <v>158</v>
      </c>
      <c r="AK63" s="1685"/>
      <c r="AL63" s="1685"/>
      <c r="AM63" s="1685"/>
      <c r="AN63" s="1685"/>
      <c r="AO63" s="1685"/>
      <c r="AP63" s="3026"/>
      <c r="AQ63" s="3026"/>
      <c r="AR63" s="3026"/>
      <c r="AS63" s="3026"/>
      <c r="AT63" s="3026"/>
      <c r="AU63" s="3026"/>
      <c r="AV63" s="3026"/>
      <c r="AW63" s="3026"/>
      <c r="AX63" s="3026"/>
      <c r="AY63" s="3026"/>
      <c r="AZ63" s="3026"/>
      <c r="BA63" s="3028"/>
      <c r="EK63" s="34" t="s">
        <v>32</v>
      </c>
      <c r="EL63" s="34" t="s">
        <v>125</v>
      </c>
      <c r="ET63" s="34" t="s">
        <v>31</v>
      </c>
    </row>
    <row r="64" spans="1:150" ht="15" customHeight="1">
      <c r="A64" s="2876"/>
      <c r="B64" s="2877"/>
      <c r="C64" s="752"/>
      <c r="D64" s="820"/>
      <c r="E64" s="820"/>
      <c r="F64" s="2905"/>
      <c r="G64" s="2906"/>
      <c r="H64" s="2906"/>
      <c r="I64" s="2906"/>
      <c r="J64" s="2906"/>
      <c r="K64" s="2906"/>
      <c r="L64" s="2906"/>
      <c r="M64" s="2906"/>
      <c r="N64" s="2906"/>
      <c r="O64" s="2906"/>
      <c r="P64" s="2906"/>
      <c r="Q64" s="2906"/>
      <c r="R64" s="2906"/>
      <c r="S64" s="2906"/>
      <c r="T64" s="2906"/>
      <c r="U64" s="2906"/>
      <c r="V64" s="2906"/>
      <c r="W64" s="2906"/>
      <c r="X64" s="2906"/>
      <c r="Y64" s="2906"/>
      <c r="Z64" s="2906"/>
      <c r="AA64" s="2906"/>
      <c r="AB64" s="2906"/>
      <c r="AC64" s="2907"/>
      <c r="AD64" s="2905"/>
      <c r="AE64" s="2906"/>
      <c r="AF64" s="2906"/>
      <c r="AG64" s="2906"/>
      <c r="AH64" s="2906"/>
      <c r="AI64" s="2906"/>
      <c r="AJ64" s="2906"/>
      <c r="AK64" s="2906"/>
      <c r="AL64" s="2906"/>
      <c r="AM64" s="2906"/>
      <c r="AN64" s="2906"/>
      <c r="AO64" s="2906"/>
      <c r="AP64" s="2906"/>
      <c r="AQ64" s="2906"/>
      <c r="AR64" s="2906"/>
      <c r="AS64" s="2906"/>
      <c r="AT64" s="2906"/>
      <c r="AU64" s="2906"/>
      <c r="AV64" s="2906"/>
      <c r="AW64" s="2906"/>
      <c r="AX64" s="2906"/>
      <c r="AY64" s="2906"/>
      <c r="AZ64" s="2906"/>
      <c r="BA64" s="2917"/>
      <c r="EK64" s="34" t="s">
        <v>33</v>
      </c>
      <c r="EL64" s="34" t="s">
        <v>126</v>
      </c>
      <c r="ET64" s="34" t="s">
        <v>32</v>
      </c>
    </row>
    <row r="65" spans="1:150" ht="15" customHeight="1">
      <c r="A65" s="2876"/>
      <c r="B65" s="2877"/>
      <c r="C65" s="752"/>
      <c r="D65" s="820"/>
      <c r="E65" s="820"/>
      <c r="F65" s="2905"/>
      <c r="G65" s="2906"/>
      <c r="H65" s="2906"/>
      <c r="I65" s="2906"/>
      <c r="J65" s="2906"/>
      <c r="K65" s="2906"/>
      <c r="L65" s="2906"/>
      <c r="M65" s="2906"/>
      <c r="N65" s="2906"/>
      <c r="O65" s="2906"/>
      <c r="P65" s="2906"/>
      <c r="Q65" s="2906"/>
      <c r="R65" s="2906"/>
      <c r="S65" s="2906"/>
      <c r="T65" s="2906"/>
      <c r="U65" s="2906"/>
      <c r="V65" s="2906"/>
      <c r="W65" s="2906"/>
      <c r="X65" s="2906"/>
      <c r="Y65" s="2906"/>
      <c r="Z65" s="2906"/>
      <c r="AA65" s="2906"/>
      <c r="AB65" s="2906"/>
      <c r="AC65" s="2907"/>
      <c r="AD65" s="2905"/>
      <c r="AE65" s="2906"/>
      <c r="AF65" s="2906"/>
      <c r="AG65" s="2906"/>
      <c r="AH65" s="2906"/>
      <c r="AI65" s="2906"/>
      <c r="AJ65" s="2906"/>
      <c r="AK65" s="2906"/>
      <c r="AL65" s="2906"/>
      <c r="AM65" s="2906"/>
      <c r="AN65" s="2906"/>
      <c r="AO65" s="2906"/>
      <c r="AP65" s="2906"/>
      <c r="AQ65" s="2906"/>
      <c r="AR65" s="2906"/>
      <c r="AS65" s="2906"/>
      <c r="AT65" s="2906"/>
      <c r="AU65" s="2906"/>
      <c r="AV65" s="2906"/>
      <c r="AW65" s="2906"/>
      <c r="AX65" s="2906"/>
      <c r="AY65" s="2906"/>
      <c r="AZ65" s="2906"/>
      <c r="BA65" s="2917"/>
      <c r="EK65" s="34" t="s">
        <v>34</v>
      </c>
      <c r="EL65" s="34" t="s">
        <v>127</v>
      </c>
      <c r="ET65" s="34" t="s">
        <v>33</v>
      </c>
    </row>
    <row r="66" spans="1:150" ht="15" customHeight="1">
      <c r="A66" s="2876"/>
      <c r="B66" s="2877"/>
      <c r="C66" s="752"/>
      <c r="D66" s="820"/>
      <c r="E66" s="820"/>
      <c r="F66" s="2905"/>
      <c r="G66" s="2906"/>
      <c r="H66" s="2906"/>
      <c r="I66" s="2906"/>
      <c r="J66" s="2906"/>
      <c r="K66" s="2906"/>
      <c r="L66" s="2906"/>
      <c r="M66" s="2906"/>
      <c r="N66" s="2906"/>
      <c r="O66" s="2906"/>
      <c r="P66" s="2906"/>
      <c r="Q66" s="2906"/>
      <c r="R66" s="2906"/>
      <c r="S66" s="2906"/>
      <c r="T66" s="2906"/>
      <c r="U66" s="2906"/>
      <c r="V66" s="2906"/>
      <c r="W66" s="2906"/>
      <c r="X66" s="2906"/>
      <c r="Y66" s="2906"/>
      <c r="Z66" s="2906"/>
      <c r="AA66" s="2906"/>
      <c r="AB66" s="2906"/>
      <c r="AC66" s="2907"/>
      <c r="AD66" s="2905"/>
      <c r="AE66" s="2906"/>
      <c r="AF66" s="2906"/>
      <c r="AG66" s="2906"/>
      <c r="AH66" s="2906"/>
      <c r="AI66" s="2906"/>
      <c r="AJ66" s="2906"/>
      <c r="AK66" s="2906"/>
      <c r="AL66" s="2906"/>
      <c r="AM66" s="2906"/>
      <c r="AN66" s="2906"/>
      <c r="AO66" s="2906"/>
      <c r="AP66" s="2906"/>
      <c r="AQ66" s="2906"/>
      <c r="AR66" s="2906"/>
      <c r="AS66" s="2906"/>
      <c r="AT66" s="2906"/>
      <c r="AU66" s="2906"/>
      <c r="AV66" s="2906"/>
      <c r="AW66" s="2906"/>
      <c r="AX66" s="2906"/>
      <c r="AY66" s="2906"/>
      <c r="AZ66" s="2906"/>
      <c r="BA66" s="2917"/>
      <c r="EK66" s="34" t="s">
        <v>35</v>
      </c>
      <c r="EL66" s="34" t="s">
        <v>128</v>
      </c>
      <c r="ET66" s="34" t="s">
        <v>34</v>
      </c>
    </row>
    <row r="67" spans="1:150" ht="15" customHeight="1">
      <c r="A67" s="2876"/>
      <c r="B67" s="2877"/>
      <c r="C67" s="752"/>
      <c r="D67" s="820"/>
      <c r="E67" s="820"/>
      <c r="F67" s="2908"/>
      <c r="G67" s="2909"/>
      <c r="H67" s="2909"/>
      <c r="I67" s="2909"/>
      <c r="J67" s="2909"/>
      <c r="K67" s="2909"/>
      <c r="L67" s="2909"/>
      <c r="M67" s="2909"/>
      <c r="N67" s="2909"/>
      <c r="O67" s="2909"/>
      <c r="P67" s="2909"/>
      <c r="Q67" s="2909"/>
      <c r="R67" s="2909"/>
      <c r="S67" s="2909"/>
      <c r="T67" s="2909"/>
      <c r="U67" s="2909"/>
      <c r="V67" s="2909"/>
      <c r="W67" s="2909"/>
      <c r="X67" s="2909"/>
      <c r="Y67" s="2909"/>
      <c r="Z67" s="2909"/>
      <c r="AA67" s="2909"/>
      <c r="AB67" s="2909"/>
      <c r="AC67" s="2910"/>
      <c r="AD67" s="2908"/>
      <c r="AE67" s="2909"/>
      <c r="AF67" s="2909"/>
      <c r="AG67" s="2909"/>
      <c r="AH67" s="2909"/>
      <c r="AI67" s="2909"/>
      <c r="AJ67" s="2909"/>
      <c r="AK67" s="2909"/>
      <c r="AL67" s="2909"/>
      <c r="AM67" s="2909"/>
      <c r="AN67" s="2909"/>
      <c r="AO67" s="2909"/>
      <c r="AP67" s="2909"/>
      <c r="AQ67" s="2909"/>
      <c r="AR67" s="2909"/>
      <c r="AS67" s="2909"/>
      <c r="AT67" s="2909"/>
      <c r="AU67" s="2909"/>
      <c r="AV67" s="2909"/>
      <c r="AW67" s="2909"/>
      <c r="AX67" s="2909"/>
      <c r="AY67" s="2909"/>
      <c r="AZ67" s="2909"/>
      <c r="BA67" s="2918"/>
      <c r="EK67" s="34" t="s">
        <v>36</v>
      </c>
      <c r="EL67" s="34" t="s">
        <v>129</v>
      </c>
      <c r="ET67" s="34" t="s">
        <v>35</v>
      </c>
    </row>
    <row r="68" spans="1:150" ht="11.4" customHeight="1">
      <c r="A68" s="2876"/>
      <c r="B68" s="2877"/>
      <c r="C68" s="821" t="s">
        <v>159</v>
      </c>
      <c r="D68" s="820"/>
      <c r="E68" s="820"/>
      <c r="F68" s="3033"/>
      <c r="G68" s="1666"/>
      <c r="H68" s="1666"/>
      <c r="I68" s="1666"/>
      <c r="J68" s="1666"/>
      <c r="K68" s="1666"/>
      <c r="L68" s="1666"/>
      <c r="M68" s="1769" t="s">
        <v>217</v>
      </c>
      <c r="N68" s="1666"/>
      <c r="O68" s="1666"/>
      <c r="P68" s="1666"/>
      <c r="Q68" s="1666"/>
      <c r="R68" s="1666"/>
      <c r="S68" s="1666"/>
      <c r="T68" s="1666"/>
      <c r="U68" s="1769" t="s">
        <v>218</v>
      </c>
      <c r="V68" s="1666"/>
      <c r="W68" s="1666"/>
      <c r="X68" s="1666"/>
      <c r="Y68" s="1666"/>
      <c r="Z68" s="1666"/>
      <c r="AA68" s="1666"/>
      <c r="AB68" s="1666"/>
      <c r="AC68" s="3031"/>
      <c r="AD68" s="3033"/>
      <c r="AE68" s="1666"/>
      <c r="AF68" s="1666"/>
      <c r="AG68" s="1666"/>
      <c r="AH68" s="1666"/>
      <c r="AI68" s="1666"/>
      <c r="AJ68" s="1666"/>
      <c r="AK68" s="1769" t="s">
        <v>217</v>
      </c>
      <c r="AL68" s="1666"/>
      <c r="AM68" s="1666"/>
      <c r="AN68" s="1666"/>
      <c r="AO68" s="1666"/>
      <c r="AP68" s="1666"/>
      <c r="AQ68" s="1666"/>
      <c r="AR68" s="1666"/>
      <c r="AS68" s="1769" t="s">
        <v>218</v>
      </c>
      <c r="AT68" s="1666"/>
      <c r="AU68" s="1666"/>
      <c r="AV68" s="1666"/>
      <c r="AW68" s="1666"/>
      <c r="AX68" s="1666"/>
      <c r="AY68" s="1666"/>
      <c r="AZ68" s="1666"/>
      <c r="BA68" s="2998"/>
      <c r="EK68" s="34" t="s">
        <v>37</v>
      </c>
      <c r="EL68" s="34" t="s">
        <v>130</v>
      </c>
      <c r="ET68" s="34" t="s">
        <v>36</v>
      </c>
    </row>
    <row r="69" spans="1:150" ht="11.4" customHeight="1">
      <c r="A69" s="2876"/>
      <c r="B69" s="2877"/>
      <c r="C69" s="821"/>
      <c r="D69" s="820"/>
      <c r="E69" s="820"/>
      <c r="F69" s="3034"/>
      <c r="G69" s="1670"/>
      <c r="H69" s="1670"/>
      <c r="I69" s="1670"/>
      <c r="J69" s="1670"/>
      <c r="K69" s="1670"/>
      <c r="L69" s="1670"/>
      <c r="M69" s="1786"/>
      <c r="N69" s="1670"/>
      <c r="O69" s="1670"/>
      <c r="P69" s="1670"/>
      <c r="Q69" s="1670"/>
      <c r="R69" s="1670"/>
      <c r="S69" s="1670"/>
      <c r="T69" s="1670"/>
      <c r="U69" s="1786"/>
      <c r="V69" s="1670"/>
      <c r="W69" s="1670"/>
      <c r="X69" s="1670"/>
      <c r="Y69" s="1670"/>
      <c r="Z69" s="1670"/>
      <c r="AA69" s="1670"/>
      <c r="AB69" s="1670"/>
      <c r="AC69" s="3032"/>
      <c r="AD69" s="3034"/>
      <c r="AE69" s="1670"/>
      <c r="AF69" s="1670"/>
      <c r="AG69" s="1670"/>
      <c r="AH69" s="1670"/>
      <c r="AI69" s="1670"/>
      <c r="AJ69" s="1670"/>
      <c r="AK69" s="1786"/>
      <c r="AL69" s="1670"/>
      <c r="AM69" s="1670"/>
      <c r="AN69" s="1670"/>
      <c r="AO69" s="1670"/>
      <c r="AP69" s="1670"/>
      <c r="AQ69" s="1670"/>
      <c r="AR69" s="1670"/>
      <c r="AS69" s="1786"/>
      <c r="AT69" s="1670"/>
      <c r="AU69" s="1670"/>
      <c r="AV69" s="1670"/>
      <c r="AW69" s="1670"/>
      <c r="AX69" s="1670"/>
      <c r="AY69" s="1670"/>
      <c r="AZ69" s="1670"/>
      <c r="BA69" s="3029"/>
      <c r="EK69" s="34" t="s">
        <v>38</v>
      </c>
      <c r="EL69" s="34" t="s">
        <v>131</v>
      </c>
      <c r="ET69" s="34" t="s">
        <v>37</v>
      </c>
    </row>
    <row r="70" spans="1:150" ht="10.199999999999999" customHeight="1">
      <c r="A70" s="2876"/>
      <c r="B70" s="2877"/>
      <c r="C70" s="791" t="s">
        <v>170</v>
      </c>
      <c r="D70" s="720"/>
      <c r="E70" s="1860"/>
      <c r="F70" s="1807" t="s">
        <v>217</v>
      </c>
      <c r="G70" s="1803" t="s">
        <v>631</v>
      </c>
      <c r="H70" s="1803"/>
      <c r="I70" s="1803"/>
      <c r="J70" s="1803"/>
      <c r="K70" s="1803"/>
      <c r="L70" s="1803"/>
      <c r="M70" s="1803"/>
      <c r="N70" s="1803"/>
      <c r="O70" s="1803"/>
      <c r="P70" s="1803"/>
      <c r="Q70" s="1809" t="s">
        <v>218</v>
      </c>
      <c r="R70" s="1769" t="s">
        <v>147</v>
      </c>
      <c r="S70" s="1809"/>
      <c r="T70" s="1666"/>
      <c r="U70" s="1666"/>
      <c r="V70" s="1666"/>
      <c r="W70" s="1666"/>
      <c r="X70" s="1666"/>
      <c r="Y70" s="1666"/>
      <c r="Z70" s="1666"/>
      <c r="AA70" s="1666"/>
      <c r="AB70" s="1769" t="s">
        <v>148</v>
      </c>
      <c r="AC70" s="2517"/>
      <c r="AD70" s="1807" t="s">
        <v>217</v>
      </c>
      <c r="AE70" s="1803" t="s">
        <v>631</v>
      </c>
      <c r="AF70" s="1803"/>
      <c r="AG70" s="1803"/>
      <c r="AH70" s="1803"/>
      <c r="AI70" s="1803"/>
      <c r="AJ70" s="1803"/>
      <c r="AK70" s="1803"/>
      <c r="AL70" s="1803"/>
      <c r="AM70" s="1803"/>
      <c r="AN70" s="1803"/>
      <c r="AO70" s="1809" t="s">
        <v>218</v>
      </c>
      <c r="AP70" s="1769" t="s">
        <v>147</v>
      </c>
      <c r="AQ70" s="1809"/>
      <c r="AR70" s="1666"/>
      <c r="AS70" s="1666"/>
      <c r="AT70" s="1666"/>
      <c r="AU70" s="1666"/>
      <c r="AV70" s="1666"/>
      <c r="AW70" s="1666"/>
      <c r="AX70" s="1666"/>
      <c r="AY70" s="1666"/>
      <c r="AZ70" s="1769" t="s">
        <v>148</v>
      </c>
      <c r="BA70" s="1770"/>
      <c r="EK70" s="34" t="s">
        <v>39</v>
      </c>
      <c r="EL70" s="34" t="s">
        <v>132</v>
      </c>
      <c r="ET70" s="34" t="s">
        <v>38</v>
      </c>
    </row>
    <row r="71" spans="1:150" ht="10.199999999999999" customHeight="1">
      <c r="A71" s="2876"/>
      <c r="B71" s="2877"/>
      <c r="C71" s="789"/>
      <c r="D71" s="721"/>
      <c r="E71" s="813"/>
      <c r="F71" s="3030"/>
      <c r="G71" s="1657"/>
      <c r="H71" s="1657"/>
      <c r="I71" s="1657"/>
      <c r="J71" s="1657"/>
      <c r="K71" s="1657"/>
      <c r="L71" s="1657"/>
      <c r="M71" s="1657"/>
      <c r="N71" s="1657"/>
      <c r="O71" s="1657"/>
      <c r="P71" s="1657"/>
      <c r="Q71" s="2753"/>
      <c r="R71" s="2753"/>
      <c r="S71" s="2753"/>
      <c r="T71" s="1670"/>
      <c r="U71" s="1670"/>
      <c r="V71" s="1670"/>
      <c r="W71" s="1670"/>
      <c r="X71" s="1670"/>
      <c r="Y71" s="1670"/>
      <c r="Z71" s="1670"/>
      <c r="AA71" s="1670"/>
      <c r="AB71" s="1786"/>
      <c r="AC71" s="2571"/>
      <c r="AD71" s="3030"/>
      <c r="AE71" s="1657"/>
      <c r="AF71" s="1657"/>
      <c r="AG71" s="1657"/>
      <c r="AH71" s="1657"/>
      <c r="AI71" s="1657"/>
      <c r="AJ71" s="1657"/>
      <c r="AK71" s="1657"/>
      <c r="AL71" s="1657"/>
      <c r="AM71" s="1657"/>
      <c r="AN71" s="1657"/>
      <c r="AO71" s="2753"/>
      <c r="AP71" s="2753"/>
      <c r="AQ71" s="2753"/>
      <c r="AR71" s="1670"/>
      <c r="AS71" s="1670"/>
      <c r="AT71" s="1670"/>
      <c r="AU71" s="1670"/>
      <c r="AV71" s="1670"/>
      <c r="AW71" s="1670"/>
      <c r="AX71" s="1670"/>
      <c r="AY71" s="1670"/>
      <c r="AZ71" s="1786"/>
      <c r="BA71" s="2464"/>
      <c r="EK71" s="34" t="s">
        <v>40</v>
      </c>
      <c r="EL71" s="34" t="s">
        <v>133</v>
      </c>
      <c r="ET71" s="34" t="s">
        <v>39</v>
      </c>
    </row>
    <row r="72" spans="1:150" ht="10.199999999999999" customHeight="1">
      <c r="A72" s="2876"/>
      <c r="B72" s="2877"/>
      <c r="C72" s="3035" t="s">
        <v>565</v>
      </c>
      <c r="D72" s="804"/>
      <c r="E72" s="804"/>
      <c r="F72" s="2911" t="s">
        <v>573</v>
      </c>
      <c r="G72" s="1803"/>
      <c r="H72" s="1803"/>
      <c r="I72" s="1803"/>
      <c r="J72" s="1803"/>
      <c r="K72" s="1803"/>
      <c r="L72" s="1803"/>
      <c r="M72" s="1803"/>
      <c r="N72" s="1803"/>
      <c r="O72" s="2889"/>
      <c r="P72" s="2889"/>
      <c r="Q72" s="2889"/>
      <c r="R72" s="1769" t="s">
        <v>49</v>
      </c>
      <c r="S72" s="1769"/>
      <c r="T72" s="2889"/>
      <c r="U72" s="2889"/>
      <c r="V72" s="2889"/>
      <c r="W72" s="1769" t="s">
        <v>50</v>
      </c>
      <c r="X72" s="1769"/>
      <c r="Y72" s="2889"/>
      <c r="Z72" s="2889"/>
      <c r="AA72" s="2889"/>
      <c r="AB72" s="1769" t="s">
        <v>139</v>
      </c>
      <c r="AC72" s="2517"/>
      <c r="AD72" s="2911" t="s">
        <v>573</v>
      </c>
      <c r="AE72" s="1803"/>
      <c r="AF72" s="1803"/>
      <c r="AG72" s="1803"/>
      <c r="AH72" s="1803"/>
      <c r="AI72" s="1803"/>
      <c r="AJ72" s="1803"/>
      <c r="AK72" s="1803"/>
      <c r="AL72" s="1803"/>
      <c r="AM72" s="2889"/>
      <c r="AN72" s="2889"/>
      <c r="AO72" s="2889"/>
      <c r="AP72" s="1769" t="s">
        <v>49</v>
      </c>
      <c r="AQ72" s="1769"/>
      <c r="AR72" s="2889"/>
      <c r="AS72" s="2889"/>
      <c r="AT72" s="2889"/>
      <c r="AU72" s="1769" t="s">
        <v>50</v>
      </c>
      <c r="AV72" s="1769"/>
      <c r="AW72" s="2889"/>
      <c r="AX72" s="2889"/>
      <c r="AY72" s="2889"/>
      <c r="AZ72" s="1769" t="s">
        <v>139</v>
      </c>
      <c r="BA72" s="1770"/>
      <c r="EK72" s="34" t="s">
        <v>41</v>
      </c>
      <c r="EL72" s="34" t="s">
        <v>134</v>
      </c>
      <c r="ET72" s="34" t="s">
        <v>40</v>
      </c>
    </row>
    <row r="73" spans="1:150" ht="10.199999999999999" customHeight="1" thickBot="1">
      <c r="A73" s="2876"/>
      <c r="B73" s="2877"/>
      <c r="C73" s="3036"/>
      <c r="D73" s="3037"/>
      <c r="E73" s="3037"/>
      <c r="F73" s="2912"/>
      <c r="G73" s="1657"/>
      <c r="H73" s="1657"/>
      <c r="I73" s="1657"/>
      <c r="J73" s="1657"/>
      <c r="K73" s="1657"/>
      <c r="L73" s="1657"/>
      <c r="M73" s="1657"/>
      <c r="N73" s="1657"/>
      <c r="O73" s="1649"/>
      <c r="P73" s="1649"/>
      <c r="Q73" s="1649"/>
      <c r="R73" s="1127"/>
      <c r="S73" s="1127"/>
      <c r="T73" s="1649"/>
      <c r="U73" s="1649"/>
      <c r="V73" s="1649"/>
      <c r="W73" s="1127"/>
      <c r="X73" s="1127"/>
      <c r="Y73" s="1649"/>
      <c r="Z73" s="1649"/>
      <c r="AA73" s="1649"/>
      <c r="AB73" s="1127"/>
      <c r="AC73" s="2561"/>
      <c r="AD73" s="3040"/>
      <c r="AE73" s="3041"/>
      <c r="AF73" s="3041"/>
      <c r="AG73" s="3041"/>
      <c r="AH73" s="3041"/>
      <c r="AI73" s="3041"/>
      <c r="AJ73" s="3041"/>
      <c r="AK73" s="3041"/>
      <c r="AL73" s="3041"/>
      <c r="AM73" s="3039"/>
      <c r="AN73" s="3039"/>
      <c r="AO73" s="3039"/>
      <c r="AP73" s="2532"/>
      <c r="AQ73" s="2532"/>
      <c r="AR73" s="3039"/>
      <c r="AS73" s="3039"/>
      <c r="AT73" s="3039"/>
      <c r="AU73" s="2532"/>
      <c r="AV73" s="2532"/>
      <c r="AW73" s="3039"/>
      <c r="AX73" s="3039"/>
      <c r="AY73" s="3039"/>
      <c r="AZ73" s="2532"/>
      <c r="BA73" s="2547"/>
      <c r="EK73" s="34" t="s">
        <v>76</v>
      </c>
      <c r="EL73" s="34" t="s">
        <v>135</v>
      </c>
      <c r="ET73" s="34" t="s">
        <v>41</v>
      </c>
    </row>
    <row r="74" spans="1:150" ht="9" customHeight="1">
      <c r="A74" s="2941" t="s">
        <v>239</v>
      </c>
      <c r="B74" s="2942"/>
      <c r="C74" s="2942"/>
      <c r="D74" s="2942"/>
      <c r="E74" s="2942"/>
      <c r="F74" s="2942"/>
      <c r="G74" s="2942"/>
      <c r="H74" s="2942"/>
      <c r="I74" s="2942"/>
      <c r="J74" s="2943"/>
      <c r="K74" s="2945" t="s">
        <v>48</v>
      </c>
      <c r="L74" s="2942"/>
      <c r="M74" s="3038"/>
      <c r="N74" s="3038"/>
      <c r="O74" s="3038"/>
      <c r="P74" s="2441" t="s">
        <v>49</v>
      </c>
      <c r="Q74" s="2441"/>
      <c r="R74" s="3038"/>
      <c r="S74" s="3038"/>
      <c r="T74" s="3038"/>
      <c r="U74" s="3038"/>
      <c r="V74" s="2441" t="s">
        <v>50</v>
      </c>
      <c r="W74" s="2441"/>
      <c r="X74" s="3038"/>
      <c r="Y74" s="3038"/>
      <c r="Z74" s="3038"/>
      <c r="AA74" s="3038"/>
      <c r="AB74" s="2942" t="s">
        <v>139</v>
      </c>
      <c r="AC74" s="2949"/>
      <c r="AD74" s="2927"/>
      <c r="AE74" s="2928"/>
      <c r="AF74" s="2928"/>
      <c r="AG74" s="2928"/>
      <c r="AH74" s="2928"/>
      <c r="AI74" s="2928"/>
      <c r="AJ74" s="2928"/>
      <c r="AK74" s="2928"/>
      <c r="AL74" s="2928"/>
      <c r="AM74" s="2928"/>
      <c r="AN74" s="2928"/>
      <c r="AO74" s="2929"/>
      <c r="AP74" s="2926"/>
      <c r="AQ74" s="2926"/>
      <c r="AR74" s="2926"/>
      <c r="AS74" s="2926"/>
      <c r="AT74" s="2926"/>
      <c r="AU74" s="2926"/>
      <c r="AV74" s="2926"/>
      <c r="AW74" s="2926"/>
      <c r="AX74" s="2926"/>
      <c r="AY74" s="2926"/>
      <c r="AZ74" s="2926"/>
      <c r="BA74" s="2926"/>
      <c r="EK74" s="34" t="s">
        <v>42</v>
      </c>
      <c r="EL74" s="34" t="s">
        <v>136</v>
      </c>
      <c r="ET74" s="34" t="s">
        <v>76</v>
      </c>
    </row>
    <row r="75" spans="1:150" ht="9" customHeight="1" thickBot="1">
      <c r="A75" s="981"/>
      <c r="B75" s="2802"/>
      <c r="C75" s="2802"/>
      <c r="D75" s="2802"/>
      <c r="E75" s="2802"/>
      <c r="F75" s="2802"/>
      <c r="G75" s="2802"/>
      <c r="H75" s="2802"/>
      <c r="I75" s="2802"/>
      <c r="J75" s="2944"/>
      <c r="K75" s="2946"/>
      <c r="L75" s="2802"/>
      <c r="M75" s="3039"/>
      <c r="N75" s="3039"/>
      <c r="O75" s="3039"/>
      <c r="P75" s="2532"/>
      <c r="Q75" s="2532"/>
      <c r="R75" s="3039"/>
      <c r="S75" s="3039"/>
      <c r="T75" s="3039"/>
      <c r="U75" s="3039"/>
      <c r="V75" s="2532"/>
      <c r="W75" s="2532"/>
      <c r="X75" s="3039"/>
      <c r="Y75" s="3039"/>
      <c r="Z75" s="3039"/>
      <c r="AA75" s="3039"/>
      <c r="AB75" s="2802"/>
      <c r="AC75" s="2950"/>
      <c r="AD75" s="2930"/>
      <c r="AE75" s="702"/>
      <c r="AF75" s="702"/>
      <c r="AG75" s="702"/>
      <c r="AH75" s="702"/>
      <c r="AI75" s="702"/>
      <c r="AJ75" s="702"/>
      <c r="AK75" s="702"/>
      <c r="AL75" s="702"/>
      <c r="AM75" s="702"/>
      <c r="AN75" s="702"/>
      <c r="AO75" s="2931"/>
      <c r="AP75" s="998"/>
      <c r="AQ75" s="998"/>
      <c r="AR75" s="998"/>
      <c r="AS75" s="998"/>
      <c r="AT75" s="998"/>
      <c r="AU75" s="998"/>
      <c r="AV75" s="998"/>
      <c r="AW75" s="998"/>
      <c r="AX75" s="998"/>
      <c r="AY75" s="998"/>
      <c r="AZ75" s="998"/>
      <c r="BA75" s="998"/>
      <c r="EK75" s="34" t="s">
        <v>43</v>
      </c>
      <c r="EL75" s="34" t="s">
        <v>137</v>
      </c>
      <c r="ET75" s="34" t="s">
        <v>42</v>
      </c>
    </row>
    <row r="76" spans="1:150" ht="9" customHeight="1">
      <c r="A76" s="720"/>
      <c r="B76" s="720"/>
      <c r="C76" s="720"/>
      <c r="D76" s="720"/>
      <c r="E76" s="720"/>
      <c r="F76" s="720"/>
      <c r="G76" s="720"/>
      <c r="H76" s="720"/>
      <c r="I76" s="720"/>
      <c r="J76" s="720"/>
      <c r="K76" s="720"/>
      <c r="L76" s="720"/>
      <c r="M76" s="720"/>
      <c r="N76" s="720"/>
      <c r="O76" s="720"/>
      <c r="P76" s="720"/>
      <c r="Q76" s="720"/>
      <c r="R76" s="720"/>
      <c r="S76" s="720"/>
      <c r="T76" s="720"/>
      <c r="U76" s="720"/>
      <c r="V76" s="720"/>
      <c r="W76" s="720"/>
      <c r="X76" s="720"/>
      <c r="Y76" s="720"/>
      <c r="Z76" s="720"/>
      <c r="AA76" s="720"/>
      <c r="AB76" s="720"/>
      <c r="AC76" s="720"/>
      <c r="AD76" s="720"/>
      <c r="AE76" s="720"/>
      <c r="AF76" s="720"/>
      <c r="AG76" s="720"/>
      <c r="AH76" s="720"/>
      <c r="AI76" s="720"/>
      <c r="AJ76" s="720"/>
      <c r="AK76" s="720"/>
      <c r="AL76" s="720"/>
      <c r="AM76" s="720"/>
      <c r="AN76" s="720"/>
      <c r="AO76" s="784"/>
      <c r="AP76" s="998"/>
      <c r="AQ76" s="998"/>
      <c r="AR76" s="998"/>
      <c r="AS76" s="998"/>
      <c r="AT76" s="998"/>
      <c r="AU76" s="998"/>
      <c r="AV76" s="998"/>
      <c r="AW76" s="998"/>
      <c r="AX76" s="998"/>
      <c r="AY76" s="998"/>
      <c r="AZ76" s="998"/>
      <c r="BA76" s="998"/>
      <c r="ET76" s="34" t="s">
        <v>43</v>
      </c>
    </row>
    <row r="77" spans="1:150" ht="9" customHeight="1">
      <c r="A77" s="720"/>
      <c r="B77" s="720"/>
      <c r="C77" s="720"/>
      <c r="D77" s="720"/>
      <c r="E77" s="720"/>
      <c r="F77" s="720"/>
      <c r="G77" s="720"/>
      <c r="H77" s="720"/>
      <c r="I77" s="720"/>
      <c r="J77" s="720"/>
      <c r="K77" s="720"/>
      <c r="L77" s="720"/>
      <c r="M77" s="720"/>
      <c r="N77" s="720"/>
      <c r="O77" s="720"/>
      <c r="P77" s="720"/>
      <c r="Q77" s="720"/>
      <c r="R77" s="720"/>
      <c r="S77" s="720"/>
      <c r="T77" s="720"/>
      <c r="U77" s="720"/>
      <c r="V77" s="720"/>
      <c r="W77" s="720"/>
      <c r="X77" s="720"/>
      <c r="Y77" s="720"/>
      <c r="Z77" s="720"/>
      <c r="AA77" s="720"/>
      <c r="AB77" s="720"/>
      <c r="AC77" s="720"/>
      <c r="AD77" s="720"/>
      <c r="AE77" s="720"/>
      <c r="AF77" s="720"/>
      <c r="AG77" s="720"/>
      <c r="AH77" s="720"/>
      <c r="AI77" s="720"/>
      <c r="AJ77" s="720"/>
      <c r="AK77" s="720"/>
      <c r="AL77" s="720"/>
      <c r="AM77" s="720"/>
      <c r="AN77" s="720"/>
      <c r="AO77" s="784"/>
      <c r="AP77" s="999"/>
      <c r="AQ77" s="999"/>
      <c r="AR77" s="999"/>
      <c r="AS77" s="999"/>
      <c r="AT77" s="999"/>
      <c r="AU77" s="999"/>
      <c r="AV77" s="999"/>
      <c r="AW77" s="999"/>
      <c r="AX77" s="999"/>
      <c r="AY77" s="999"/>
      <c r="AZ77" s="999"/>
      <c r="BA77" s="999"/>
    </row>
  </sheetData>
  <mergeCells count="319">
    <mergeCell ref="AD48:BA51"/>
    <mergeCell ref="F64:AC67"/>
    <mergeCell ref="AD64:BA67"/>
    <mergeCell ref="A74:J75"/>
    <mergeCell ref="K74:L75"/>
    <mergeCell ref="M74:O75"/>
    <mergeCell ref="P74:Q75"/>
    <mergeCell ref="AU72:AV73"/>
    <mergeCell ref="AP74:AS77"/>
    <mergeCell ref="C72:E73"/>
    <mergeCell ref="F72:N73"/>
    <mergeCell ref="O72:Q73"/>
    <mergeCell ref="AE70:AN71"/>
    <mergeCell ref="AO70:AO71"/>
    <mergeCell ref="AP70:AQ71"/>
    <mergeCell ref="AD68:AJ69"/>
    <mergeCell ref="AK68:AK69"/>
    <mergeCell ref="AL68:AR69"/>
    <mergeCell ref="AS68:AS69"/>
    <mergeCell ref="AT68:BA69"/>
    <mergeCell ref="C70:E71"/>
    <mergeCell ref="F70:F71"/>
    <mergeCell ref="G70:P71"/>
    <mergeCell ref="AR70:AY71"/>
    <mergeCell ref="AZ70:BA71"/>
    <mergeCell ref="R72:S73"/>
    <mergeCell ref="T72:V73"/>
    <mergeCell ref="W72:X73"/>
    <mergeCell ref="Y72:AA73"/>
    <mergeCell ref="AB72:AC73"/>
    <mergeCell ref="T70:AA71"/>
    <mergeCell ref="AB70:AC71"/>
    <mergeCell ref="AD70:AD71"/>
    <mergeCell ref="R74:U75"/>
    <mergeCell ref="V74:W75"/>
    <mergeCell ref="X74:AA75"/>
    <mergeCell ref="AB74:AC75"/>
    <mergeCell ref="AD74:AO75"/>
    <mergeCell ref="AD72:AL73"/>
    <mergeCell ref="AM72:AO73"/>
    <mergeCell ref="AP72:AQ73"/>
    <mergeCell ref="AR72:AT73"/>
    <mergeCell ref="AT74:AW77"/>
    <mergeCell ref="AW72:AY73"/>
    <mergeCell ref="AX74:BA77"/>
    <mergeCell ref="AZ72:BA73"/>
    <mergeCell ref="A76:AO77"/>
    <mergeCell ref="Q70:Q71"/>
    <mergeCell ref="R70:S71"/>
    <mergeCell ref="C68:E69"/>
    <mergeCell ref="F68:L69"/>
    <mergeCell ref="M68:M69"/>
    <mergeCell ref="N68:T69"/>
    <mergeCell ref="U68:U69"/>
    <mergeCell ref="V68:AC69"/>
    <mergeCell ref="AZ61:BA62"/>
    <mergeCell ref="C63:E67"/>
    <mergeCell ref="F63:G63"/>
    <mergeCell ref="H63:K63"/>
    <mergeCell ref="M63:Q63"/>
    <mergeCell ref="R63:AC63"/>
    <mergeCell ref="AD63:AE63"/>
    <mergeCell ref="AF63:AI63"/>
    <mergeCell ref="O61:Q62"/>
    <mergeCell ref="R61:S62"/>
    <mergeCell ref="T61:V62"/>
    <mergeCell ref="AP63:BA63"/>
    <mergeCell ref="AD61:AL62"/>
    <mergeCell ref="AM61:AO62"/>
    <mergeCell ref="AP61:AQ62"/>
    <mergeCell ref="AR61:AT62"/>
    <mergeCell ref="Y61:AA62"/>
    <mergeCell ref="AB61:AC62"/>
    <mergeCell ref="AK63:AO63"/>
    <mergeCell ref="AX58:AY60"/>
    <mergeCell ref="AZ58:BA60"/>
    <mergeCell ref="C59:E60"/>
    <mergeCell ref="F59:Y60"/>
    <mergeCell ref="AD59:AW60"/>
    <mergeCell ref="C61:E62"/>
    <mergeCell ref="F61:N62"/>
    <mergeCell ref="AU56:AV57"/>
    <mergeCell ref="AW56:AY57"/>
    <mergeCell ref="AZ56:BA57"/>
    <mergeCell ref="A58:B73"/>
    <mergeCell ref="C58:E58"/>
    <mergeCell ref="F58:Y58"/>
    <mergeCell ref="Z58:AA60"/>
    <mergeCell ref="AB58:AC60"/>
    <mergeCell ref="AD58:AW58"/>
    <mergeCell ref="W61:X62"/>
    <mergeCell ref="Y56:AA57"/>
    <mergeCell ref="AB56:AC57"/>
    <mergeCell ref="AD56:AL57"/>
    <mergeCell ref="AM56:AO57"/>
    <mergeCell ref="AP56:AQ57"/>
    <mergeCell ref="AR56:AT57"/>
    <mergeCell ref="C56:E57"/>
    <mergeCell ref="F56:N57"/>
    <mergeCell ref="O56:Q57"/>
    <mergeCell ref="R56:S57"/>
    <mergeCell ref="T56:V57"/>
    <mergeCell ref="W56:X57"/>
    <mergeCell ref="AU61:AV62"/>
    <mergeCell ref="AW61:AY62"/>
    <mergeCell ref="Q54:Q55"/>
    <mergeCell ref="R54:S55"/>
    <mergeCell ref="T54:AA55"/>
    <mergeCell ref="AB54:AC55"/>
    <mergeCell ref="AK47:AO47"/>
    <mergeCell ref="AP47:BA47"/>
    <mergeCell ref="C52:E53"/>
    <mergeCell ref="F52:L53"/>
    <mergeCell ref="M52:M53"/>
    <mergeCell ref="N52:T53"/>
    <mergeCell ref="U52:U53"/>
    <mergeCell ref="V52:AC53"/>
    <mergeCell ref="AD52:AJ53"/>
    <mergeCell ref="AK52:AK53"/>
    <mergeCell ref="AD54:AD55"/>
    <mergeCell ref="AE54:AN55"/>
    <mergeCell ref="AO54:AO55"/>
    <mergeCell ref="AP54:AQ55"/>
    <mergeCell ref="AR54:AY55"/>
    <mergeCell ref="AZ54:BA55"/>
    <mergeCell ref="AL52:AR53"/>
    <mergeCell ref="AS52:AS53"/>
    <mergeCell ref="AT52:BA53"/>
    <mergeCell ref="F48:AC51"/>
    <mergeCell ref="AZ42:BA44"/>
    <mergeCell ref="C43:E44"/>
    <mergeCell ref="F43:Y44"/>
    <mergeCell ref="AD43:AW44"/>
    <mergeCell ref="C45:E46"/>
    <mergeCell ref="F45:N46"/>
    <mergeCell ref="O45:Q46"/>
    <mergeCell ref="R45:S46"/>
    <mergeCell ref="T45:V46"/>
    <mergeCell ref="W45:X46"/>
    <mergeCell ref="AU45:AV46"/>
    <mergeCell ref="AW45:AY46"/>
    <mergeCell ref="AZ45:BA46"/>
    <mergeCell ref="Y45:AA46"/>
    <mergeCell ref="AB45:AC46"/>
    <mergeCell ref="AD45:AL46"/>
    <mergeCell ref="AM45:AO46"/>
    <mergeCell ref="AP45:AQ46"/>
    <mergeCell ref="AR45:AT46"/>
    <mergeCell ref="A42:B57"/>
    <mergeCell ref="C42:E42"/>
    <mergeCell ref="F42:Y42"/>
    <mergeCell ref="Z42:AA44"/>
    <mergeCell ref="AB42:AC44"/>
    <mergeCell ref="AD42:AW42"/>
    <mergeCell ref="AX42:AY44"/>
    <mergeCell ref="Y40:AA41"/>
    <mergeCell ref="AB40:AC41"/>
    <mergeCell ref="AD40:AL41"/>
    <mergeCell ref="AM40:AO41"/>
    <mergeCell ref="AP40:AQ41"/>
    <mergeCell ref="AR40:AT41"/>
    <mergeCell ref="A26:B41"/>
    <mergeCell ref="C47:E51"/>
    <mergeCell ref="F47:G47"/>
    <mergeCell ref="H47:K47"/>
    <mergeCell ref="M47:Q47"/>
    <mergeCell ref="R47:AC47"/>
    <mergeCell ref="AD47:AE47"/>
    <mergeCell ref="AF47:AI47"/>
    <mergeCell ref="C54:E55"/>
    <mergeCell ref="F54:F55"/>
    <mergeCell ref="G54:P55"/>
    <mergeCell ref="C40:E41"/>
    <mergeCell ref="F40:N41"/>
    <mergeCell ref="O40:Q41"/>
    <mergeCell ref="R40:S41"/>
    <mergeCell ref="T40:V41"/>
    <mergeCell ref="W40:X41"/>
    <mergeCell ref="AU40:AV41"/>
    <mergeCell ref="AW40:AY41"/>
    <mergeCell ref="AZ40:BA41"/>
    <mergeCell ref="AT36:BA37"/>
    <mergeCell ref="C38:E39"/>
    <mergeCell ref="F38:F39"/>
    <mergeCell ref="G38:P39"/>
    <mergeCell ref="Q38:Q39"/>
    <mergeCell ref="R38:S39"/>
    <mergeCell ref="T38:AA39"/>
    <mergeCell ref="AB38:AC39"/>
    <mergeCell ref="AD38:AD39"/>
    <mergeCell ref="AE38:AN39"/>
    <mergeCell ref="U36:U37"/>
    <mergeCell ref="V36:AC37"/>
    <mergeCell ref="AD36:AJ37"/>
    <mergeCell ref="AK36:AK37"/>
    <mergeCell ref="AL36:AR37"/>
    <mergeCell ref="AS36:AS37"/>
    <mergeCell ref="C36:E37"/>
    <mergeCell ref="F36:L37"/>
    <mergeCell ref="M36:M37"/>
    <mergeCell ref="N36:T37"/>
    <mergeCell ref="AO38:AO39"/>
    <mergeCell ref="AP38:AQ39"/>
    <mergeCell ref="AR38:AY39"/>
    <mergeCell ref="AZ38:BA39"/>
    <mergeCell ref="AD32:BA35"/>
    <mergeCell ref="C31:E35"/>
    <mergeCell ref="F31:G31"/>
    <mergeCell ref="H31:K31"/>
    <mergeCell ref="M31:Q31"/>
    <mergeCell ref="R31:AC31"/>
    <mergeCell ref="AD31:AE31"/>
    <mergeCell ref="AM29:AO30"/>
    <mergeCell ref="AP29:AQ30"/>
    <mergeCell ref="AR29:AT30"/>
    <mergeCell ref="AU29:AV30"/>
    <mergeCell ref="AW29:AY30"/>
    <mergeCell ref="AF31:AI31"/>
    <mergeCell ref="AK31:AO31"/>
    <mergeCell ref="AP31:BA31"/>
    <mergeCell ref="AZ29:BA30"/>
    <mergeCell ref="F32:AC35"/>
    <mergeCell ref="AX26:AY28"/>
    <mergeCell ref="AZ26:BA28"/>
    <mergeCell ref="C27:E28"/>
    <mergeCell ref="F27:Y28"/>
    <mergeCell ref="AD27:AW28"/>
    <mergeCell ref="C29:E30"/>
    <mergeCell ref="F29:N30"/>
    <mergeCell ref="O29:Q30"/>
    <mergeCell ref="R29:S30"/>
    <mergeCell ref="T29:V30"/>
    <mergeCell ref="C26:E26"/>
    <mergeCell ref="F26:Y26"/>
    <mergeCell ref="Z26:AA28"/>
    <mergeCell ref="AB26:AC28"/>
    <mergeCell ref="AD26:AW26"/>
    <mergeCell ref="W29:X30"/>
    <mergeCell ref="Y29:AA30"/>
    <mergeCell ref="AB29:AC30"/>
    <mergeCell ref="AD29:AL30"/>
    <mergeCell ref="A21:O22"/>
    <mergeCell ref="P21:BA22"/>
    <mergeCell ref="A23:BA23"/>
    <mergeCell ref="A24:E25"/>
    <mergeCell ref="F24:N25"/>
    <mergeCell ref="O24:T25"/>
    <mergeCell ref="U24:AC25"/>
    <mergeCell ref="AD24:AL25"/>
    <mergeCell ref="AM24:AR25"/>
    <mergeCell ref="AS24:BA25"/>
    <mergeCell ref="A18:BA18"/>
    <mergeCell ref="A19:B20"/>
    <mergeCell ref="C19:D20"/>
    <mergeCell ref="E19:F20"/>
    <mergeCell ref="G19:H20"/>
    <mergeCell ref="I19:I20"/>
    <mergeCell ref="J19:X20"/>
    <mergeCell ref="Y19:Y20"/>
    <mergeCell ref="AS19:AT20"/>
    <mergeCell ref="AU19:AU20"/>
    <mergeCell ref="AV19:AW20"/>
    <mergeCell ref="AX19:AX20"/>
    <mergeCell ref="AY19:AZ20"/>
    <mergeCell ref="BA19:BA20"/>
    <mergeCell ref="Z19:AA20"/>
    <mergeCell ref="AB19:AC20"/>
    <mergeCell ref="AD19:AE20"/>
    <mergeCell ref="AF19:AG20"/>
    <mergeCell ref="AH19:AP20"/>
    <mergeCell ref="AQ19:AR20"/>
    <mergeCell ref="AL16:AO17"/>
    <mergeCell ref="AP16:AP17"/>
    <mergeCell ref="AQ16:AU17"/>
    <mergeCell ref="A14:D15"/>
    <mergeCell ref="E14:Q15"/>
    <mergeCell ref="R14:R15"/>
    <mergeCell ref="S14:U15"/>
    <mergeCell ref="V14:V15"/>
    <mergeCell ref="W14:X15"/>
    <mergeCell ref="Y14:AE15"/>
    <mergeCell ref="AF14:AG15"/>
    <mergeCell ref="AH14:AK15"/>
    <mergeCell ref="AL14:BA15"/>
    <mergeCell ref="A16:D17"/>
    <mergeCell ref="AV16:AV17"/>
    <mergeCell ref="AW16:BA17"/>
    <mergeCell ref="E16:AG17"/>
    <mergeCell ref="AH16:AK17"/>
    <mergeCell ref="A12:F13"/>
    <mergeCell ref="G12:P13"/>
    <mergeCell ref="A5:BA8"/>
    <mergeCell ref="A9:BA9"/>
    <mergeCell ref="A10:F11"/>
    <mergeCell ref="G10:P11"/>
    <mergeCell ref="X2:Y4"/>
    <mergeCell ref="Z2:Z4"/>
    <mergeCell ref="S10:BA13"/>
    <mergeCell ref="Q10:R13"/>
    <mergeCell ref="A2:H4"/>
    <mergeCell ref="I2:K4"/>
    <mergeCell ref="L2:M4"/>
    <mergeCell ref="N2:N4"/>
    <mergeCell ref="AA2:AB4"/>
    <mergeCell ref="AC2:AC4"/>
    <mergeCell ref="AD2:AE4"/>
    <mergeCell ref="AF2:AF4"/>
    <mergeCell ref="Q2:Q4"/>
    <mergeCell ref="AW2:BA4"/>
    <mergeCell ref="AG2:AV4"/>
    <mergeCell ref="A1:H1"/>
    <mergeCell ref="I1:T1"/>
    <mergeCell ref="U1:AF1"/>
    <mergeCell ref="AG1:AV1"/>
    <mergeCell ref="R2:S4"/>
    <mergeCell ref="T2:T4"/>
    <mergeCell ref="U2:W4"/>
    <mergeCell ref="O2:P4"/>
    <mergeCell ref="AW1:BA1"/>
  </mergeCells>
  <phoneticPr fontId="26"/>
  <dataValidations count="12">
    <dataValidation imeMode="fullKatakana" allowBlank="1" showInputMessage="1" showErrorMessage="1" promptTitle="カタカナ" sqref="F26:Y26 F42:Y42 AD26:AW26 F58:Y58 AD42:AW42 AD58:AW58" xr:uid="{00000000-0002-0000-1F00-000000000000}"/>
    <dataValidation type="list" allowBlank="1" showInputMessage="1" showErrorMessage="1" sqref="F64876:N64877" xr:uid="{00000000-0002-0000-1F00-000001000000}">
      <formula1>"大正,昭和,平成"</formula1>
    </dataValidation>
    <dataValidation type="list" allowBlank="1" showInputMessage="1" showErrorMessage="1" promptTitle="登録地" prompt="選択してください" sqref="G64885:P64886" xr:uid="{00000000-0002-0000-1F00-000002000000}">
      <formula1>$EL$1:$EL$63</formula1>
    </dataValidation>
    <dataValidation type="list" allowBlank="1" showInputMessage="1" showErrorMessage="1" promptTitle="都道府県" prompt="選択してください" sqref="K64861:O64862" xr:uid="{00000000-0002-0000-1F00-000003000000}">
      <formula1>$EK$1:$EK$49</formula1>
    </dataValidation>
    <dataValidation imeMode="fullKatakana" allowBlank="1" showInputMessage="1" showErrorMessage="1" sqref="F64873:BA64873" xr:uid="{00000000-0002-0000-1F00-000004000000}"/>
    <dataValidation type="list" allowBlank="1" showInputMessage="1" showErrorMessage="1" sqref="E64861" xr:uid="{00000000-0002-0000-1F00-000005000000}">
      <formula1>"□,☑"</formula1>
    </dataValidation>
    <dataValidation imeMode="hiragana" allowBlank="1" showInputMessage="1" showErrorMessage="1" sqref="A2:H4 AG2:AV4 P21:BA22 E16:AG17 F48:BA51 F27:Y28 F64:BA67 F32:BA35 AD59:AW60 AD27:AW28 F43:Y44 AD43:AW44 F59:Y60 AL14:BA15" xr:uid="{00000000-0002-0000-1F00-000006000000}"/>
    <dataValidation type="list" imeMode="hiragana" allowBlank="1" showInputMessage="1" showErrorMessage="1" sqref="G38:P39 AE70:AN71 AE54:AN55 G54:P55 AE38:AN39 G70:P71" xr:uid="{00000000-0002-0000-1F00-000007000000}">
      <formula1>$EL$14:$EL$75</formula1>
    </dataValidation>
    <dataValidation type="list" errorStyle="information" imeMode="hiragana" allowBlank="1" showInputMessage="1" sqref="AB26:AC28 AZ42:BA44 AB42:AC44 AZ58:BA60 AB58:AC60 AZ26:BA28" xr:uid="{00000000-0002-0000-1F00-000008000000}">
      <formula1>"▼選択,男,女"</formula1>
    </dataValidation>
    <dataValidation type="list" imeMode="hiragana" allowBlank="1" showInputMessage="1" showErrorMessage="1" sqref="F29:N30 AD29:AL30 F45:N46 AD45:AL46 F61:N62 AD61:AL62" xr:uid="{00000000-0002-0000-1F00-000009000000}">
      <formula1>"▼選択,大正,昭和,平成"</formula1>
    </dataValidation>
    <dataValidation type="list" errorStyle="information" imeMode="hiragana" allowBlank="1" showInputMessage="1" sqref="F40:N41 AD40:AL41 F56:N57 AD56:AL57 F72:N73 AD72:AL73" xr:uid="{00000000-0002-0000-1F00-00000A000000}">
      <formula1>"▼選択,昭和,平成,令和"</formula1>
    </dataValidation>
    <dataValidation type="list" errorStyle="information" allowBlank="1" showInputMessage="1" sqref="E14:Q15" xr:uid="{00000000-0002-0000-1F00-00000B000000}">
      <formula1>$ET$14:$ET$76</formula1>
    </dataValidation>
  </dataValidations>
  <printOptions horizontalCentered="1" verticalCentered="1"/>
  <pageMargins left="0.31496062992125984" right="0.31496062992125984" top="0.19685039370078741" bottom="0.19685039370078741" header="0.31496062992125984" footer="0.31496062992125984"/>
  <pageSetup paperSize="9" scale="95"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28676" r:id="rId4" name="Check Box 4">
              <controlPr defaultSize="0" autoFill="0" autoLine="0" autoPict="0">
                <anchor moveWithCells="1">
                  <from>
                    <xdr:col>29</xdr:col>
                    <xdr:colOff>68580</xdr:colOff>
                    <xdr:row>17</xdr:row>
                    <xdr:rowOff>38100</xdr:rowOff>
                  </from>
                  <to>
                    <xdr:col>31</xdr:col>
                    <xdr:colOff>0</xdr:colOff>
                    <xdr:row>20</xdr:row>
                    <xdr:rowOff>7620</xdr:rowOff>
                  </to>
                </anchor>
              </controlPr>
            </control>
          </mc:Choice>
        </mc:AlternateContent>
        <mc:AlternateContent xmlns:mc="http://schemas.openxmlformats.org/markup-compatibility/2006">
          <mc:Choice Requires="x14">
            <control shapeId="28805" r:id="rId5" name="Check Box 133">
              <controlPr defaultSize="0" autoFill="0" autoLine="0" autoPict="0">
                <anchor moveWithCells="1">
                  <from>
                    <xdr:col>25</xdr:col>
                    <xdr:colOff>60960</xdr:colOff>
                    <xdr:row>17</xdr:row>
                    <xdr:rowOff>38100</xdr:rowOff>
                  </from>
                  <to>
                    <xdr:col>26</xdr:col>
                    <xdr:colOff>137160</xdr:colOff>
                    <xdr:row>20</xdr:row>
                    <xdr:rowOff>7620</xdr:rowOff>
                  </to>
                </anchor>
              </controlPr>
            </control>
          </mc:Choice>
        </mc:AlternateContent>
        <mc:AlternateContent xmlns:mc="http://schemas.openxmlformats.org/markup-compatibility/2006">
          <mc:Choice Requires="x14">
            <control shapeId="28807" r:id="rId6" name="Check Box 135">
              <controlPr defaultSize="0" autoFill="0" autoLine="0" autoPict="0">
                <anchor moveWithCells="1">
                  <from>
                    <xdr:col>0</xdr:col>
                    <xdr:colOff>45720</xdr:colOff>
                    <xdr:row>17</xdr:row>
                    <xdr:rowOff>38100</xdr:rowOff>
                  </from>
                  <to>
                    <xdr:col>1</xdr:col>
                    <xdr:colOff>121920</xdr:colOff>
                    <xdr:row>20</xdr:row>
                    <xdr:rowOff>7620</xdr:rowOff>
                  </to>
                </anchor>
              </controlPr>
            </control>
          </mc:Choice>
        </mc:AlternateContent>
        <mc:AlternateContent xmlns:mc="http://schemas.openxmlformats.org/markup-compatibility/2006">
          <mc:Choice Requires="x14">
            <control shapeId="28809" r:id="rId7" name="Check Box 137">
              <controlPr defaultSize="0" autoFill="0" autoLine="0" autoPict="0">
                <anchor moveWithCells="1">
                  <from>
                    <xdr:col>4</xdr:col>
                    <xdr:colOff>45720</xdr:colOff>
                    <xdr:row>17</xdr:row>
                    <xdr:rowOff>38100</xdr:rowOff>
                  </from>
                  <to>
                    <xdr:col>5</xdr:col>
                    <xdr:colOff>121920</xdr:colOff>
                    <xdr:row>20</xdr:row>
                    <xdr:rowOff>7620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EL385"/>
  <sheetViews>
    <sheetView showZeros="0" zoomScaleNormal="100" zoomScaleSheetLayoutView="100" workbookViewId="0">
      <selection sqref="A1:A3"/>
    </sheetView>
  </sheetViews>
  <sheetFormatPr defaultColWidth="1.88671875" defaultRowHeight="11.25" customHeight="1"/>
  <cols>
    <col min="1" max="2" width="1.88671875" style="2"/>
    <col min="3" max="5" width="2.6640625" style="2" customWidth="1"/>
    <col min="6" max="131" width="1.88671875" style="2"/>
    <col min="132" max="133" width="1.88671875" style="2" customWidth="1"/>
    <col min="134" max="134" width="1.88671875" style="3" customWidth="1"/>
    <col min="135" max="135" width="1.88671875" style="2" customWidth="1"/>
    <col min="136" max="16384" width="1.88671875" style="2"/>
  </cols>
  <sheetData>
    <row r="1" spans="1:142" ht="9" customHeight="1">
      <c r="A1" s="1827" t="s">
        <v>210</v>
      </c>
      <c r="B1" s="1828"/>
      <c r="C1" s="1828"/>
      <c r="D1" s="1828"/>
      <c r="E1" s="1828"/>
      <c r="F1" s="1828"/>
      <c r="G1" s="1828"/>
      <c r="H1" s="1829"/>
      <c r="I1" s="1827" t="s">
        <v>47</v>
      </c>
      <c r="J1" s="1830"/>
      <c r="K1" s="1830"/>
      <c r="L1" s="1830"/>
      <c r="M1" s="1830"/>
      <c r="N1" s="1830"/>
      <c r="O1" s="1830"/>
      <c r="P1" s="1830"/>
      <c r="Q1" s="1830"/>
      <c r="R1" s="1830"/>
      <c r="S1" s="1830"/>
      <c r="T1" s="1831"/>
      <c r="U1" s="1827" t="s">
        <v>211</v>
      </c>
      <c r="V1" s="1830"/>
      <c r="W1" s="1830"/>
      <c r="X1" s="1830"/>
      <c r="Y1" s="1830"/>
      <c r="Z1" s="1830"/>
      <c r="AA1" s="1830"/>
      <c r="AB1" s="1830"/>
      <c r="AC1" s="1830"/>
      <c r="AD1" s="1830"/>
      <c r="AE1" s="1830"/>
      <c r="AF1" s="1831"/>
      <c r="AG1" s="1827" t="s">
        <v>45</v>
      </c>
      <c r="AH1" s="1830"/>
      <c r="AI1" s="1830"/>
      <c r="AJ1" s="1830"/>
      <c r="AK1" s="1830"/>
      <c r="AL1" s="1830"/>
      <c r="AM1" s="1830"/>
      <c r="AN1" s="1830"/>
      <c r="AO1" s="1830"/>
      <c r="AP1" s="1830"/>
      <c r="AQ1" s="1830"/>
      <c r="AR1" s="1830"/>
      <c r="AS1" s="1830"/>
      <c r="AT1" s="1830"/>
      <c r="AU1" s="1830"/>
      <c r="AV1" s="1831"/>
      <c r="AW1" s="1827" t="s">
        <v>213</v>
      </c>
      <c r="AX1" s="1830"/>
      <c r="AY1" s="1830"/>
      <c r="AZ1" s="1830"/>
      <c r="BA1" s="1831"/>
      <c r="EC1" s="5"/>
    </row>
    <row r="2" spans="1:142" ht="8.25" customHeight="1">
      <c r="A2" s="708"/>
      <c r="B2" s="709"/>
      <c r="C2" s="709"/>
      <c r="D2" s="709"/>
      <c r="E2" s="709"/>
      <c r="F2" s="709"/>
      <c r="G2" s="709"/>
      <c r="H2" s="710"/>
      <c r="I2" s="717" t="s">
        <v>48</v>
      </c>
      <c r="J2" s="701"/>
      <c r="K2" s="701"/>
      <c r="L2" s="719"/>
      <c r="M2" s="719"/>
      <c r="N2" s="839" t="s">
        <v>49</v>
      </c>
      <c r="O2" s="719"/>
      <c r="P2" s="719"/>
      <c r="Q2" s="839" t="s">
        <v>50</v>
      </c>
      <c r="R2" s="719"/>
      <c r="S2" s="719"/>
      <c r="T2" s="839" t="s">
        <v>139</v>
      </c>
      <c r="U2" s="717" t="s">
        <v>48</v>
      </c>
      <c r="V2" s="701"/>
      <c r="W2" s="701"/>
      <c r="X2" s="719"/>
      <c r="Y2" s="719"/>
      <c r="Z2" s="839" t="s">
        <v>49</v>
      </c>
      <c r="AA2" s="719"/>
      <c r="AB2" s="719"/>
      <c r="AC2" s="839" t="s">
        <v>50</v>
      </c>
      <c r="AD2" s="719"/>
      <c r="AE2" s="719"/>
      <c r="AF2" s="839" t="s">
        <v>139</v>
      </c>
      <c r="AG2" s="729"/>
      <c r="AH2" s="730"/>
      <c r="AI2" s="730"/>
      <c r="AJ2" s="730"/>
      <c r="AK2" s="730"/>
      <c r="AL2" s="730"/>
      <c r="AM2" s="730"/>
      <c r="AN2" s="730"/>
      <c r="AO2" s="730"/>
      <c r="AP2" s="730"/>
      <c r="AQ2" s="730"/>
      <c r="AR2" s="730"/>
      <c r="AS2" s="730"/>
      <c r="AT2" s="730"/>
      <c r="AU2" s="730"/>
      <c r="AV2" s="731"/>
      <c r="AW2" s="729"/>
      <c r="AX2" s="730"/>
      <c r="AY2" s="730"/>
      <c r="AZ2" s="730"/>
      <c r="BA2" s="731"/>
      <c r="EC2" s="5"/>
    </row>
    <row r="3" spans="1:142" ht="8.25" customHeight="1">
      <c r="A3" s="711"/>
      <c r="B3" s="712"/>
      <c r="C3" s="712"/>
      <c r="D3" s="712"/>
      <c r="E3" s="712"/>
      <c r="F3" s="712"/>
      <c r="G3" s="712"/>
      <c r="H3" s="713"/>
      <c r="I3" s="718"/>
      <c r="J3" s="702"/>
      <c r="K3" s="702"/>
      <c r="L3" s="720"/>
      <c r="M3" s="720"/>
      <c r="N3" s="839"/>
      <c r="O3" s="720"/>
      <c r="P3" s="720"/>
      <c r="Q3" s="839"/>
      <c r="R3" s="720"/>
      <c r="S3" s="720"/>
      <c r="T3" s="839"/>
      <c r="U3" s="718"/>
      <c r="V3" s="702"/>
      <c r="W3" s="702"/>
      <c r="X3" s="720"/>
      <c r="Y3" s="720"/>
      <c r="Z3" s="839"/>
      <c r="AA3" s="720"/>
      <c r="AB3" s="720"/>
      <c r="AC3" s="839"/>
      <c r="AD3" s="720"/>
      <c r="AE3" s="720"/>
      <c r="AF3" s="839"/>
      <c r="AG3" s="732"/>
      <c r="AH3" s="733"/>
      <c r="AI3" s="733"/>
      <c r="AJ3" s="733"/>
      <c r="AK3" s="733"/>
      <c r="AL3" s="733"/>
      <c r="AM3" s="733"/>
      <c r="AN3" s="733"/>
      <c r="AO3" s="733"/>
      <c r="AP3" s="733"/>
      <c r="AQ3" s="733"/>
      <c r="AR3" s="733"/>
      <c r="AS3" s="733"/>
      <c r="AT3" s="733"/>
      <c r="AU3" s="733"/>
      <c r="AV3" s="734"/>
      <c r="AW3" s="732"/>
      <c r="AX3" s="733"/>
      <c r="AY3" s="733"/>
      <c r="AZ3" s="733"/>
      <c r="BA3" s="734"/>
      <c r="EC3" s="3"/>
    </row>
    <row r="4" spans="1:142" ht="8.25" customHeight="1">
      <c r="A4" s="714"/>
      <c r="B4" s="715"/>
      <c r="C4" s="715"/>
      <c r="D4" s="715"/>
      <c r="E4" s="715"/>
      <c r="F4" s="715"/>
      <c r="G4" s="715"/>
      <c r="H4" s="716"/>
      <c r="I4" s="704"/>
      <c r="J4" s="703"/>
      <c r="K4" s="703"/>
      <c r="L4" s="721"/>
      <c r="M4" s="721"/>
      <c r="N4" s="1006"/>
      <c r="O4" s="721"/>
      <c r="P4" s="721"/>
      <c r="Q4" s="1006"/>
      <c r="R4" s="721"/>
      <c r="S4" s="721"/>
      <c r="T4" s="1006"/>
      <c r="U4" s="704"/>
      <c r="V4" s="703"/>
      <c r="W4" s="703"/>
      <c r="X4" s="721"/>
      <c r="Y4" s="721"/>
      <c r="Z4" s="1006"/>
      <c r="AA4" s="721"/>
      <c r="AB4" s="721"/>
      <c r="AC4" s="1006"/>
      <c r="AD4" s="721"/>
      <c r="AE4" s="721"/>
      <c r="AF4" s="1006"/>
      <c r="AG4" s="735"/>
      <c r="AH4" s="736"/>
      <c r="AI4" s="736"/>
      <c r="AJ4" s="736"/>
      <c r="AK4" s="736"/>
      <c r="AL4" s="736"/>
      <c r="AM4" s="736"/>
      <c r="AN4" s="736"/>
      <c r="AO4" s="736"/>
      <c r="AP4" s="736"/>
      <c r="AQ4" s="736"/>
      <c r="AR4" s="736"/>
      <c r="AS4" s="736"/>
      <c r="AT4" s="736"/>
      <c r="AU4" s="736"/>
      <c r="AV4" s="737"/>
      <c r="AW4" s="735"/>
      <c r="AX4" s="736"/>
      <c r="AY4" s="736"/>
      <c r="AZ4" s="736"/>
      <c r="BA4" s="737"/>
      <c r="EC4" s="3"/>
    </row>
    <row r="5" spans="1:142" ht="9" customHeight="1">
      <c r="A5" s="701"/>
      <c r="B5" s="701"/>
      <c r="C5" s="701"/>
      <c r="D5" s="701"/>
      <c r="E5" s="701"/>
      <c r="F5" s="701"/>
      <c r="G5" s="701"/>
      <c r="H5" s="701"/>
      <c r="I5" s="701"/>
      <c r="J5" s="701"/>
      <c r="K5" s="701"/>
      <c r="L5" s="701"/>
      <c r="M5" s="701"/>
      <c r="N5" s="701"/>
      <c r="O5" s="701"/>
      <c r="P5" s="701"/>
      <c r="Q5" s="701"/>
      <c r="R5" s="701"/>
      <c r="S5" s="2803" t="s">
        <v>255</v>
      </c>
      <c r="T5" s="2803"/>
      <c r="U5" s="2803"/>
      <c r="V5" s="2803"/>
      <c r="W5" s="2803"/>
      <c r="X5" s="2803"/>
      <c r="Y5" s="2803"/>
      <c r="Z5" s="2803"/>
      <c r="AA5" s="2803"/>
      <c r="AB5" s="2803"/>
      <c r="AC5" s="2803"/>
      <c r="AD5" s="2803"/>
      <c r="AE5" s="2803"/>
      <c r="AF5" s="2803"/>
      <c r="AG5" s="2803"/>
      <c r="AH5" s="2803"/>
      <c r="AI5" s="3045"/>
      <c r="AJ5" s="3045"/>
      <c r="AK5" s="3045"/>
      <c r="AL5" s="3045"/>
      <c r="AM5" s="3045"/>
      <c r="AN5" s="3045"/>
      <c r="AO5" s="3045"/>
      <c r="AP5" s="3045"/>
      <c r="AQ5" s="3045"/>
      <c r="AR5" s="3045"/>
      <c r="AS5" s="3045"/>
      <c r="AT5" s="3045"/>
      <c r="AU5" s="3045"/>
      <c r="AV5" s="3045"/>
      <c r="AW5" s="3045"/>
      <c r="AX5" s="3045"/>
      <c r="AY5" s="3045"/>
      <c r="AZ5" s="3045"/>
      <c r="BA5" s="3045"/>
      <c r="EC5" s="3"/>
    </row>
    <row r="6" spans="1:142" ht="9" customHeight="1">
      <c r="A6" s="702"/>
      <c r="B6" s="702"/>
      <c r="C6" s="702"/>
      <c r="D6" s="702"/>
      <c r="E6" s="702"/>
      <c r="F6" s="702"/>
      <c r="G6" s="702"/>
      <c r="H6" s="702"/>
      <c r="I6" s="702"/>
      <c r="J6" s="702"/>
      <c r="K6" s="702"/>
      <c r="L6" s="702"/>
      <c r="M6" s="702"/>
      <c r="N6" s="702"/>
      <c r="O6" s="702"/>
      <c r="P6" s="702"/>
      <c r="Q6" s="702"/>
      <c r="R6" s="702"/>
      <c r="S6" s="2804"/>
      <c r="T6" s="2804"/>
      <c r="U6" s="2804"/>
      <c r="V6" s="2804"/>
      <c r="W6" s="2804"/>
      <c r="X6" s="2804"/>
      <c r="Y6" s="2804"/>
      <c r="Z6" s="2804"/>
      <c r="AA6" s="2804"/>
      <c r="AB6" s="2804"/>
      <c r="AC6" s="2804"/>
      <c r="AD6" s="2804"/>
      <c r="AE6" s="2804"/>
      <c r="AF6" s="2804"/>
      <c r="AG6" s="2804"/>
      <c r="AH6" s="2804"/>
      <c r="AI6" s="723"/>
      <c r="AJ6" s="723"/>
      <c r="AK6" s="3042" t="s">
        <v>256</v>
      </c>
      <c r="AL6" s="3042"/>
      <c r="AM6" s="3042"/>
      <c r="AN6" s="723"/>
      <c r="AO6" s="723"/>
      <c r="AP6" s="3042" t="s">
        <v>257</v>
      </c>
      <c r="AQ6" s="3042"/>
      <c r="AR6" s="3042"/>
      <c r="AS6" s="3042"/>
      <c r="AT6" s="3042"/>
      <c r="AU6" s="720"/>
      <c r="AV6" s="720"/>
      <c r="AW6" s="720"/>
      <c r="AX6" s="720"/>
      <c r="AY6" s="720"/>
      <c r="AZ6" s="720"/>
      <c r="BA6" s="720"/>
      <c r="EC6" s="3"/>
    </row>
    <row r="7" spans="1:142" ht="9" customHeight="1">
      <c r="A7" s="702"/>
      <c r="B7" s="702"/>
      <c r="C7" s="702"/>
      <c r="D7" s="702"/>
      <c r="E7" s="702"/>
      <c r="F7" s="702"/>
      <c r="G7" s="702"/>
      <c r="H7" s="702"/>
      <c r="I7" s="702"/>
      <c r="J7" s="702"/>
      <c r="K7" s="702"/>
      <c r="L7" s="702"/>
      <c r="M7" s="702"/>
      <c r="N7" s="702"/>
      <c r="O7" s="702"/>
      <c r="P7" s="702"/>
      <c r="Q7" s="702"/>
      <c r="R7" s="702"/>
      <c r="S7" s="2804"/>
      <c r="T7" s="2804"/>
      <c r="U7" s="2804"/>
      <c r="V7" s="2804"/>
      <c r="W7" s="2804"/>
      <c r="X7" s="2804"/>
      <c r="Y7" s="2804"/>
      <c r="Z7" s="2804"/>
      <c r="AA7" s="2804"/>
      <c r="AB7" s="2804"/>
      <c r="AC7" s="2804"/>
      <c r="AD7" s="2804"/>
      <c r="AE7" s="2804"/>
      <c r="AF7" s="2804"/>
      <c r="AG7" s="2804"/>
      <c r="AH7" s="2804"/>
      <c r="AI7" s="723"/>
      <c r="AJ7" s="723"/>
      <c r="AK7" s="3042"/>
      <c r="AL7" s="3042"/>
      <c r="AM7" s="3042"/>
      <c r="AN7" s="723"/>
      <c r="AO7" s="723"/>
      <c r="AP7" s="3042"/>
      <c r="AQ7" s="3042"/>
      <c r="AR7" s="3042"/>
      <c r="AS7" s="3042"/>
      <c r="AT7" s="3042"/>
      <c r="AU7" s="720"/>
      <c r="AV7" s="720"/>
      <c r="AW7" s="720"/>
      <c r="AX7" s="720"/>
      <c r="AY7" s="720"/>
      <c r="AZ7" s="720"/>
      <c r="BA7" s="720"/>
      <c r="EC7" s="3"/>
    </row>
    <row r="8" spans="1:142" ht="9" customHeight="1">
      <c r="A8" s="702"/>
      <c r="B8" s="702"/>
      <c r="C8" s="702"/>
      <c r="D8" s="702"/>
      <c r="E8" s="702"/>
      <c r="F8" s="702"/>
      <c r="G8" s="702"/>
      <c r="H8" s="702"/>
      <c r="I8" s="702"/>
      <c r="J8" s="702"/>
      <c r="K8" s="702"/>
      <c r="L8" s="702"/>
      <c r="M8" s="702"/>
      <c r="N8" s="702"/>
      <c r="O8" s="702"/>
      <c r="P8" s="702"/>
      <c r="Q8" s="702"/>
      <c r="R8" s="702"/>
      <c r="S8" s="2804"/>
      <c r="T8" s="2804"/>
      <c r="U8" s="2804"/>
      <c r="V8" s="2804"/>
      <c r="W8" s="2804"/>
      <c r="X8" s="2804"/>
      <c r="Y8" s="2804"/>
      <c r="Z8" s="2804"/>
      <c r="AA8" s="2804"/>
      <c r="AB8" s="2804"/>
      <c r="AC8" s="2804"/>
      <c r="AD8" s="2804"/>
      <c r="AE8" s="2804"/>
      <c r="AF8" s="2804"/>
      <c r="AG8" s="2804"/>
      <c r="AH8" s="2804"/>
      <c r="AI8" s="723"/>
      <c r="AJ8" s="723"/>
      <c r="AK8" s="3042" t="s">
        <v>258</v>
      </c>
      <c r="AL8" s="3042"/>
      <c r="AM8" s="3042"/>
      <c r="AN8" s="3042"/>
      <c r="AO8" s="3042"/>
      <c r="AP8" s="3042"/>
      <c r="AQ8" s="3042"/>
      <c r="AR8" s="3042"/>
      <c r="AS8" s="3042"/>
      <c r="AT8" s="3042"/>
      <c r="AU8" s="720"/>
      <c r="AV8" s="720"/>
      <c r="AW8" s="720"/>
      <c r="AX8" s="720"/>
      <c r="AY8" s="720"/>
      <c r="AZ8" s="720"/>
      <c r="BA8" s="720"/>
      <c r="EC8" s="3"/>
    </row>
    <row r="9" spans="1:142" ht="10.95" customHeight="1">
      <c r="A9" s="724" t="s">
        <v>216</v>
      </c>
      <c r="B9" s="724"/>
      <c r="C9" s="724"/>
      <c r="D9" s="724"/>
      <c r="E9" s="724"/>
      <c r="F9" s="724"/>
      <c r="G9" s="725" t="s">
        <v>54</v>
      </c>
      <c r="H9" s="725"/>
      <c r="I9" s="725"/>
      <c r="J9" s="725"/>
      <c r="K9" s="725"/>
      <c r="L9" s="725"/>
      <c r="M9" s="725"/>
      <c r="N9" s="725"/>
      <c r="O9" s="725"/>
      <c r="P9" s="725"/>
      <c r="Q9" s="720" t="s">
        <v>51</v>
      </c>
      <c r="R9" s="720"/>
      <c r="S9" s="726"/>
      <c r="T9" s="726"/>
      <c r="U9" s="726"/>
      <c r="V9" s="726"/>
      <c r="W9" s="726"/>
      <c r="X9" s="726"/>
      <c r="Y9" s="726"/>
      <c r="Z9" s="726"/>
      <c r="AA9" s="726"/>
      <c r="AB9" s="726"/>
      <c r="AC9" s="726"/>
      <c r="AD9" s="726"/>
      <c r="AE9" s="726"/>
      <c r="AF9" s="726"/>
      <c r="AG9" s="726"/>
      <c r="AH9" s="726"/>
      <c r="AI9" s="723"/>
      <c r="AJ9" s="723"/>
      <c r="AK9" s="3042"/>
      <c r="AL9" s="3042"/>
      <c r="AM9" s="3042"/>
      <c r="AN9" s="3042"/>
      <c r="AO9" s="3042"/>
      <c r="AP9" s="3042"/>
      <c r="AQ9" s="3042"/>
      <c r="AR9" s="3042"/>
      <c r="AS9" s="3042"/>
      <c r="AT9" s="3042"/>
      <c r="AU9" s="720"/>
      <c r="AV9" s="720"/>
      <c r="AW9" s="720"/>
      <c r="AX9" s="720"/>
      <c r="AY9" s="720"/>
      <c r="AZ9" s="720"/>
      <c r="BA9" s="720"/>
      <c r="EC9" s="3"/>
    </row>
    <row r="10" spans="1:142" ht="10.95" customHeight="1">
      <c r="A10" s="724"/>
      <c r="B10" s="724"/>
      <c r="C10" s="724"/>
      <c r="D10" s="724"/>
      <c r="E10" s="724"/>
      <c r="F10" s="724"/>
      <c r="G10" s="725"/>
      <c r="H10" s="725"/>
      <c r="I10" s="725"/>
      <c r="J10" s="725"/>
      <c r="K10" s="725"/>
      <c r="L10" s="725"/>
      <c r="M10" s="725"/>
      <c r="N10" s="725"/>
      <c r="O10" s="725"/>
      <c r="P10" s="725"/>
      <c r="Q10" s="720"/>
      <c r="R10" s="720"/>
      <c r="S10" s="726"/>
      <c r="T10" s="726"/>
      <c r="U10" s="726"/>
      <c r="V10" s="726"/>
      <c r="W10" s="726"/>
      <c r="X10" s="726"/>
      <c r="Y10" s="726"/>
      <c r="Z10" s="726"/>
      <c r="AA10" s="726"/>
      <c r="AB10" s="726"/>
      <c r="AC10" s="726"/>
      <c r="AD10" s="726"/>
      <c r="AE10" s="726"/>
      <c r="AF10" s="726"/>
      <c r="AG10" s="726"/>
      <c r="AH10" s="726"/>
      <c r="AI10" s="723"/>
      <c r="AJ10" s="723"/>
      <c r="AK10" s="3046" t="s">
        <v>259</v>
      </c>
      <c r="AL10" s="3046"/>
      <c r="AM10" s="3046"/>
      <c r="AN10" s="3046"/>
      <c r="AO10" s="3046"/>
      <c r="AP10" s="3046"/>
      <c r="AQ10" s="3046"/>
      <c r="AR10" s="3046"/>
      <c r="AS10" s="3046"/>
      <c r="AT10" s="3046"/>
      <c r="AU10" s="720"/>
      <c r="AV10" s="720"/>
      <c r="AW10" s="720"/>
      <c r="AX10" s="720"/>
      <c r="AY10" s="720"/>
      <c r="AZ10" s="720"/>
      <c r="BA10" s="720"/>
      <c r="EC10" s="3"/>
    </row>
    <row r="11" spans="1:142" ht="10.95" customHeight="1">
      <c r="A11" s="727" t="s">
        <v>53</v>
      </c>
      <c r="B11" s="727"/>
      <c r="C11" s="727"/>
      <c r="D11" s="727"/>
      <c r="E11" s="727"/>
      <c r="F11" s="727"/>
      <c r="G11" s="728" t="s">
        <v>55</v>
      </c>
      <c r="H11" s="728"/>
      <c r="I11" s="728"/>
      <c r="J11" s="728"/>
      <c r="K11" s="728"/>
      <c r="L11" s="728"/>
      <c r="M11" s="728"/>
      <c r="N11" s="728"/>
      <c r="O11" s="728"/>
      <c r="P11" s="728"/>
      <c r="Q11" s="720"/>
      <c r="R11" s="720"/>
      <c r="S11" s="726"/>
      <c r="T11" s="726"/>
      <c r="U11" s="726"/>
      <c r="V11" s="726"/>
      <c r="W11" s="726"/>
      <c r="X11" s="726"/>
      <c r="Y11" s="726"/>
      <c r="Z11" s="726"/>
      <c r="AA11" s="726"/>
      <c r="AB11" s="726"/>
      <c r="AC11" s="726"/>
      <c r="AD11" s="726"/>
      <c r="AE11" s="726"/>
      <c r="AF11" s="726"/>
      <c r="AG11" s="726"/>
      <c r="AH11" s="726"/>
      <c r="AI11" s="723"/>
      <c r="AJ11" s="723"/>
      <c r="AK11" s="3046"/>
      <c r="AL11" s="3046"/>
      <c r="AM11" s="3046"/>
      <c r="AN11" s="3046"/>
      <c r="AO11" s="3046"/>
      <c r="AP11" s="3046"/>
      <c r="AQ11" s="3046"/>
      <c r="AR11" s="3046"/>
      <c r="AS11" s="3046"/>
      <c r="AT11" s="3046"/>
      <c r="AU11" s="720"/>
      <c r="AV11" s="720"/>
      <c r="AW11" s="720"/>
      <c r="AX11" s="720"/>
      <c r="AY11" s="720"/>
      <c r="AZ11" s="720"/>
      <c r="BA11" s="720"/>
      <c r="EC11" s="3"/>
      <c r="EL11" s="13"/>
    </row>
    <row r="12" spans="1:142" ht="10.95" customHeight="1" thickBot="1">
      <c r="A12" s="2799"/>
      <c r="B12" s="2799"/>
      <c r="C12" s="2799"/>
      <c r="D12" s="2799"/>
      <c r="E12" s="2799"/>
      <c r="F12" s="2799"/>
      <c r="G12" s="2800"/>
      <c r="H12" s="2800"/>
      <c r="I12" s="2800"/>
      <c r="J12" s="2800"/>
      <c r="K12" s="2800"/>
      <c r="L12" s="2800"/>
      <c r="M12" s="2800"/>
      <c r="N12" s="2800"/>
      <c r="O12" s="2800"/>
      <c r="P12" s="2800"/>
      <c r="Q12" s="2802"/>
      <c r="R12" s="2802"/>
      <c r="S12" s="2801"/>
      <c r="T12" s="2801"/>
      <c r="U12" s="2801"/>
      <c r="V12" s="2801"/>
      <c r="W12" s="2801"/>
      <c r="X12" s="2801"/>
      <c r="Y12" s="2801"/>
      <c r="Z12" s="2801"/>
      <c r="AA12" s="2801"/>
      <c r="AB12" s="2801"/>
      <c r="AC12" s="2801"/>
      <c r="AD12" s="2801"/>
      <c r="AE12" s="2801"/>
      <c r="AF12" s="2801"/>
      <c r="AG12" s="2801"/>
      <c r="AH12" s="2801"/>
      <c r="AI12" s="3043"/>
      <c r="AJ12" s="3043"/>
      <c r="AK12" s="3047"/>
      <c r="AL12" s="3047"/>
      <c r="AM12" s="3047"/>
      <c r="AN12" s="3047"/>
      <c r="AO12" s="3047"/>
      <c r="AP12" s="3047"/>
      <c r="AQ12" s="3047"/>
      <c r="AR12" s="3047"/>
      <c r="AS12" s="3047"/>
      <c r="AT12" s="3047"/>
      <c r="AU12" s="2802"/>
      <c r="AV12" s="2802"/>
      <c r="AW12" s="2802"/>
      <c r="AX12" s="2802"/>
      <c r="AY12" s="2802"/>
      <c r="AZ12" s="2802"/>
      <c r="BA12" s="2802"/>
      <c r="EC12" s="3"/>
      <c r="EI12" s="6"/>
    </row>
    <row r="13" spans="1:142" ht="12" customHeight="1">
      <c r="A13" s="3052" t="s">
        <v>155</v>
      </c>
      <c r="B13" s="2987"/>
      <c r="C13" s="2987"/>
      <c r="D13" s="2987"/>
      <c r="E13" s="2809"/>
      <c r="F13" s="2810"/>
      <c r="G13" s="2810"/>
      <c r="H13" s="2810"/>
      <c r="I13" s="2810"/>
      <c r="J13" s="2810"/>
      <c r="K13" s="2810"/>
      <c r="L13" s="2810"/>
      <c r="M13" s="2810"/>
      <c r="N13" s="2810"/>
      <c r="O13" s="2810"/>
      <c r="P13" s="2810"/>
      <c r="Q13" s="2810"/>
      <c r="R13" s="2810"/>
      <c r="S13" s="2810"/>
      <c r="T13" s="3054"/>
      <c r="U13" s="2987" t="s">
        <v>160</v>
      </c>
      <c r="V13" s="2987"/>
      <c r="W13" s="2987"/>
      <c r="X13" s="2987"/>
      <c r="Y13" s="2809"/>
      <c r="Z13" s="2810"/>
      <c r="AA13" s="2810"/>
      <c r="AB13" s="2810"/>
      <c r="AC13" s="2810"/>
      <c r="AD13" s="2810"/>
      <c r="AE13" s="2810"/>
      <c r="AF13" s="2810"/>
      <c r="AG13" s="2810"/>
      <c r="AH13" s="2810"/>
      <c r="AI13" s="2810"/>
      <c r="AJ13" s="3054"/>
      <c r="AK13" s="3058" t="s">
        <v>229</v>
      </c>
      <c r="AL13" s="3058"/>
      <c r="AM13" s="3060"/>
      <c r="AN13" s="2805"/>
      <c r="AO13" s="2805"/>
      <c r="AP13" s="3044" t="s">
        <v>217</v>
      </c>
      <c r="AQ13" s="2805"/>
      <c r="AR13" s="2805"/>
      <c r="AS13" s="2805"/>
      <c r="AT13" s="2805"/>
      <c r="AU13" s="2805"/>
      <c r="AV13" s="3044" t="s">
        <v>218</v>
      </c>
      <c r="AW13" s="2805"/>
      <c r="AX13" s="2805"/>
      <c r="AY13" s="2805"/>
      <c r="AZ13" s="2805"/>
      <c r="BA13" s="3048"/>
      <c r="EB13" s="16"/>
      <c r="EC13" s="3"/>
      <c r="EH13" s="6"/>
      <c r="EI13" s="6"/>
    </row>
    <row r="14" spans="1:142" ht="12" customHeight="1" thickBot="1">
      <c r="A14" s="3053"/>
      <c r="B14" s="3002"/>
      <c r="C14" s="3002"/>
      <c r="D14" s="3002"/>
      <c r="E14" s="3055"/>
      <c r="F14" s="3056"/>
      <c r="G14" s="3056"/>
      <c r="H14" s="3056"/>
      <c r="I14" s="3056"/>
      <c r="J14" s="3056"/>
      <c r="K14" s="3056"/>
      <c r="L14" s="3056"/>
      <c r="M14" s="3056"/>
      <c r="N14" s="3056"/>
      <c r="O14" s="3056"/>
      <c r="P14" s="3056"/>
      <c r="Q14" s="3056"/>
      <c r="R14" s="3056"/>
      <c r="S14" s="3056"/>
      <c r="T14" s="3057"/>
      <c r="U14" s="3002"/>
      <c r="V14" s="3002"/>
      <c r="W14" s="3002"/>
      <c r="X14" s="3002"/>
      <c r="Y14" s="3055"/>
      <c r="Z14" s="3056"/>
      <c r="AA14" s="3056"/>
      <c r="AB14" s="3056"/>
      <c r="AC14" s="3056"/>
      <c r="AD14" s="3056"/>
      <c r="AE14" s="3056"/>
      <c r="AF14" s="3056"/>
      <c r="AG14" s="3056"/>
      <c r="AH14" s="3056"/>
      <c r="AI14" s="3056"/>
      <c r="AJ14" s="3057"/>
      <c r="AK14" s="3059"/>
      <c r="AL14" s="3059"/>
      <c r="AM14" s="3061"/>
      <c r="AN14" s="2832"/>
      <c r="AO14" s="2832"/>
      <c r="AP14" s="2981"/>
      <c r="AQ14" s="2832"/>
      <c r="AR14" s="2832"/>
      <c r="AS14" s="2832"/>
      <c r="AT14" s="2832"/>
      <c r="AU14" s="2832"/>
      <c r="AV14" s="2981"/>
      <c r="AW14" s="2832"/>
      <c r="AX14" s="2832"/>
      <c r="AY14" s="2832"/>
      <c r="AZ14" s="2832"/>
      <c r="BA14" s="2833"/>
      <c r="EC14" s="3"/>
      <c r="EH14" s="8"/>
      <c r="EI14" s="8"/>
    </row>
    <row r="15" spans="1:142" ht="6" customHeight="1" thickBot="1">
      <c r="A15" s="738"/>
      <c r="B15" s="738"/>
      <c r="C15" s="738"/>
      <c r="D15" s="738"/>
      <c r="E15" s="738"/>
      <c r="F15" s="738"/>
      <c r="G15" s="738"/>
      <c r="H15" s="738"/>
      <c r="I15" s="738"/>
      <c r="J15" s="738"/>
      <c r="K15" s="738"/>
      <c r="L15" s="738"/>
      <c r="M15" s="738"/>
      <c r="N15" s="738"/>
      <c r="O15" s="738"/>
      <c r="P15" s="738"/>
      <c r="Q15" s="738"/>
      <c r="R15" s="738"/>
      <c r="S15" s="738"/>
      <c r="T15" s="738"/>
      <c r="U15" s="738"/>
      <c r="V15" s="738"/>
      <c r="W15" s="738"/>
      <c r="X15" s="738"/>
      <c r="Y15" s="738"/>
      <c r="Z15" s="738"/>
      <c r="AA15" s="738"/>
      <c r="AB15" s="738"/>
      <c r="AC15" s="738"/>
      <c r="AD15" s="738"/>
      <c r="AE15" s="738"/>
      <c r="AF15" s="738"/>
      <c r="AG15" s="738"/>
      <c r="AH15" s="738"/>
      <c r="AI15" s="738"/>
      <c r="AJ15" s="738"/>
      <c r="AK15" s="738"/>
      <c r="AL15" s="738"/>
      <c r="AM15" s="738"/>
      <c r="AN15" s="738"/>
      <c r="AO15" s="738"/>
      <c r="AP15" s="738"/>
      <c r="AQ15" s="738"/>
      <c r="AR15" s="738"/>
      <c r="AS15" s="738"/>
      <c r="AT15" s="738"/>
      <c r="AU15" s="738"/>
      <c r="AV15" s="738"/>
      <c r="AW15" s="738"/>
      <c r="AX15" s="738"/>
      <c r="AY15" s="738"/>
      <c r="AZ15" s="738"/>
      <c r="BA15" s="738"/>
      <c r="EC15" s="3"/>
    </row>
    <row r="16" spans="1:142" ht="9" customHeight="1">
      <c r="A16" s="3049"/>
      <c r="B16" s="3049"/>
      <c r="C16" s="760" t="s">
        <v>220</v>
      </c>
      <c r="D16" s="760"/>
      <c r="E16" s="760"/>
      <c r="F16" s="3049"/>
      <c r="G16" s="3049"/>
      <c r="H16" s="760" t="s">
        <v>243</v>
      </c>
      <c r="I16" s="760"/>
      <c r="J16" s="760"/>
      <c r="K16" s="1171" t="s">
        <v>260</v>
      </c>
      <c r="L16" s="1171"/>
      <c r="M16" s="3049"/>
      <c r="N16" s="3049"/>
      <c r="O16" s="760" t="s">
        <v>261</v>
      </c>
      <c r="P16" s="760"/>
      <c r="Q16" s="760"/>
      <c r="R16" s="760"/>
      <c r="S16" s="3049"/>
      <c r="T16" s="3049"/>
      <c r="U16" s="760" t="s">
        <v>262</v>
      </c>
      <c r="V16" s="760"/>
      <c r="W16" s="760"/>
      <c r="X16" s="760"/>
      <c r="Y16" s="760" t="s">
        <v>246</v>
      </c>
      <c r="Z16" s="760"/>
      <c r="AA16" s="760"/>
      <c r="AB16" s="760"/>
      <c r="AC16" s="760"/>
      <c r="AD16" s="760"/>
      <c r="AE16" s="760"/>
      <c r="AF16" s="760"/>
      <c r="AG16" s="760"/>
      <c r="AH16" s="760"/>
      <c r="AI16" s="760"/>
      <c r="AJ16" s="761"/>
      <c r="AK16" s="744" t="s">
        <v>143</v>
      </c>
      <c r="AL16" s="738"/>
      <c r="AM16" s="764"/>
      <c r="AN16" s="766" t="s">
        <v>48</v>
      </c>
      <c r="AO16" s="738"/>
      <c r="AP16" s="3064"/>
      <c r="AQ16" s="3064"/>
      <c r="AR16" s="1714" t="s">
        <v>49</v>
      </c>
      <c r="AS16" s="1714"/>
      <c r="AT16" s="3064"/>
      <c r="AU16" s="3064"/>
      <c r="AV16" s="1714" t="s">
        <v>50</v>
      </c>
      <c r="AW16" s="1714"/>
      <c r="AX16" s="3064"/>
      <c r="AY16" s="3064"/>
      <c r="AZ16" s="738" t="s">
        <v>139</v>
      </c>
      <c r="BA16" s="742"/>
      <c r="EC16" s="3"/>
    </row>
    <row r="17" spans="1:142" ht="9" customHeight="1" thickBot="1">
      <c r="A17" s="3050"/>
      <c r="B17" s="3050"/>
      <c r="C17" s="2837"/>
      <c r="D17" s="2837"/>
      <c r="E17" s="2837"/>
      <c r="F17" s="3050"/>
      <c r="G17" s="3050"/>
      <c r="H17" s="2837"/>
      <c r="I17" s="2837"/>
      <c r="J17" s="2837"/>
      <c r="K17" s="3051"/>
      <c r="L17" s="3051"/>
      <c r="M17" s="3050"/>
      <c r="N17" s="3050"/>
      <c r="O17" s="2837"/>
      <c r="P17" s="2837"/>
      <c r="Q17" s="2837"/>
      <c r="R17" s="2837"/>
      <c r="S17" s="3050"/>
      <c r="T17" s="3050"/>
      <c r="U17" s="2837"/>
      <c r="V17" s="2837"/>
      <c r="W17" s="2837"/>
      <c r="X17" s="2837"/>
      <c r="Y17" s="2837"/>
      <c r="Z17" s="2837"/>
      <c r="AA17" s="2837"/>
      <c r="AB17" s="2837"/>
      <c r="AC17" s="2837"/>
      <c r="AD17" s="2837"/>
      <c r="AE17" s="2837"/>
      <c r="AF17" s="2837"/>
      <c r="AG17" s="2837"/>
      <c r="AH17" s="2837"/>
      <c r="AI17" s="2837"/>
      <c r="AJ17" s="3066"/>
      <c r="AK17" s="746"/>
      <c r="AL17" s="2842"/>
      <c r="AM17" s="3067"/>
      <c r="AN17" s="767"/>
      <c r="AO17" s="2842"/>
      <c r="AP17" s="3065"/>
      <c r="AQ17" s="3065"/>
      <c r="AR17" s="2428"/>
      <c r="AS17" s="2428"/>
      <c r="AT17" s="3065"/>
      <c r="AU17" s="3065"/>
      <c r="AV17" s="2428"/>
      <c r="AW17" s="2428"/>
      <c r="AX17" s="3065"/>
      <c r="AY17" s="3065"/>
      <c r="AZ17" s="2842"/>
      <c r="BA17" s="3062"/>
      <c r="EC17" s="3"/>
    </row>
    <row r="18" spans="1:142" ht="7.5" customHeight="1">
      <c r="A18" s="2869" t="s">
        <v>222</v>
      </c>
      <c r="B18" s="2870"/>
      <c r="C18" s="2870"/>
      <c r="D18" s="2870"/>
      <c r="E18" s="2870"/>
      <c r="F18" s="3063"/>
      <c r="G18" s="1704"/>
      <c r="H18" s="1704"/>
      <c r="I18" s="1704"/>
      <c r="J18" s="1704"/>
      <c r="K18" s="1704"/>
      <c r="L18" s="1704"/>
      <c r="M18" s="1704"/>
      <c r="N18" s="1704"/>
      <c r="O18" s="1704" t="s">
        <v>223</v>
      </c>
      <c r="P18" s="1704"/>
      <c r="Q18" s="1704"/>
      <c r="R18" s="1704"/>
      <c r="S18" s="1704"/>
      <c r="T18" s="1704"/>
      <c r="U18" s="2850" t="s">
        <v>224</v>
      </c>
      <c r="V18" s="2850"/>
      <c r="W18" s="2850"/>
      <c r="X18" s="2850"/>
      <c r="Y18" s="2850"/>
      <c r="Z18" s="2850"/>
      <c r="AA18" s="2850"/>
      <c r="AB18" s="2850"/>
      <c r="AC18" s="2851"/>
      <c r="AD18" s="2854"/>
      <c r="AE18" s="991"/>
      <c r="AF18" s="991"/>
      <c r="AG18" s="991"/>
      <c r="AH18" s="991"/>
      <c r="AI18" s="991"/>
      <c r="AJ18" s="991"/>
      <c r="AK18" s="991"/>
      <c r="AL18" s="991"/>
      <c r="AM18" s="991" t="s">
        <v>225</v>
      </c>
      <c r="AN18" s="991"/>
      <c r="AO18" s="991"/>
      <c r="AP18" s="991"/>
      <c r="AQ18" s="991"/>
      <c r="AR18" s="991"/>
      <c r="AS18" s="2850" t="s">
        <v>226</v>
      </c>
      <c r="AT18" s="2850"/>
      <c r="AU18" s="2850"/>
      <c r="AV18" s="2850"/>
      <c r="AW18" s="2850"/>
      <c r="AX18" s="2850"/>
      <c r="AY18" s="2850"/>
      <c r="AZ18" s="2850"/>
      <c r="BA18" s="2867"/>
      <c r="EC18" s="3"/>
    </row>
    <row r="19" spans="1:142" ht="7.5" customHeight="1">
      <c r="A19" s="2871"/>
      <c r="B19" s="2407"/>
      <c r="C19" s="2407"/>
      <c r="D19" s="2407"/>
      <c r="E19" s="2407"/>
      <c r="F19" s="2855"/>
      <c r="G19" s="2849"/>
      <c r="H19" s="2849"/>
      <c r="I19" s="2849"/>
      <c r="J19" s="2849"/>
      <c r="K19" s="2849"/>
      <c r="L19" s="2849"/>
      <c r="M19" s="2849"/>
      <c r="N19" s="2849"/>
      <c r="O19" s="2849"/>
      <c r="P19" s="2849"/>
      <c r="Q19" s="2849"/>
      <c r="R19" s="2849"/>
      <c r="S19" s="2849"/>
      <c r="T19" s="2849"/>
      <c r="U19" s="2852"/>
      <c r="V19" s="2852"/>
      <c r="W19" s="2852"/>
      <c r="X19" s="2852"/>
      <c r="Y19" s="2852"/>
      <c r="Z19" s="2852"/>
      <c r="AA19" s="2852"/>
      <c r="AB19" s="2852"/>
      <c r="AC19" s="2853"/>
      <c r="AD19" s="2855"/>
      <c r="AE19" s="2849"/>
      <c r="AF19" s="2849"/>
      <c r="AG19" s="2849"/>
      <c r="AH19" s="2849"/>
      <c r="AI19" s="2849"/>
      <c r="AJ19" s="2849"/>
      <c r="AK19" s="2849"/>
      <c r="AL19" s="2849"/>
      <c r="AM19" s="2849"/>
      <c r="AN19" s="2849"/>
      <c r="AO19" s="2849"/>
      <c r="AP19" s="2849"/>
      <c r="AQ19" s="2849"/>
      <c r="AR19" s="2849"/>
      <c r="AS19" s="2852"/>
      <c r="AT19" s="2852"/>
      <c r="AU19" s="2852"/>
      <c r="AV19" s="2852"/>
      <c r="AW19" s="2852"/>
      <c r="AX19" s="2852"/>
      <c r="AY19" s="2852"/>
      <c r="AZ19" s="2852"/>
      <c r="BA19" s="2868"/>
      <c r="EC19" s="3"/>
    </row>
    <row r="20" spans="1:142" ht="6" customHeight="1">
      <c r="A20" s="3068" t="s">
        <v>263</v>
      </c>
      <c r="B20" s="3069"/>
      <c r="C20" s="3074" t="s">
        <v>264</v>
      </c>
      <c r="D20" s="2578"/>
      <c r="E20" s="2579"/>
      <c r="F20" s="3075" t="s">
        <v>620</v>
      </c>
      <c r="G20" s="2885"/>
      <c r="H20" s="3076"/>
      <c r="I20" s="3076"/>
      <c r="J20" s="3076"/>
      <c r="K20" s="3076"/>
      <c r="L20" s="3076"/>
      <c r="M20" s="3076"/>
      <c r="N20" s="2441" t="s">
        <v>217</v>
      </c>
      <c r="O20" s="3082"/>
      <c r="P20" s="3082"/>
      <c r="Q20" s="3082"/>
      <c r="R20" s="2441" t="s">
        <v>218</v>
      </c>
      <c r="S20" s="3094" t="s">
        <v>147</v>
      </c>
      <c r="T20" s="3094"/>
      <c r="U20" s="3082"/>
      <c r="V20" s="3082"/>
      <c r="W20" s="3082"/>
      <c r="X20" s="3082"/>
      <c r="Y20" s="3082"/>
      <c r="Z20" s="3082"/>
      <c r="AA20" s="3082"/>
      <c r="AB20" s="3094" t="s">
        <v>148</v>
      </c>
      <c r="AC20" s="3094"/>
      <c r="AD20" s="3075" t="s">
        <v>620</v>
      </c>
      <c r="AE20" s="2885"/>
      <c r="AF20" s="3076"/>
      <c r="AG20" s="3076"/>
      <c r="AH20" s="3076"/>
      <c r="AI20" s="3076"/>
      <c r="AJ20" s="3076"/>
      <c r="AK20" s="3076"/>
      <c r="AL20" s="2441" t="s">
        <v>217</v>
      </c>
      <c r="AM20" s="3082"/>
      <c r="AN20" s="3082"/>
      <c r="AO20" s="3082"/>
      <c r="AP20" s="2441" t="s">
        <v>218</v>
      </c>
      <c r="AQ20" s="3094" t="s">
        <v>147</v>
      </c>
      <c r="AR20" s="3094"/>
      <c r="AS20" s="3082"/>
      <c r="AT20" s="3082"/>
      <c r="AU20" s="3082"/>
      <c r="AV20" s="3082"/>
      <c r="AW20" s="3082"/>
      <c r="AX20" s="3082"/>
      <c r="AY20" s="3082"/>
      <c r="AZ20" s="3094" t="s">
        <v>148</v>
      </c>
      <c r="BA20" s="3095"/>
      <c r="EC20" s="33" t="s">
        <v>3</v>
      </c>
      <c r="ED20" s="33" t="s">
        <v>631</v>
      </c>
      <c r="EL20" s="33" t="s">
        <v>620</v>
      </c>
    </row>
    <row r="21" spans="1:142" ht="6" customHeight="1">
      <c r="A21" s="3070"/>
      <c r="B21" s="3071"/>
      <c r="C21" s="2900"/>
      <c r="D21" s="2901"/>
      <c r="E21" s="2902"/>
      <c r="F21" s="3077"/>
      <c r="G21" s="1654"/>
      <c r="H21" s="3078"/>
      <c r="I21" s="3078"/>
      <c r="J21" s="3078"/>
      <c r="K21" s="3078"/>
      <c r="L21" s="3078"/>
      <c r="M21" s="3078"/>
      <c r="N21" s="1127"/>
      <c r="O21" s="3083"/>
      <c r="P21" s="3083"/>
      <c r="Q21" s="3083"/>
      <c r="R21" s="1127"/>
      <c r="S21" s="2493"/>
      <c r="T21" s="2493"/>
      <c r="U21" s="3083"/>
      <c r="V21" s="3083"/>
      <c r="W21" s="3083"/>
      <c r="X21" s="3083"/>
      <c r="Y21" s="3083"/>
      <c r="Z21" s="3083"/>
      <c r="AA21" s="3083"/>
      <c r="AB21" s="2493"/>
      <c r="AC21" s="2493"/>
      <c r="AD21" s="3077"/>
      <c r="AE21" s="1654"/>
      <c r="AF21" s="3078"/>
      <c r="AG21" s="3078"/>
      <c r="AH21" s="3078"/>
      <c r="AI21" s="3078"/>
      <c r="AJ21" s="3078"/>
      <c r="AK21" s="3078"/>
      <c r="AL21" s="1127"/>
      <c r="AM21" s="3083"/>
      <c r="AN21" s="3083"/>
      <c r="AO21" s="3083"/>
      <c r="AP21" s="1127"/>
      <c r="AQ21" s="2493"/>
      <c r="AR21" s="2493"/>
      <c r="AS21" s="3083"/>
      <c r="AT21" s="3083"/>
      <c r="AU21" s="3083"/>
      <c r="AV21" s="3083"/>
      <c r="AW21" s="3083"/>
      <c r="AX21" s="3083"/>
      <c r="AY21" s="3083"/>
      <c r="AZ21" s="2493"/>
      <c r="BA21" s="3096"/>
      <c r="EC21" s="34" t="s">
        <v>56</v>
      </c>
      <c r="ED21" s="34" t="s">
        <v>77</v>
      </c>
      <c r="EL21" s="33" t="s">
        <v>3</v>
      </c>
    </row>
    <row r="22" spans="1:142" ht="6" customHeight="1">
      <c r="A22" s="3070"/>
      <c r="B22" s="3071"/>
      <c r="C22" s="2900"/>
      <c r="D22" s="2901"/>
      <c r="E22" s="2902"/>
      <c r="F22" s="3079"/>
      <c r="G22" s="3078"/>
      <c r="H22" s="3078"/>
      <c r="I22" s="3078"/>
      <c r="J22" s="3078"/>
      <c r="K22" s="3078"/>
      <c r="L22" s="3078"/>
      <c r="M22" s="3078"/>
      <c r="N22" s="1127"/>
      <c r="O22" s="3083"/>
      <c r="P22" s="3083"/>
      <c r="Q22" s="3083"/>
      <c r="R22" s="1127"/>
      <c r="S22" s="2493"/>
      <c r="T22" s="2493"/>
      <c r="U22" s="3083"/>
      <c r="V22" s="3083"/>
      <c r="W22" s="3083"/>
      <c r="X22" s="3083"/>
      <c r="Y22" s="3083"/>
      <c r="Z22" s="3083"/>
      <c r="AA22" s="3083"/>
      <c r="AB22" s="2493"/>
      <c r="AC22" s="2493"/>
      <c r="AD22" s="3079"/>
      <c r="AE22" s="3078"/>
      <c r="AF22" s="3078"/>
      <c r="AG22" s="3078"/>
      <c r="AH22" s="3078"/>
      <c r="AI22" s="3078"/>
      <c r="AJ22" s="3078"/>
      <c r="AK22" s="3078"/>
      <c r="AL22" s="1127"/>
      <c r="AM22" s="3083"/>
      <c r="AN22" s="3083"/>
      <c r="AO22" s="3083"/>
      <c r="AP22" s="1127"/>
      <c r="AQ22" s="2493"/>
      <c r="AR22" s="2493"/>
      <c r="AS22" s="3083"/>
      <c r="AT22" s="3083"/>
      <c r="AU22" s="3083"/>
      <c r="AV22" s="3083"/>
      <c r="AW22" s="3083"/>
      <c r="AX22" s="3083"/>
      <c r="AY22" s="3083"/>
      <c r="AZ22" s="2493"/>
      <c r="BA22" s="3096"/>
      <c r="EC22" s="34" t="s">
        <v>57</v>
      </c>
      <c r="ED22" s="34" t="s">
        <v>78</v>
      </c>
      <c r="EL22" s="34" t="s">
        <v>56</v>
      </c>
    </row>
    <row r="23" spans="1:142" ht="6" customHeight="1">
      <c r="A23" s="3070"/>
      <c r="B23" s="3071"/>
      <c r="C23" s="2903"/>
      <c r="D23" s="2896"/>
      <c r="E23" s="2904"/>
      <c r="F23" s="3080"/>
      <c r="G23" s="3081"/>
      <c r="H23" s="3081"/>
      <c r="I23" s="3081"/>
      <c r="J23" s="3081"/>
      <c r="K23" s="3081"/>
      <c r="L23" s="3081"/>
      <c r="M23" s="3081"/>
      <c r="N23" s="1786"/>
      <c r="O23" s="2985"/>
      <c r="P23" s="2985"/>
      <c r="Q23" s="2985"/>
      <c r="R23" s="1786"/>
      <c r="S23" s="2495"/>
      <c r="T23" s="2495"/>
      <c r="U23" s="2985"/>
      <c r="V23" s="2985"/>
      <c r="W23" s="2985"/>
      <c r="X23" s="2985"/>
      <c r="Y23" s="2985"/>
      <c r="Z23" s="2985"/>
      <c r="AA23" s="2985"/>
      <c r="AB23" s="2495"/>
      <c r="AC23" s="2495"/>
      <c r="AD23" s="3080"/>
      <c r="AE23" s="3081"/>
      <c r="AF23" s="3081"/>
      <c r="AG23" s="3081"/>
      <c r="AH23" s="3081"/>
      <c r="AI23" s="3081"/>
      <c r="AJ23" s="3081"/>
      <c r="AK23" s="3081"/>
      <c r="AL23" s="1786"/>
      <c r="AM23" s="2985"/>
      <c r="AN23" s="2985"/>
      <c r="AO23" s="2985"/>
      <c r="AP23" s="1786"/>
      <c r="AQ23" s="2495"/>
      <c r="AR23" s="2495"/>
      <c r="AS23" s="2985"/>
      <c r="AT23" s="2985"/>
      <c r="AU23" s="2985"/>
      <c r="AV23" s="2985"/>
      <c r="AW23" s="2985"/>
      <c r="AX23" s="2985"/>
      <c r="AY23" s="2985"/>
      <c r="AZ23" s="2495"/>
      <c r="BA23" s="3097"/>
      <c r="EC23" s="34" t="s">
        <v>58</v>
      </c>
      <c r="ED23" s="34" t="s">
        <v>79</v>
      </c>
      <c r="EL23" s="34" t="s">
        <v>57</v>
      </c>
    </row>
    <row r="24" spans="1:142" ht="7.5" customHeight="1">
      <c r="A24" s="3070"/>
      <c r="B24" s="3071"/>
      <c r="C24" s="3098" t="s">
        <v>265</v>
      </c>
      <c r="D24" s="3099"/>
      <c r="E24" s="2864"/>
      <c r="F24" s="3100" t="s">
        <v>352</v>
      </c>
      <c r="G24" s="3101"/>
      <c r="H24" s="3101"/>
      <c r="I24" s="3101"/>
      <c r="J24" s="2889"/>
      <c r="K24" s="2889"/>
      <c r="L24" s="2889"/>
      <c r="M24" s="2889"/>
      <c r="N24" s="1769" t="s">
        <v>49</v>
      </c>
      <c r="O24" s="1769"/>
      <c r="P24" s="2889"/>
      <c r="Q24" s="2889"/>
      <c r="R24" s="2889"/>
      <c r="S24" s="2889"/>
      <c r="T24" s="2889"/>
      <c r="U24" s="1769" t="s">
        <v>50</v>
      </c>
      <c r="V24" s="1769"/>
      <c r="W24" s="3104"/>
      <c r="X24" s="3104"/>
      <c r="Y24" s="3104"/>
      <c r="Z24" s="3104"/>
      <c r="AA24" s="3104"/>
      <c r="AB24" s="1769" t="s">
        <v>139</v>
      </c>
      <c r="AC24" s="1769"/>
      <c r="AD24" s="3106" t="s">
        <v>573</v>
      </c>
      <c r="AE24" s="3107"/>
      <c r="AF24" s="3107"/>
      <c r="AG24" s="3107"/>
      <c r="AH24" s="2889"/>
      <c r="AI24" s="2889"/>
      <c r="AJ24" s="2889"/>
      <c r="AK24" s="2889"/>
      <c r="AL24" s="1769" t="s">
        <v>49</v>
      </c>
      <c r="AM24" s="1769"/>
      <c r="AN24" s="2889"/>
      <c r="AO24" s="2889"/>
      <c r="AP24" s="2889"/>
      <c r="AQ24" s="2889"/>
      <c r="AR24" s="2889"/>
      <c r="AS24" s="1769" t="s">
        <v>50</v>
      </c>
      <c r="AT24" s="1769"/>
      <c r="AU24" s="3104"/>
      <c r="AV24" s="3104"/>
      <c r="AW24" s="3104"/>
      <c r="AX24" s="3104"/>
      <c r="AY24" s="3104"/>
      <c r="AZ24" s="1769" t="s">
        <v>139</v>
      </c>
      <c r="BA24" s="1770"/>
      <c r="EC24" s="34" t="s">
        <v>59</v>
      </c>
      <c r="ED24" s="34" t="s">
        <v>80</v>
      </c>
      <c r="EL24" s="34" t="s">
        <v>58</v>
      </c>
    </row>
    <row r="25" spans="1:142" ht="7.5" customHeight="1">
      <c r="A25" s="3070"/>
      <c r="B25" s="3071"/>
      <c r="C25" s="3098"/>
      <c r="D25" s="3099"/>
      <c r="E25" s="2864"/>
      <c r="F25" s="3102"/>
      <c r="G25" s="3103"/>
      <c r="H25" s="3103"/>
      <c r="I25" s="3103"/>
      <c r="J25" s="2890"/>
      <c r="K25" s="2890"/>
      <c r="L25" s="2890"/>
      <c r="M25" s="2890"/>
      <c r="N25" s="1786"/>
      <c r="O25" s="1786"/>
      <c r="P25" s="2890"/>
      <c r="Q25" s="2890"/>
      <c r="R25" s="2890"/>
      <c r="S25" s="2890"/>
      <c r="T25" s="2890"/>
      <c r="U25" s="1786"/>
      <c r="V25" s="1786"/>
      <c r="W25" s="3105"/>
      <c r="X25" s="3105"/>
      <c r="Y25" s="3105"/>
      <c r="Z25" s="3105"/>
      <c r="AA25" s="3105"/>
      <c r="AB25" s="1786"/>
      <c r="AC25" s="1786"/>
      <c r="AD25" s="2554"/>
      <c r="AE25" s="2512"/>
      <c r="AF25" s="2512"/>
      <c r="AG25" s="2512"/>
      <c r="AH25" s="2890"/>
      <c r="AI25" s="2890"/>
      <c r="AJ25" s="2890"/>
      <c r="AK25" s="2890"/>
      <c r="AL25" s="1786"/>
      <c r="AM25" s="1786"/>
      <c r="AN25" s="2890"/>
      <c r="AO25" s="2890"/>
      <c r="AP25" s="2890"/>
      <c r="AQ25" s="2890"/>
      <c r="AR25" s="2890"/>
      <c r="AS25" s="1786"/>
      <c r="AT25" s="1786"/>
      <c r="AU25" s="3105"/>
      <c r="AV25" s="3105"/>
      <c r="AW25" s="3105"/>
      <c r="AX25" s="3105"/>
      <c r="AY25" s="3105"/>
      <c r="AZ25" s="1786"/>
      <c r="BA25" s="2464"/>
      <c r="EC25" s="34" t="s">
        <v>60</v>
      </c>
      <c r="ED25" s="34" t="s">
        <v>81</v>
      </c>
      <c r="EL25" s="34" t="s">
        <v>59</v>
      </c>
    </row>
    <row r="26" spans="1:142" ht="9.75" customHeight="1">
      <c r="A26" s="3070"/>
      <c r="B26" s="3071"/>
      <c r="C26" s="2896" t="s">
        <v>266</v>
      </c>
      <c r="D26" s="2896"/>
      <c r="E26" s="2904"/>
      <c r="F26" s="3088" t="s">
        <v>151</v>
      </c>
      <c r="G26" s="3090" t="s">
        <v>352</v>
      </c>
      <c r="H26" s="3091"/>
      <c r="I26" s="1702"/>
      <c r="J26" s="1702"/>
      <c r="K26" s="2521" t="s">
        <v>49</v>
      </c>
      <c r="L26" s="1702"/>
      <c r="M26" s="1702"/>
      <c r="N26" s="2521" t="s">
        <v>50</v>
      </c>
      <c r="O26" s="1702"/>
      <c r="P26" s="1702"/>
      <c r="Q26" s="2521" t="s">
        <v>139</v>
      </c>
      <c r="R26" s="3086" t="s">
        <v>152</v>
      </c>
      <c r="S26" s="3090" t="s">
        <v>352</v>
      </c>
      <c r="T26" s="3091"/>
      <c r="U26" s="1702"/>
      <c r="V26" s="1702"/>
      <c r="W26" s="2521" t="s">
        <v>49</v>
      </c>
      <c r="X26" s="1702"/>
      <c r="Y26" s="1702"/>
      <c r="Z26" s="2521" t="s">
        <v>50</v>
      </c>
      <c r="AA26" s="1702"/>
      <c r="AB26" s="1702"/>
      <c r="AC26" s="2521" t="s">
        <v>139</v>
      </c>
      <c r="AD26" s="3088" t="s">
        <v>151</v>
      </c>
      <c r="AE26" s="3114" t="s">
        <v>573</v>
      </c>
      <c r="AF26" s="3115"/>
      <c r="AG26" s="1702"/>
      <c r="AH26" s="1702"/>
      <c r="AI26" s="2521" t="s">
        <v>49</v>
      </c>
      <c r="AJ26" s="1702"/>
      <c r="AK26" s="1702"/>
      <c r="AL26" s="2521" t="s">
        <v>50</v>
      </c>
      <c r="AM26" s="1702"/>
      <c r="AN26" s="1702"/>
      <c r="AO26" s="2521" t="s">
        <v>139</v>
      </c>
      <c r="AP26" s="3086" t="s">
        <v>152</v>
      </c>
      <c r="AQ26" s="3090" t="s">
        <v>352</v>
      </c>
      <c r="AR26" s="3091"/>
      <c r="AS26" s="1702"/>
      <c r="AT26" s="1702"/>
      <c r="AU26" s="2521" t="s">
        <v>49</v>
      </c>
      <c r="AV26" s="1702"/>
      <c r="AW26" s="1702"/>
      <c r="AX26" s="2521" t="s">
        <v>50</v>
      </c>
      <c r="AY26" s="1702"/>
      <c r="AZ26" s="1702"/>
      <c r="BA26" s="3108" t="s">
        <v>139</v>
      </c>
      <c r="EC26" s="34" t="s">
        <v>61</v>
      </c>
      <c r="ED26" s="34" t="s">
        <v>82</v>
      </c>
      <c r="EL26" s="34" t="s">
        <v>60</v>
      </c>
    </row>
    <row r="27" spans="1:142" ht="8.25" customHeight="1">
      <c r="A27" s="3072"/>
      <c r="B27" s="3073"/>
      <c r="C27" s="2581"/>
      <c r="D27" s="2581"/>
      <c r="E27" s="2582"/>
      <c r="F27" s="3089"/>
      <c r="G27" s="3092"/>
      <c r="H27" s="3093"/>
      <c r="I27" s="3084"/>
      <c r="J27" s="3084"/>
      <c r="K27" s="3085"/>
      <c r="L27" s="3084"/>
      <c r="M27" s="3084"/>
      <c r="N27" s="3085"/>
      <c r="O27" s="3084"/>
      <c r="P27" s="3084"/>
      <c r="Q27" s="3085"/>
      <c r="R27" s="3087"/>
      <c r="S27" s="3092"/>
      <c r="T27" s="3093"/>
      <c r="U27" s="3084"/>
      <c r="V27" s="3084"/>
      <c r="W27" s="3085"/>
      <c r="X27" s="3084"/>
      <c r="Y27" s="3084"/>
      <c r="Z27" s="3085"/>
      <c r="AA27" s="3084"/>
      <c r="AB27" s="3084"/>
      <c r="AC27" s="3085"/>
      <c r="AD27" s="3089"/>
      <c r="AE27" s="3116"/>
      <c r="AF27" s="3117"/>
      <c r="AG27" s="3084"/>
      <c r="AH27" s="3084"/>
      <c r="AI27" s="3085"/>
      <c r="AJ27" s="3084"/>
      <c r="AK27" s="3084"/>
      <c r="AL27" s="3085"/>
      <c r="AM27" s="3084"/>
      <c r="AN27" s="3084"/>
      <c r="AO27" s="3085"/>
      <c r="AP27" s="3087"/>
      <c r="AQ27" s="3092"/>
      <c r="AR27" s="3093"/>
      <c r="AS27" s="3084"/>
      <c r="AT27" s="3084"/>
      <c r="AU27" s="3085"/>
      <c r="AV27" s="3084"/>
      <c r="AW27" s="3084"/>
      <c r="AX27" s="3085"/>
      <c r="AY27" s="3084"/>
      <c r="AZ27" s="3084"/>
      <c r="BA27" s="3109"/>
      <c r="EC27" s="34" t="s">
        <v>62</v>
      </c>
      <c r="ED27" s="34" t="s">
        <v>83</v>
      </c>
      <c r="EL27" s="34" t="s">
        <v>61</v>
      </c>
    </row>
    <row r="28" spans="1:142" ht="15" customHeight="1">
      <c r="A28" s="2786" t="s">
        <v>227</v>
      </c>
      <c r="B28" s="2787"/>
      <c r="C28" s="3110" t="s">
        <v>154</v>
      </c>
      <c r="D28" s="3111"/>
      <c r="E28" s="3112"/>
      <c r="F28" s="3022"/>
      <c r="G28" s="3023"/>
      <c r="H28" s="3023"/>
      <c r="I28" s="3023"/>
      <c r="J28" s="3023"/>
      <c r="K28" s="3023"/>
      <c r="L28" s="3023"/>
      <c r="M28" s="3023"/>
      <c r="N28" s="3023"/>
      <c r="O28" s="3023"/>
      <c r="P28" s="3023"/>
      <c r="Q28" s="3023"/>
      <c r="R28" s="3023"/>
      <c r="S28" s="3023"/>
      <c r="T28" s="3023"/>
      <c r="U28" s="3023"/>
      <c r="V28" s="3023"/>
      <c r="W28" s="3023"/>
      <c r="X28" s="3023"/>
      <c r="Y28" s="3023"/>
      <c r="Z28" s="3023"/>
      <c r="AA28" s="3023"/>
      <c r="AB28" s="3023"/>
      <c r="AC28" s="3023"/>
      <c r="AD28" s="3022"/>
      <c r="AE28" s="3023"/>
      <c r="AF28" s="3023"/>
      <c r="AG28" s="3023"/>
      <c r="AH28" s="3023"/>
      <c r="AI28" s="3023"/>
      <c r="AJ28" s="3023"/>
      <c r="AK28" s="3023"/>
      <c r="AL28" s="3023"/>
      <c r="AM28" s="3023"/>
      <c r="AN28" s="3023"/>
      <c r="AO28" s="3023"/>
      <c r="AP28" s="3023"/>
      <c r="AQ28" s="3023"/>
      <c r="AR28" s="3023"/>
      <c r="AS28" s="3023"/>
      <c r="AT28" s="3023"/>
      <c r="AU28" s="3023"/>
      <c r="AV28" s="3023"/>
      <c r="AW28" s="3023"/>
      <c r="AX28" s="3023"/>
      <c r="AY28" s="3023"/>
      <c r="AZ28" s="3023"/>
      <c r="BA28" s="3113"/>
      <c r="EC28" s="34" t="s">
        <v>63</v>
      </c>
      <c r="ED28" s="34" t="s">
        <v>84</v>
      </c>
      <c r="EL28" s="34" t="s">
        <v>62</v>
      </c>
    </row>
    <row r="29" spans="1:142" ht="13.5" customHeight="1">
      <c r="A29" s="2788"/>
      <c r="B29" s="881"/>
      <c r="C29" s="3122" t="s">
        <v>267</v>
      </c>
      <c r="D29" s="912"/>
      <c r="E29" s="913"/>
      <c r="F29" s="1032"/>
      <c r="G29" s="1033"/>
      <c r="H29" s="1033"/>
      <c r="I29" s="1033"/>
      <c r="J29" s="1033"/>
      <c r="K29" s="1033"/>
      <c r="L29" s="1033"/>
      <c r="M29" s="1033"/>
      <c r="N29" s="1033"/>
      <c r="O29" s="1033"/>
      <c r="P29" s="1033"/>
      <c r="Q29" s="1033"/>
      <c r="R29" s="1033"/>
      <c r="S29" s="1033"/>
      <c r="T29" s="1033"/>
      <c r="U29" s="1033"/>
      <c r="V29" s="1033"/>
      <c r="W29" s="1033"/>
      <c r="X29" s="1033"/>
      <c r="Y29" s="1033"/>
      <c r="Z29" s="1033"/>
      <c r="AA29" s="1033"/>
      <c r="AB29" s="1033"/>
      <c r="AC29" s="2865"/>
      <c r="AD29" s="1032"/>
      <c r="AE29" s="1033"/>
      <c r="AF29" s="1033"/>
      <c r="AG29" s="1033"/>
      <c r="AH29" s="1033"/>
      <c r="AI29" s="1033"/>
      <c r="AJ29" s="1033"/>
      <c r="AK29" s="1033"/>
      <c r="AL29" s="1033"/>
      <c r="AM29" s="1033"/>
      <c r="AN29" s="1033"/>
      <c r="AO29" s="1033"/>
      <c r="AP29" s="1033"/>
      <c r="AQ29" s="1033"/>
      <c r="AR29" s="1033"/>
      <c r="AS29" s="1033"/>
      <c r="AT29" s="1033"/>
      <c r="AU29" s="1033"/>
      <c r="AV29" s="1033"/>
      <c r="AW29" s="1033"/>
      <c r="AX29" s="1033"/>
      <c r="AY29" s="1033"/>
      <c r="AZ29" s="1033"/>
      <c r="BA29" s="1034"/>
      <c r="EC29" s="34" t="s">
        <v>64</v>
      </c>
      <c r="ED29" s="34" t="s">
        <v>85</v>
      </c>
      <c r="EL29" s="34" t="s">
        <v>63</v>
      </c>
    </row>
    <row r="30" spans="1:142" ht="13.5" customHeight="1">
      <c r="A30" s="2788"/>
      <c r="B30" s="881"/>
      <c r="C30" s="2903"/>
      <c r="D30" s="2896"/>
      <c r="E30" s="2904"/>
      <c r="F30" s="1038"/>
      <c r="G30" s="1039"/>
      <c r="H30" s="1039"/>
      <c r="I30" s="1039"/>
      <c r="J30" s="1039"/>
      <c r="K30" s="1039"/>
      <c r="L30" s="1039"/>
      <c r="M30" s="1039"/>
      <c r="N30" s="1039"/>
      <c r="O30" s="1039"/>
      <c r="P30" s="1039"/>
      <c r="Q30" s="1039"/>
      <c r="R30" s="1039"/>
      <c r="S30" s="1039"/>
      <c r="T30" s="1039"/>
      <c r="U30" s="1039"/>
      <c r="V30" s="1039"/>
      <c r="W30" s="1039"/>
      <c r="X30" s="1039"/>
      <c r="Y30" s="1039"/>
      <c r="Z30" s="1039"/>
      <c r="AA30" s="1039"/>
      <c r="AB30" s="1039"/>
      <c r="AC30" s="2866"/>
      <c r="AD30" s="1038"/>
      <c r="AE30" s="1039"/>
      <c r="AF30" s="1039"/>
      <c r="AG30" s="1039"/>
      <c r="AH30" s="1039"/>
      <c r="AI30" s="1039"/>
      <c r="AJ30" s="1039"/>
      <c r="AK30" s="1039"/>
      <c r="AL30" s="1039"/>
      <c r="AM30" s="1039"/>
      <c r="AN30" s="1039"/>
      <c r="AO30" s="1039"/>
      <c r="AP30" s="1039"/>
      <c r="AQ30" s="1039"/>
      <c r="AR30" s="1039"/>
      <c r="AS30" s="1039"/>
      <c r="AT30" s="1039"/>
      <c r="AU30" s="1039"/>
      <c r="AV30" s="1039"/>
      <c r="AW30" s="1039"/>
      <c r="AX30" s="1039"/>
      <c r="AY30" s="1039"/>
      <c r="AZ30" s="1039"/>
      <c r="BA30" s="1040"/>
      <c r="EC30" s="34" t="s">
        <v>65</v>
      </c>
      <c r="ED30" s="34" t="s">
        <v>86</v>
      </c>
      <c r="EL30" s="34" t="s">
        <v>64</v>
      </c>
    </row>
    <row r="31" spans="1:142" ht="11.25" customHeight="1">
      <c r="A31" s="2788"/>
      <c r="B31" s="881"/>
      <c r="C31" s="3120" t="s">
        <v>634</v>
      </c>
      <c r="D31" s="701"/>
      <c r="E31" s="2844"/>
      <c r="F31" s="1766" t="s">
        <v>157</v>
      </c>
      <c r="G31" s="2521"/>
      <c r="H31" s="1685"/>
      <c r="I31" s="1685"/>
      <c r="J31" s="1685"/>
      <c r="K31" s="14" t="s">
        <v>158</v>
      </c>
      <c r="L31" s="1685"/>
      <c r="M31" s="1685"/>
      <c r="N31" s="1685"/>
      <c r="O31" s="1685"/>
      <c r="P31" s="3118"/>
      <c r="Q31" s="3118"/>
      <c r="R31" s="3118"/>
      <c r="S31" s="3118"/>
      <c r="T31" s="3118"/>
      <c r="U31" s="3118"/>
      <c r="V31" s="3118"/>
      <c r="W31" s="3118"/>
      <c r="X31" s="3118"/>
      <c r="Y31" s="3118"/>
      <c r="Z31" s="3118"/>
      <c r="AA31" s="3118"/>
      <c r="AB31" s="3118"/>
      <c r="AC31" s="3119"/>
      <c r="AD31" s="1766" t="s">
        <v>157</v>
      </c>
      <c r="AE31" s="2521"/>
      <c r="AF31" s="1685"/>
      <c r="AG31" s="1685"/>
      <c r="AH31" s="1685"/>
      <c r="AI31" s="14" t="s">
        <v>158</v>
      </c>
      <c r="AJ31" s="1685"/>
      <c r="AK31" s="1685"/>
      <c r="AL31" s="1685"/>
      <c r="AM31" s="1685"/>
      <c r="AN31" s="3118"/>
      <c r="AO31" s="3118"/>
      <c r="AP31" s="3118"/>
      <c r="AQ31" s="3118"/>
      <c r="AR31" s="3118"/>
      <c r="AS31" s="3118"/>
      <c r="AT31" s="3118"/>
      <c r="AU31" s="3118"/>
      <c r="AV31" s="3118"/>
      <c r="AW31" s="3118"/>
      <c r="AX31" s="3118"/>
      <c r="AY31" s="3118"/>
      <c r="AZ31" s="3118"/>
      <c r="BA31" s="3121"/>
      <c r="EC31" s="34" t="s">
        <v>66</v>
      </c>
      <c r="ED31" s="34" t="s">
        <v>87</v>
      </c>
      <c r="EL31" s="34" t="s">
        <v>65</v>
      </c>
    </row>
    <row r="32" spans="1:142" ht="8.25" customHeight="1">
      <c r="A32" s="2788"/>
      <c r="B32" s="881"/>
      <c r="C32" s="718"/>
      <c r="D32" s="702"/>
      <c r="E32" s="2845"/>
      <c r="F32" s="2905"/>
      <c r="G32" s="2906"/>
      <c r="H32" s="2906"/>
      <c r="I32" s="2906"/>
      <c r="J32" s="2906"/>
      <c r="K32" s="2906"/>
      <c r="L32" s="2906"/>
      <c r="M32" s="2906"/>
      <c r="N32" s="2906"/>
      <c r="O32" s="2906"/>
      <c r="P32" s="2906"/>
      <c r="Q32" s="2906"/>
      <c r="R32" s="2906"/>
      <c r="S32" s="2906"/>
      <c r="T32" s="2906"/>
      <c r="U32" s="2906"/>
      <c r="V32" s="2906"/>
      <c r="W32" s="2906"/>
      <c r="X32" s="2906"/>
      <c r="Y32" s="2906"/>
      <c r="Z32" s="2906"/>
      <c r="AA32" s="2906"/>
      <c r="AB32" s="2906"/>
      <c r="AC32" s="2907"/>
      <c r="AD32" s="2905"/>
      <c r="AE32" s="2906"/>
      <c r="AF32" s="2906"/>
      <c r="AG32" s="2906"/>
      <c r="AH32" s="2906"/>
      <c r="AI32" s="2906"/>
      <c r="AJ32" s="2906"/>
      <c r="AK32" s="2906"/>
      <c r="AL32" s="2906"/>
      <c r="AM32" s="2906"/>
      <c r="AN32" s="2906"/>
      <c r="AO32" s="2906"/>
      <c r="AP32" s="2906"/>
      <c r="AQ32" s="2906"/>
      <c r="AR32" s="2906"/>
      <c r="AS32" s="2906"/>
      <c r="AT32" s="2906"/>
      <c r="AU32" s="2906"/>
      <c r="AV32" s="2906"/>
      <c r="AW32" s="2906"/>
      <c r="AX32" s="2906"/>
      <c r="AY32" s="2906"/>
      <c r="AZ32" s="2906"/>
      <c r="BA32" s="2917"/>
      <c r="EC32" s="34" t="s">
        <v>67</v>
      </c>
      <c r="ED32" s="34" t="s">
        <v>88</v>
      </c>
      <c r="EL32" s="34" t="s">
        <v>66</v>
      </c>
    </row>
    <row r="33" spans="1:142" ht="8.25" customHeight="1">
      <c r="A33" s="2788"/>
      <c r="B33" s="881"/>
      <c r="C33" s="718"/>
      <c r="D33" s="702"/>
      <c r="E33" s="2845"/>
      <c r="F33" s="2905"/>
      <c r="G33" s="2906"/>
      <c r="H33" s="2906"/>
      <c r="I33" s="2906"/>
      <c r="J33" s="2906"/>
      <c r="K33" s="2906"/>
      <c r="L33" s="2906"/>
      <c r="M33" s="2906"/>
      <c r="N33" s="2906"/>
      <c r="O33" s="2906"/>
      <c r="P33" s="2906"/>
      <c r="Q33" s="2906"/>
      <c r="R33" s="2906"/>
      <c r="S33" s="2906"/>
      <c r="T33" s="2906"/>
      <c r="U33" s="2906"/>
      <c r="V33" s="2906"/>
      <c r="W33" s="2906"/>
      <c r="X33" s="2906"/>
      <c r="Y33" s="2906"/>
      <c r="Z33" s="2906"/>
      <c r="AA33" s="2906"/>
      <c r="AB33" s="2906"/>
      <c r="AC33" s="2907"/>
      <c r="AD33" s="2905"/>
      <c r="AE33" s="2906"/>
      <c r="AF33" s="2906"/>
      <c r="AG33" s="2906"/>
      <c r="AH33" s="2906"/>
      <c r="AI33" s="2906"/>
      <c r="AJ33" s="2906"/>
      <c r="AK33" s="2906"/>
      <c r="AL33" s="2906"/>
      <c r="AM33" s="2906"/>
      <c r="AN33" s="2906"/>
      <c r="AO33" s="2906"/>
      <c r="AP33" s="2906"/>
      <c r="AQ33" s="2906"/>
      <c r="AR33" s="2906"/>
      <c r="AS33" s="2906"/>
      <c r="AT33" s="2906"/>
      <c r="AU33" s="2906"/>
      <c r="AV33" s="2906"/>
      <c r="AW33" s="2906"/>
      <c r="AX33" s="2906"/>
      <c r="AY33" s="2906"/>
      <c r="AZ33" s="2906"/>
      <c r="BA33" s="2917"/>
      <c r="EC33" s="34" t="s">
        <v>69</v>
      </c>
      <c r="ED33" s="34" t="s">
        <v>90</v>
      </c>
      <c r="EL33" s="34" t="s">
        <v>67</v>
      </c>
    </row>
    <row r="34" spans="1:142" ht="8.25" customHeight="1">
      <c r="A34" s="2788"/>
      <c r="B34" s="881"/>
      <c r="C34" s="704"/>
      <c r="D34" s="703"/>
      <c r="E34" s="1873"/>
      <c r="F34" s="2908"/>
      <c r="G34" s="2909"/>
      <c r="H34" s="2909"/>
      <c r="I34" s="2909"/>
      <c r="J34" s="2909"/>
      <c r="K34" s="2909"/>
      <c r="L34" s="2909"/>
      <c r="M34" s="2909"/>
      <c r="N34" s="2909"/>
      <c r="O34" s="2909"/>
      <c r="P34" s="2909"/>
      <c r="Q34" s="2909"/>
      <c r="R34" s="2909"/>
      <c r="S34" s="2909"/>
      <c r="T34" s="2909"/>
      <c r="U34" s="2909"/>
      <c r="V34" s="2909"/>
      <c r="W34" s="2909"/>
      <c r="X34" s="2909"/>
      <c r="Y34" s="2909"/>
      <c r="Z34" s="2909"/>
      <c r="AA34" s="2909"/>
      <c r="AB34" s="2909"/>
      <c r="AC34" s="2910"/>
      <c r="AD34" s="2908"/>
      <c r="AE34" s="2909"/>
      <c r="AF34" s="2909"/>
      <c r="AG34" s="2909"/>
      <c r="AH34" s="2909"/>
      <c r="AI34" s="2909"/>
      <c r="AJ34" s="2909"/>
      <c r="AK34" s="2909"/>
      <c r="AL34" s="2909"/>
      <c r="AM34" s="2909"/>
      <c r="AN34" s="2909"/>
      <c r="AO34" s="2909"/>
      <c r="AP34" s="2909"/>
      <c r="AQ34" s="2909"/>
      <c r="AR34" s="2909"/>
      <c r="AS34" s="2909"/>
      <c r="AT34" s="2909"/>
      <c r="AU34" s="2909"/>
      <c r="AV34" s="2909"/>
      <c r="AW34" s="2909"/>
      <c r="AX34" s="2909"/>
      <c r="AY34" s="2909"/>
      <c r="AZ34" s="2909"/>
      <c r="BA34" s="2918"/>
      <c r="EC34" s="34" t="s">
        <v>70</v>
      </c>
      <c r="ED34" s="34" t="s">
        <v>91</v>
      </c>
      <c r="EL34" s="34" t="s">
        <v>68</v>
      </c>
    </row>
    <row r="35" spans="1:142" ht="9" customHeight="1">
      <c r="A35" s="2788"/>
      <c r="B35" s="881"/>
      <c r="C35" s="2874" t="s">
        <v>632</v>
      </c>
      <c r="D35" s="2863"/>
      <c r="E35" s="2863"/>
      <c r="F35" s="2913"/>
      <c r="G35" s="2872"/>
      <c r="H35" s="2872"/>
      <c r="I35" s="2872"/>
      <c r="J35" s="2872"/>
      <c r="K35" s="2872"/>
      <c r="L35" s="2872"/>
      <c r="M35" s="2466" t="s">
        <v>217</v>
      </c>
      <c r="N35" s="2872"/>
      <c r="O35" s="2872"/>
      <c r="P35" s="2872"/>
      <c r="Q35" s="2872"/>
      <c r="R35" s="2872"/>
      <c r="S35" s="2872"/>
      <c r="T35" s="2872"/>
      <c r="U35" s="2466" t="s">
        <v>218</v>
      </c>
      <c r="V35" s="2872"/>
      <c r="W35" s="2872"/>
      <c r="X35" s="2872"/>
      <c r="Y35" s="2872"/>
      <c r="Z35" s="2872"/>
      <c r="AA35" s="2872"/>
      <c r="AB35" s="2872"/>
      <c r="AC35" s="2875"/>
      <c r="AD35" s="2913"/>
      <c r="AE35" s="2872"/>
      <c r="AF35" s="2872"/>
      <c r="AG35" s="2872"/>
      <c r="AH35" s="2872"/>
      <c r="AI35" s="2872"/>
      <c r="AJ35" s="2872"/>
      <c r="AK35" s="2466" t="s">
        <v>217</v>
      </c>
      <c r="AL35" s="2872"/>
      <c r="AM35" s="2872"/>
      <c r="AN35" s="2872"/>
      <c r="AO35" s="2872"/>
      <c r="AP35" s="2872"/>
      <c r="AQ35" s="2872"/>
      <c r="AR35" s="2872"/>
      <c r="AS35" s="2466" t="s">
        <v>218</v>
      </c>
      <c r="AT35" s="2872"/>
      <c r="AU35" s="2872"/>
      <c r="AV35" s="2872"/>
      <c r="AW35" s="2872"/>
      <c r="AX35" s="2872"/>
      <c r="AY35" s="2872"/>
      <c r="AZ35" s="2872"/>
      <c r="BA35" s="2873"/>
      <c r="EC35" s="34" t="s">
        <v>4</v>
      </c>
      <c r="ED35" s="34" t="s">
        <v>92</v>
      </c>
      <c r="EL35" s="34" t="s">
        <v>69</v>
      </c>
    </row>
    <row r="36" spans="1:142" ht="9" customHeight="1">
      <c r="A36" s="2788"/>
      <c r="B36" s="881"/>
      <c r="C36" s="2874"/>
      <c r="D36" s="2863"/>
      <c r="E36" s="2863"/>
      <c r="F36" s="2913"/>
      <c r="G36" s="2872"/>
      <c r="H36" s="2872"/>
      <c r="I36" s="2872"/>
      <c r="J36" s="2872"/>
      <c r="K36" s="2872"/>
      <c r="L36" s="2872"/>
      <c r="M36" s="2466"/>
      <c r="N36" s="2872"/>
      <c r="O36" s="2872"/>
      <c r="P36" s="2872"/>
      <c r="Q36" s="2872"/>
      <c r="R36" s="2872"/>
      <c r="S36" s="2872"/>
      <c r="T36" s="2872"/>
      <c r="U36" s="2466"/>
      <c r="V36" s="2872"/>
      <c r="W36" s="2872"/>
      <c r="X36" s="2872"/>
      <c r="Y36" s="2872"/>
      <c r="Z36" s="2872"/>
      <c r="AA36" s="2872"/>
      <c r="AB36" s="2872"/>
      <c r="AC36" s="2875"/>
      <c r="AD36" s="2913"/>
      <c r="AE36" s="2872"/>
      <c r="AF36" s="2872"/>
      <c r="AG36" s="2872"/>
      <c r="AH36" s="2872"/>
      <c r="AI36" s="2872"/>
      <c r="AJ36" s="2872"/>
      <c r="AK36" s="2466"/>
      <c r="AL36" s="2872"/>
      <c r="AM36" s="2872"/>
      <c r="AN36" s="2872"/>
      <c r="AO36" s="2872"/>
      <c r="AP36" s="2872"/>
      <c r="AQ36" s="2872"/>
      <c r="AR36" s="2872"/>
      <c r="AS36" s="2466"/>
      <c r="AT36" s="2872"/>
      <c r="AU36" s="2872"/>
      <c r="AV36" s="2872"/>
      <c r="AW36" s="2872"/>
      <c r="AX36" s="2872"/>
      <c r="AY36" s="2872"/>
      <c r="AZ36" s="2872"/>
      <c r="BA36" s="2873"/>
      <c r="EC36" s="34" t="s">
        <v>5</v>
      </c>
      <c r="ED36" s="34" t="s">
        <v>93</v>
      </c>
      <c r="EL36" s="34" t="s">
        <v>70</v>
      </c>
    </row>
    <row r="37" spans="1:142" ht="9" customHeight="1">
      <c r="A37" s="2788"/>
      <c r="B37" s="881"/>
      <c r="C37" s="2874" t="s">
        <v>164</v>
      </c>
      <c r="D37" s="2863"/>
      <c r="E37" s="2863"/>
      <c r="F37" s="2913"/>
      <c r="G37" s="2872"/>
      <c r="H37" s="2872"/>
      <c r="I37" s="2872"/>
      <c r="J37" s="2872"/>
      <c r="K37" s="2872"/>
      <c r="L37" s="2872"/>
      <c r="M37" s="2466" t="s">
        <v>145</v>
      </c>
      <c r="N37" s="2872"/>
      <c r="O37" s="2872"/>
      <c r="P37" s="2872"/>
      <c r="Q37" s="2872"/>
      <c r="R37" s="2872"/>
      <c r="S37" s="2872"/>
      <c r="T37" s="2872"/>
      <c r="U37" s="2466" t="s">
        <v>218</v>
      </c>
      <c r="V37" s="2872"/>
      <c r="W37" s="2872"/>
      <c r="X37" s="2872"/>
      <c r="Y37" s="2872"/>
      <c r="Z37" s="2872"/>
      <c r="AA37" s="2872"/>
      <c r="AB37" s="2872"/>
      <c r="AC37" s="2875"/>
      <c r="AD37" s="2913"/>
      <c r="AE37" s="2872"/>
      <c r="AF37" s="2872"/>
      <c r="AG37" s="2872"/>
      <c r="AH37" s="2872"/>
      <c r="AI37" s="2872"/>
      <c r="AJ37" s="2872"/>
      <c r="AK37" s="2466" t="s">
        <v>145</v>
      </c>
      <c r="AL37" s="2872"/>
      <c r="AM37" s="2872"/>
      <c r="AN37" s="2872"/>
      <c r="AO37" s="2872"/>
      <c r="AP37" s="2872"/>
      <c r="AQ37" s="2872"/>
      <c r="AR37" s="2872"/>
      <c r="AS37" s="2466" t="s">
        <v>218</v>
      </c>
      <c r="AT37" s="2872"/>
      <c r="AU37" s="2872"/>
      <c r="AV37" s="2872"/>
      <c r="AW37" s="2872"/>
      <c r="AX37" s="2872"/>
      <c r="AY37" s="2872"/>
      <c r="AZ37" s="2872"/>
      <c r="BA37" s="2873"/>
      <c r="EC37" s="34" t="s">
        <v>6</v>
      </c>
      <c r="ED37" s="34" t="s">
        <v>94</v>
      </c>
      <c r="EL37" s="34" t="s">
        <v>4</v>
      </c>
    </row>
    <row r="38" spans="1:142" ht="9" customHeight="1">
      <c r="A38" s="2788"/>
      <c r="B38" s="881"/>
      <c r="C38" s="2919"/>
      <c r="D38" s="2920"/>
      <c r="E38" s="2920"/>
      <c r="F38" s="3033"/>
      <c r="G38" s="1666"/>
      <c r="H38" s="1666"/>
      <c r="I38" s="1666"/>
      <c r="J38" s="1666"/>
      <c r="K38" s="1666"/>
      <c r="L38" s="1666"/>
      <c r="M38" s="1769"/>
      <c r="N38" s="1666"/>
      <c r="O38" s="1666"/>
      <c r="P38" s="1666"/>
      <c r="Q38" s="1666"/>
      <c r="R38" s="1666"/>
      <c r="S38" s="1666"/>
      <c r="T38" s="1666"/>
      <c r="U38" s="1769"/>
      <c r="V38" s="1666"/>
      <c r="W38" s="1666"/>
      <c r="X38" s="1666"/>
      <c r="Y38" s="1666"/>
      <c r="Z38" s="1666"/>
      <c r="AA38" s="1666"/>
      <c r="AB38" s="1666"/>
      <c r="AC38" s="3031"/>
      <c r="AD38" s="3033"/>
      <c r="AE38" s="1666"/>
      <c r="AF38" s="1666"/>
      <c r="AG38" s="1666"/>
      <c r="AH38" s="1666"/>
      <c r="AI38" s="1666"/>
      <c r="AJ38" s="1666"/>
      <c r="AK38" s="1769"/>
      <c r="AL38" s="1666"/>
      <c r="AM38" s="1666"/>
      <c r="AN38" s="1666"/>
      <c r="AO38" s="1666"/>
      <c r="AP38" s="1666"/>
      <c r="AQ38" s="1666"/>
      <c r="AR38" s="1666"/>
      <c r="AS38" s="1769"/>
      <c r="AT38" s="1666"/>
      <c r="AU38" s="1666"/>
      <c r="AV38" s="1666"/>
      <c r="AW38" s="1666"/>
      <c r="AX38" s="1666"/>
      <c r="AY38" s="1666"/>
      <c r="AZ38" s="1666"/>
      <c r="BA38" s="2998"/>
      <c r="EC38" s="34" t="s">
        <v>7</v>
      </c>
      <c r="ED38" s="34" t="s">
        <v>95</v>
      </c>
      <c r="EL38" s="34" t="s">
        <v>5</v>
      </c>
    </row>
    <row r="39" spans="1:142" ht="9.75" customHeight="1">
      <c r="A39" s="2788"/>
      <c r="B39" s="881"/>
      <c r="C39" s="2791" t="s">
        <v>627</v>
      </c>
      <c r="D39" s="2792"/>
      <c r="E39" s="2792"/>
      <c r="F39" s="2793"/>
      <c r="G39" s="2576"/>
      <c r="H39" s="2576"/>
      <c r="I39" s="2576"/>
      <c r="J39" s="2576"/>
      <c r="K39" s="2576"/>
      <c r="L39" s="2576"/>
      <c r="M39" s="2576"/>
      <c r="N39" s="2576"/>
      <c r="O39" s="2576"/>
      <c r="P39" s="2576"/>
      <c r="Q39" s="2576"/>
      <c r="R39" s="2576"/>
      <c r="S39" s="2576"/>
      <c r="T39" s="2576"/>
      <c r="U39" s="2576"/>
      <c r="V39" s="2576"/>
      <c r="W39" s="2576"/>
      <c r="X39" s="2576"/>
      <c r="Y39" s="2576"/>
      <c r="Z39" s="2576"/>
      <c r="AA39" s="2576"/>
      <c r="AB39" s="2576"/>
      <c r="AC39" s="2794"/>
      <c r="AD39" s="2793"/>
      <c r="AE39" s="2576"/>
      <c r="AF39" s="2576"/>
      <c r="AG39" s="2576"/>
      <c r="AH39" s="2576"/>
      <c r="AI39" s="2576"/>
      <c r="AJ39" s="2576"/>
      <c r="AK39" s="2576"/>
      <c r="AL39" s="2576"/>
      <c r="AM39" s="2576"/>
      <c r="AN39" s="2576"/>
      <c r="AO39" s="2576"/>
      <c r="AP39" s="2576"/>
      <c r="AQ39" s="2576"/>
      <c r="AR39" s="2576"/>
      <c r="AS39" s="2576"/>
      <c r="AT39" s="2576"/>
      <c r="AU39" s="2576"/>
      <c r="AV39" s="2576"/>
      <c r="AW39" s="2576"/>
      <c r="AX39" s="2576"/>
      <c r="AY39" s="2576"/>
      <c r="AZ39" s="2576"/>
      <c r="BA39" s="2795"/>
      <c r="EC39" s="34" t="s">
        <v>7</v>
      </c>
      <c r="ED39" s="34" t="s">
        <v>578</v>
      </c>
      <c r="EE39" s="3"/>
      <c r="EF39" s="3"/>
      <c r="EL39" s="34" t="s">
        <v>6</v>
      </c>
    </row>
    <row r="40" spans="1:142" ht="9.75" customHeight="1">
      <c r="A40" s="2788"/>
      <c r="B40" s="881"/>
      <c r="C40" s="2968"/>
      <c r="D40" s="2969"/>
      <c r="E40" s="2969"/>
      <c r="F40" s="2778"/>
      <c r="G40" s="2779"/>
      <c r="H40" s="2779"/>
      <c r="I40" s="2779"/>
      <c r="J40" s="2779"/>
      <c r="K40" s="2779"/>
      <c r="L40" s="2779"/>
      <c r="M40" s="2779"/>
      <c r="N40" s="2779"/>
      <c r="O40" s="2779"/>
      <c r="P40" s="2779"/>
      <c r="Q40" s="2779"/>
      <c r="R40" s="2779"/>
      <c r="S40" s="2779"/>
      <c r="T40" s="2779"/>
      <c r="U40" s="2779"/>
      <c r="V40" s="2779"/>
      <c r="W40" s="2779"/>
      <c r="X40" s="2779"/>
      <c r="Y40" s="2779"/>
      <c r="Z40" s="2779"/>
      <c r="AA40" s="2779"/>
      <c r="AB40" s="2779"/>
      <c r="AC40" s="2780"/>
      <c r="AD40" s="2964"/>
      <c r="AE40" s="2965"/>
      <c r="AF40" s="2965"/>
      <c r="AG40" s="2965"/>
      <c r="AH40" s="2965"/>
      <c r="AI40" s="2965"/>
      <c r="AJ40" s="2965"/>
      <c r="AK40" s="2965"/>
      <c r="AL40" s="2965"/>
      <c r="AM40" s="2965"/>
      <c r="AN40" s="2965"/>
      <c r="AO40" s="2965"/>
      <c r="AP40" s="2965"/>
      <c r="AQ40" s="2965"/>
      <c r="AR40" s="2965"/>
      <c r="AS40" s="2965"/>
      <c r="AT40" s="2965"/>
      <c r="AU40" s="2965"/>
      <c r="AV40" s="2965"/>
      <c r="AW40" s="2965"/>
      <c r="AX40" s="2965"/>
      <c r="AY40" s="2965"/>
      <c r="AZ40" s="2965"/>
      <c r="BA40" s="2967"/>
      <c r="EC40" s="34" t="s">
        <v>8</v>
      </c>
      <c r="ED40" s="34" t="s">
        <v>579</v>
      </c>
      <c r="EE40" s="3"/>
      <c r="EF40" s="3"/>
      <c r="EL40" s="34" t="s">
        <v>7</v>
      </c>
    </row>
    <row r="41" spans="1:142" ht="9.75" customHeight="1">
      <c r="A41" s="2788"/>
      <c r="B41" s="881"/>
      <c r="C41" s="2791" t="s">
        <v>628</v>
      </c>
      <c r="D41" s="2792"/>
      <c r="E41" s="2792"/>
      <c r="F41" s="2793"/>
      <c r="G41" s="2576"/>
      <c r="H41" s="2576"/>
      <c r="I41" s="2576"/>
      <c r="J41" s="2576"/>
      <c r="K41" s="2576"/>
      <c r="L41" s="2576"/>
      <c r="M41" s="2576"/>
      <c r="N41" s="2576"/>
      <c r="O41" s="2576"/>
      <c r="P41" s="2576"/>
      <c r="Q41" s="2576"/>
      <c r="R41" s="2576"/>
      <c r="S41" s="2576"/>
      <c r="T41" s="2576"/>
      <c r="U41" s="2576"/>
      <c r="V41" s="2576"/>
      <c r="W41" s="2576"/>
      <c r="X41" s="2576"/>
      <c r="Y41" s="2576"/>
      <c r="Z41" s="2576"/>
      <c r="AA41" s="2576"/>
      <c r="AB41" s="2576"/>
      <c r="AC41" s="2794"/>
      <c r="AD41" s="2778"/>
      <c r="AE41" s="2779"/>
      <c r="AF41" s="2779"/>
      <c r="AG41" s="2779"/>
      <c r="AH41" s="2779"/>
      <c r="AI41" s="2779"/>
      <c r="AJ41" s="2779"/>
      <c r="AK41" s="2779"/>
      <c r="AL41" s="2779"/>
      <c r="AM41" s="2779"/>
      <c r="AN41" s="2779"/>
      <c r="AO41" s="2779"/>
      <c r="AP41" s="2779"/>
      <c r="AQ41" s="2779"/>
      <c r="AR41" s="2779"/>
      <c r="AS41" s="2779"/>
      <c r="AT41" s="2779"/>
      <c r="AU41" s="2779"/>
      <c r="AV41" s="2779"/>
      <c r="AW41" s="2779"/>
      <c r="AX41" s="2779"/>
      <c r="AY41" s="2779"/>
      <c r="AZ41" s="2779"/>
      <c r="BA41" s="2784"/>
      <c r="EC41" s="34" t="s">
        <v>7</v>
      </c>
      <c r="ED41" s="34" t="s">
        <v>580</v>
      </c>
      <c r="EE41" s="3"/>
      <c r="EF41" s="3"/>
      <c r="EL41" s="34" t="s">
        <v>8</v>
      </c>
    </row>
    <row r="42" spans="1:142" ht="9.75" customHeight="1">
      <c r="A42" s="2789"/>
      <c r="B42" s="2790"/>
      <c r="C42" s="2776"/>
      <c r="D42" s="2777"/>
      <c r="E42" s="2777"/>
      <c r="F42" s="2781"/>
      <c r="G42" s="2782"/>
      <c r="H42" s="2782"/>
      <c r="I42" s="2782"/>
      <c r="J42" s="2782"/>
      <c r="K42" s="2782"/>
      <c r="L42" s="2782"/>
      <c r="M42" s="2782"/>
      <c r="N42" s="2782"/>
      <c r="O42" s="2782"/>
      <c r="P42" s="2782"/>
      <c r="Q42" s="2782"/>
      <c r="R42" s="2782"/>
      <c r="S42" s="2782"/>
      <c r="T42" s="2782"/>
      <c r="U42" s="2782"/>
      <c r="V42" s="2782"/>
      <c r="W42" s="2782"/>
      <c r="X42" s="2782"/>
      <c r="Y42" s="2782"/>
      <c r="Z42" s="2782"/>
      <c r="AA42" s="2782"/>
      <c r="AB42" s="2782"/>
      <c r="AC42" s="2783"/>
      <c r="AD42" s="2781"/>
      <c r="AE42" s="2782"/>
      <c r="AF42" s="2782"/>
      <c r="AG42" s="2782"/>
      <c r="AH42" s="2782"/>
      <c r="AI42" s="2782"/>
      <c r="AJ42" s="2782"/>
      <c r="AK42" s="2782"/>
      <c r="AL42" s="2782"/>
      <c r="AM42" s="2782"/>
      <c r="AN42" s="2782"/>
      <c r="AO42" s="2782"/>
      <c r="AP42" s="2782"/>
      <c r="AQ42" s="2782"/>
      <c r="AR42" s="2782"/>
      <c r="AS42" s="2782"/>
      <c r="AT42" s="2782"/>
      <c r="AU42" s="2782"/>
      <c r="AV42" s="2782"/>
      <c r="AW42" s="2782"/>
      <c r="AX42" s="2782"/>
      <c r="AY42" s="2782"/>
      <c r="AZ42" s="2782"/>
      <c r="BA42" s="2785"/>
      <c r="EC42" s="34" t="s">
        <v>8</v>
      </c>
      <c r="ED42" s="34" t="s">
        <v>581</v>
      </c>
      <c r="EE42" s="3"/>
      <c r="EF42" s="3"/>
      <c r="EL42" s="34" t="s">
        <v>9</v>
      </c>
    </row>
    <row r="43" spans="1:142" ht="15" customHeight="1">
      <c r="A43" s="2876" t="s">
        <v>160</v>
      </c>
      <c r="B43" s="2877"/>
      <c r="C43" s="3112" t="s">
        <v>154</v>
      </c>
      <c r="D43" s="3150"/>
      <c r="E43" s="3150"/>
      <c r="F43" s="3022"/>
      <c r="G43" s="3023"/>
      <c r="H43" s="3023"/>
      <c r="I43" s="3023"/>
      <c r="J43" s="3023"/>
      <c r="K43" s="3023"/>
      <c r="L43" s="3023"/>
      <c r="M43" s="3023"/>
      <c r="N43" s="3023"/>
      <c r="O43" s="3023"/>
      <c r="P43" s="3023"/>
      <c r="Q43" s="3023"/>
      <c r="R43" s="3023"/>
      <c r="S43" s="3023"/>
      <c r="T43" s="3023"/>
      <c r="U43" s="3023"/>
      <c r="V43" s="3023"/>
      <c r="W43" s="3023"/>
      <c r="X43" s="3023"/>
      <c r="Y43" s="3023"/>
      <c r="Z43" s="3023"/>
      <c r="AA43" s="3023"/>
      <c r="AB43" s="3023"/>
      <c r="AC43" s="3151"/>
      <c r="AD43" s="3022"/>
      <c r="AE43" s="3023"/>
      <c r="AF43" s="3023"/>
      <c r="AG43" s="3023"/>
      <c r="AH43" s="3023"/>
      <c r="AI43" s="3023"/>
      <c r="AJ43" s="3023"/>
      <c r="AK43" s="3023"/>
      <c r="AL43" s="3023"/>
      <c r="AM43" s="3023"/>
      <c r="AN43" s="3023"/>
      <c r="AO43" s="3023"/>
      <c r="AP43" s="3023"/>
      <c r="AQ43" s="3023"/>
      <c r="AR43" s="3023"/>
      <c r="AS43" s="3023"/>
      <c r="AT43" s="3023"/>
      <c r="AU43" s="3023"/>
      <c r="AV43" s="3023"/>
      <c r="AW43" s="3023"/>
      <c r="AX43" s="3023"/>
      <c r="AY43" s="3023"/>
      <c r="AZ43" s="3023"/>
      <c r="BA43" s="3113"/>
      <c r="EC43" s="34" t="s">
        <v>8</v>
      </c>
      <c r="ED43" s="34" t="s">
        <v>582</v>
      </c>
      <c r="EL43" s="34" t="s">
        <v>10</v>
      </c>
    </row>
    <row r="44" spans="1:142" ht="11.4" customHeight="1">
      <c r="A44" s="2876"/>
      <c r="B44" s="2877"/>
      <c r="C44" s="911" t="s">
        <v>161</v>
      </c>
      <c r="D44" s="912"/>
      <c r="E44" s="913"/>
      <c r="F44" s="3142"/>
      <c r="G44" s="3143"/>
      <c r="H44" s="3143"/>
      <c r="I44" s="3143"/>
      <c r="J44" s="3143"/>
      <c r="K44" s="3143"/>
      <c r="L44" s="3143"/>
      <c r="M44" s="3143"/>
      <c r="N44" s="3143"/>
      <c r="O44" s="3143"/>
      <c r="P44" s="3143"/>
      <c r="Q44" s="3143"/>
      <c r="R44" s="3143"/>
      <c r="S44" s="3143"/>
      <c r="T44" s="3143"/>
      <c r="U44" s="3143"/>
      <c r="V44" s="3143"/>
      <c r="W44" s="3143"/>
      <c r="X44" s="3143"/>
      <c r="Y44" s="3143"/>
      <c r="Z44" s="3143"/>
      <c r="AA44" s="3143"/>
      <c r="AB44" s="3143"/>
      <c r="AC44" s="3144"/>
      <c r="AD44" s="3142"/>
      <c r="AE44" s="3143"/>
      <c r="AF44" s="3143"/>
      <c r="AG44" s="3143"/>
      <c r="AH44" s="3143"/>
      <c r="AI44" s="3143"/>
      <c r="AJ44" s="3143"/>
      <c r="AK44" s="3143"/>
      <c r="AL44" s="3143"/>
      <c r="AM44" s="3143"/>
      <c r="AN44" s="3143"/>
      <c r="AO44" s="3143"/>
      <c r="AP44" s="3143"/>
      <c r="AQ44" s="3143"/>
      <c r="AR44" s="3143"/>
      <c r="AS44" s="3143"/>
      <c r="AT44" s="3143"/>
      <c r="AU44" s="3143"/>
      <c r="AV44" s="3143"/>
      <c r="AW44" s="3143"/>
      <c r="AX44" s="3143"/>
      <c r="AY44" s="3143"/>
      <c r="AZ44" s="3143"/>
      <c r="BA44" s="3145"/>
      <c r="EC44" s="34" t="s">
        <v>9</v>
      </c>
      <c r="ED44" s="34" t="s">
        <v>583</v>
      </c>
      <c r="EL44" s="34" t="s">
        <v>11</v>
      </c>
    </row>
    <row r="45" spans="1:142" ht="11.25" customHeight="1">
      <c r="A45" s="2876"/>
      <c r="B45" s="2877"/>
      <c r="C45" s="2903"/>
      <c r="D45" s="2896"/>
      <c r="E45" s="2904"/>
      <c r="F45" s="3142"/>
      <c r="G45" s="3143"/>
      <c r="H45" s="3143"/>
      <c r="I45" s="3143"/>
      <c r="J45" s="3143"/>
      <c r="K45" s="3143"/>
      <c r="L45" s="3143"/>
      <c r="M45" s="3143"/>
      <c r="N45" s="3143"/>
      <c r="O45" s="3143"/>
      <c r="P45" s="3143"/>
      <c r="Q45" s="3143"/>
      <c r="R45" s="3143"/>
      <c r="S45" s="3143"/>
      <c r="T45" s="3143"/>
      <c r="U45" s="3143"/>
      <c r="V45" s="3143"/>
      <c r="W45" s="3143"/>
      <c r="X45" s="3143"/>
      <c r="Y45" s="3143"/>
      <c r="Z45" s="3143"/>
      <c r="AA45" s="3143"/>
      <c r="AB45" s="3143"/>
      <c r="AC45" s="3144"/>
      <c r="AD45" s="3142"/>
      <c r="AE45" s="3143"/>
      <c r="AF45" s="3143"/>
      <c r="AG45" s="3143"/>
      <c r="AH45" s="3143"/>
      <c r="AI45" s="3143"/>
      <c r="AJ45" s="3143"/>
      <c r="AK45" s="3143"/>
      <c r="AL45" s="3143"/>
      <c r="AM45" s="3143"/>
      <c r="AN45" s="3143"/>
      <c r="AO45" s="3143"/>
      <c r="AP45" s="3143"/>
      <c r="AQ45" s="3143"/>
      <c r="AR45" s="3143"/>
      <c r="AS45" s="3143"/>
      <c r="AT45" s="3143"/>
      <c r="AU45" s="3143"/>
      <c r="AV45" s="3143"/>
      <c r="AW45" s="3143"/>
      <c r="AX45" s="3143"/>
      <c r="AY45" s="3143"/>
      <c r="AZ45" s="3143"/>
      <c r="BA45" s="3145"/>
      <c r="EC45" s="34" t="s">
        <v>10</v>
      </c>
      <c r="ED45" s="34" t="s">
        <v>584</v>
      </c>
      <c r="EL45" s="34" t="s">
        <v>12</v>
      </c>
    </row>
    <row r="46" spans="1:142" ht="7.5" customHeight="1">
      <c r="A46" s="2876"/>
      <c r="B46" s="2877"/>
      <c r="C46" s="2864" t="s">
        <v>166</v>
      </c>
      <c r="D46" s="2863"/>
      <c r="E46" s="2863"/>
      <c r="F46" s="2911" t="s">
        <v>573</v>
      </c>
      <c r="G46" s="3124"/>
      <c r="H46" s="3124"/>
      <c r="I46" s="3124"/>
      <c r="J46" s="3124"/>
      <c r="K46" s="3124"/>
      <c r="L46" s="3124"/>
      <c r="M46" s="2889"/>
      <c r="N46" s="2889"/>
      <c r="O46" s="2889"/>
      <c r="P46" s="2889"/>
      <c r="Q46" s="2889"/>
      <c r="R46" s="2745" t="s">
        <v>49</v>
      </c>
      <c r="S46" s="2745"/>
      <c r="T46" s="3104"/>
      <c r="U46" s="3104"/>
      <c r="V46" s="3104"/>
      <c r="W46" s="2745" t="s">
        <v>50</v>
      </c>
      <c r="X46" s="2745"/>
      <c r="Y46" s="3104"/>
      <c r="Z46" s="3104"/>
      <c r="AA46" s="3104"/>
      <c r="AB46" s="2745" t="s">
        <v>139</v>
      </c>
      <c r="AC46" s="3123"/>
      <c r="AD46" s="2911" t="s">
        <v>573</v>
      </c>
      <c r="AE46" s="3124"/>
      <c r="AF46" s="3124"/>
      <c r="AG46" s="3124"/>
      <c r="AH46" s="3124"/>
      <c r="AI46" s="3124"/>
      <c r="AJ46" s="3124"/>
      <c r="AK46" s="2889"/>
      <c r="AL46" s="2889"/>
      <c r="AM46" s="2889"/>
      <c r="AN46" s="2889"/>
      <c r="AO46" s="2889"/>
      <c r="AP46" s="2745" t="s">
        <v>49</v>
      </c>
      <c r="AQ46" s="2745"/>
      <c r="AR46" s="3104"/>
      <c r="AS46" s="3104"/>
      <c r="AT46" s="3104"/>
      <c r="AU46" s="2745" t="s">
        <v>50</v>
      </c>
      <c r="AV46" s="2745"/>
      <c r="AW46" s="3104"/>
      <c r="AX46" s="3104"/>
      <c r="AY46" s="3104"/>
      <c r="AZ46" s="2745" t="s">
        <v>139</v>
      </c>
      <c r="BA46" s="3149"/>
      <c r="EC46" s="34" t="s">
        <v>11</v>
      </c>
      <c r="ED46" s="34" t="s">
        <v>585</v>
      </c>
      <c r="EL46" s="34" t="s">
        <v>71</v>
      </c>
    </row>
    <row r="47" spans="1:142" ht="7.5" customHeight="1">
      <c r="A47" s="2876"/>
      <c r="B47" s="2877"/>
      <c r="C47" s="2864"/>
      <c r="D47" s="2863"/>
      <c r="E47" s="2863"/>
      <c r="F47" s="2912"/>
      <c r="G47" s="3081"/>
      <c r="H47" s="3081"/>
      <c r="I47" s="3081"/>
      <c r="J47" s="3081"/>
      <c r="K47" s="3081"/>
      <c r="L47" s="3081"/>
      <c r="M47" s="2890"/>
      <c r="N47" s="2890"/>
      <c r="O47" s="2890"/>
      <c r="P47" s="2890"/>
      <c r="Q47" s="2890"/>
      <c r="R47" s="2495"/>
      <c r="S47" s="2495"/>
      <c r="T47" s="3105"/>
      <c r="U47" s="3105"/>
      <c r="V47" s="3105"/>
      <c r="W47" s="2495"/>
      <c r="X47" s="2495"/>
      <c r="Y47" s="3105"/>
      <c r="Z47" s="3105"/>
      <c r="AA47" s="3105"/>
      <c r="AB47" s="2495"/>
      <c r="AC47" s="2496"/>
      <c r="AD47" s="2912"/>
      <c r="AE47" s="3081"/>
      <c r="AF47" s="3081"/>
      <c r="AG47" s="3081"/>
      <c r="AH47" s="3081"/>
      <c r="AI47" s="3081"/>
      <c r="AJ47" s="3081"/>
      <c r="AK47" s="2890"/>
      <c r="AL47" s="2890"/>
      <c r="AM47" s="2890"/>
      <c r="AN47" s="2890"/>
      <c r="AO47" s="2890"/>
      <c r="AP47" s="2495"/>
      <c r="AQ47" s="2495"/>
      <c r="AR47" s="3105"/>
      <c r="AS47" s="3105"/>
      <c r="AT47" s="3105"/>
      <c r="AU47" s="2495"/>
      <c r="AV47" s="2495"/>
      <c r="AW47" s="3105"/>
      <c r="AX47" s="3105"/>
      <c r="AY47" s="3105"/>
      <c r="AZ47" s="2495"/>
      <c r="BA47" s="3097"/>
      <c r="EC47" s="34" t="s">
        <v>12</v>
      </c>
      <c r="ED47" s="34" t="s">
        <v>586</v>
      </c>
      <c r="EL47" s="34" t="s">
        <v>72</v>
      </c>
    </row>
    <row r="48" spans="1:142" ht="12" customHeight="1">
      <c r="A48" s="2876"/>
      <c r="B48" s="2877"/>
      <c r="C48" s="2864" t="s">
        <v>268</v>
      </c>
      <c r="D48" s="2863"/>
      <c r="E48" s="3148"/>
      <c r="F48" s="2911" t="s">
        <v>573</v>
      </c>
      <c r="G48" s="3124"/>
      <c r="H48" s="3124"/>
      <c r="I48" s="3124"/>
      <c r="J48" s="3124"/>
      <c r="K48" s="3140"/>
      <c r="L48" s="1769" t="s">
        <v>232</v>
      </c>
      <c r="M48" s="1809"/>
      <c r="N48" s="1809"/>
      <c r="O48" s="3126" t="s">
        <v>145</v>
      </c>
      <c r="P48" s="1033"/>
      <c r="Q48" s="3128"/>
      <c r="R48" s="3128"/>
      <c r="S48" s="3128"/>
      <c r="T48" s="3128"/>
      <c r="U48" s="3128"/>
      <c r="V48" s="3128"/>
      <c r="W48" s="3128"/>
      <c r="X48" s="3128"/>
      <c r="Y48" s="3130" t="s">
        <v>146</v>
      </c>
      <c r="Z48" s="3133" t="s">
        <v>269</v>
      </c>
      <c r="AA48" s="1802" t="s">
        <v>573</v>
      </c>
      <c r="AB48" s="3124"/>
      <c r="AC48" s="3138"/>
      <c r="AD48" s="2911" t="s">
        <v>573</v>
      </c>
      <c r="AE48" s="3124"/>
      <c r="AF48" s="3124"/>
      <c r="AG48" s="3124"/>
      <c r="AH48" s="3124"/>
      <c r="AI48" s="3140"/>
      <c r="AJ48" s="1769" t="s">
        <v>232</v>
      </c>
      <c r="AK48" s="1809"/>
      <c r="AL48" s="1809"/>
      <c r="AM48" s="3126" t="s">
        <v>145</v>
      </c>
      <c r="AN48" s="1033"/>
      <c r="AO48" s="3128"/>
      <c r="AP48" s="3128"/>
      <c r="AQ48" s="3128"/>
      <c r="AR48" s="3128"/>
      <c r="AS48" s="3128"/>
      <c r="AT48" s="3128"/>
      <c r="AU48" s="3128"/>
      <c r="AV48" s="3128"/>
      <c r="AW48" s="3130" t="s">
        <v>146</v>
      </c>
      <c r="AX48" s="3133" t="s">
        <v>269</v>
      </c>
      <c r="AY48" s="1802" t="s">
        <v>573</v>
      </c>
      <c r="AZ48" s="3124"/>
      <c r="BA48" s="3135"/>
      <c r="EC48" s="34" t="s">
        <v>71</v>
      </c>
      <c r="ED48" s="34" t="s">
        <v>587</v>
      </c>
      <c r="EL48" s="34" t="s">
        <v>73</v>
      </c>
    </row>
    <row r="49" spans="1:142" ht="12" customHeight="1">
      <c r="A49" s="2876"/>
      <c r="B49" s="2877"/>
      <c r="C49" s="2864"/>
      <c r="D49" s="2863"/>
      <c r="E49" s="3148"/>
      <c r="F49" s="3080"/>
      <c r="G49" s="3081"/>
      <c r="H49" s="3081"/>
      <c r="I49" s="3081"/>
      <c r="J49" s="3081"/>
      <c r="K49" s="3141"/>
      <c r="L49" s="2753"/>
      <c r="M49" s="2753"/>
      <c r="N49" s="2753"/>
      <c r="O49" s="3127"/>
      <c r="P49" s="3129"/>
      <c r="Q49" s="3129"/>
      <c r="R49" s="3129"/>
      <c r="S49" s="3129"/>
      <c r="T49" s="3129"/>
      <c r="U49" s="3129"/>
      <c r="V49" s="3129"/>
      <c r="W49" s="3129"/>
      <c r="X49" s="3129"/>
      <c r="Y49" s="3131"/>
      <c r="Z49" s="3134"/>
      <c r="AA49" s="3136"/>
      <c r="AB49" s="3081"/>
      <c r="AC49" s="3139"/>
      <c r="AD49" s="3080"/>
      <c r="AE49" s="3081"/>
      <c r="AF49" s="3081"/>
      <c r="AG49" s="3081"/>
      <c r="AH49" s="3081"/>
      <c r="AI49" s="3141"/>
      <c r="AJ49" s="2753"/>
      <c r="AK49" s="2753"/>
      <c r="AL49" s="2753"/>
      <c r="AM49" s="3127"/>
      <c r="AN49" s="3129"/>
      <c r="AO49" s="3129"/>
      <c r="AP49" s="3129"/>
      <c r="AQ49" s="3129"/>
      <c r="AR49" s="3129"/>
      <c r="AS49" s="3129"/>
      <c r="AT49" s="3129"/>
      <c r="AU49" s="3129"/>
      <c r="AV49" s="3129"/>
      <c r="AW49" s="3131"/>
      <c r="AX49" s="3134"/>
      <c r="AY49" s="3136"/>
      <c r="AZ49" s="3081"/>
      <c r="BA49" s="3137"/>
      <c r="EC49" s="34" t="s">
        <v>72</v>
      </c>
      <c r="ED49" s="34" t="s">
        <v>588</v>
      </c>
      <c r="EL49" s="34" t="s">
        <v>74</v>
      </c>
    </row>
    <row r="50" spans="1:142" ht="11.25" customHeight="1">
      <c r="A50" s="2876"/>
      <c r="B50" s="2877"/>
      <c r="C50" s="911" t="s">
        <v>168</v>
      </c>
      <c r="D50" s="912"/>
      <c r="E50" s="913"/>
      <c r="F50" s="1766" t="s">
        <v>157</v>
      </c>
      <c r="G50" s="1769"/>
      <c r="H50" s="1685"/>
      <c r="I50" s="1685"/>
      <c r="J50" s="1685"/>
      <c r="K50" s="14" t="s">
        <v>158</v>
      </c>
      <c r="L50" s="1685"/>
      <c r="M50" s="1685"/>
      <c r="N50" s="1685"/>
      <c r="O50" s="1685"/>
      <c r="P50" s="3118"/>
      <c r="Q50" s="3118"/>
      <c r="R50" s="3118"/>
      <c r="S50" s="3118"/>
      <c r="T50" s="3118"/>
      <c r="U50" s="3118"/>
      <c r="V50" s="3118"/>
      <c r="W50" s="3118"/>
      <c r="X50" s="3118"/>
      <c r="Y50" s="3118"/>
      <c r="Z50" s="3118"/>
      <c r="AA50" s="3118"/>
      <c r="AB50" s="3118"/>
      <c r="AC50" s="3119"/>
      <c r="AD50" s="1766" t="s">
        <v>157</v>
      </c>
      <c r="AE50" s="1769"/>
      <c r="AF50" s="1685"/>
      <c r="AG50" s="1685"/>
      <c r="AH50" s="1685"/>
      <c r="AI50" s="14" t="s">
        <v>158</v>
      </c>
      <c r="AJ50" s="1685"/>
      <c r="AK50" s="1685"/>
      <c r="AL50" s="1685"/>
      <c r="AM50" s="1685"/>
      <c r="AN50" s="3118"/>
      <c r="AO50" s="3118"/>
      <c r="AP50" s="3118"/>
      <c r="AQ50" s="3118"/>
      <c r="AR50" s="3118"/>
      <c r="AS50" s="3118"/>
      <c r="AT50" s="3118"/>
      <c r="AU50" s="3118"/>
      <c r="AV50" s="3118"/>
      <c r="AW50" s="3118"/>
      <c r="AX50" s="3118"/>
      <c r="AY50" s="3118"/>
      <c r="AZ50" s="3118"/>
      <c r="BA50" s="3121"/>
      <c r="EC50" s="34" t="s">
        <v>73</v>
      </c>
      <c r="ED50" s="34" t="s">
        <v>589</v>
      </c>
      <c r="EL50" s="34" t="s">
        <v>14</v>
      </c>
    </row>
    <row r="51" spans="1:142" ht="8.25" customHeight="1">
      <c r="A51" s="2876"/>
      <c r="B51" s="2877"/>
      <c r="C51" s="2900"/>
      <c r="D51" s="2901"/>
      <c r="E51" s="2902"/>
      <c r="F51" s="2905"/>
      <c r="G51" s="2906"/>
      <c r="H51" s="2906"/>
      <c r="I51" s="2906"/>
      <c r="J51" s="2906"/>
      <c r="K51" s="2906"/>
      <c r="L51" s="2906"/>
      <c r="M51" s="2906"/>
      <c r="N51" s="2906"/>
      <c r="O51" s="2906"/>
      <c r="P51" s="2906"/>
      <c r="Q51" s="2906"/>
      <c r="R51" s="2906"/>
      <c r="S51" s="2906"/>
      <c r="T51" s="2906"/>
      <c r="U51" s="2906"/>
      <c r="V51" s="2906"/>
      <c r="W51" s="2906"/>
      <c r="X51" s="2906"/>
      <c r="Y51" s="2906"/>
      <c r="Z51" s="2906"/>
      <c r="AA51" s="2906"/>
      <c r="AB51" s="2906"/>
      <c r="AC51" s="2907"/>
      <c r="AD51" s="2905"/>
      <c r="AE51" s="2906"/>
      <c r="AF51" s="2906"/>
      <c r="AG51" s="2906"/>
      <c r="AH51" s="2906"/>
      <c r="AI51" s="2906"/>
      <c r="AJ51" s="2906"/>
      <c r="AK51" s="2906"/>
      <c r="AL51" s="2906"/>
      <c r="AM51" s="2906"/>
      <c r="AN51" s="2906"/>
      <c r="AO51" s="2906"/>
      <c r="AP51" s="2906"/>
      <c r="AQ51" s="2906"/>
      <c r="AR51" s="2906"/>
      <c r="AS51" s="2906"/>
      <c r="AT51" s="2906"/>
      <c r="AU51" s="2906"/>
      <c r="AV51" s="2906"/>
      <c r="AW51" s="2906"/>
      <c r="AX51" s="2906"/>
      <c r="AY51" s="2906"/>
      <c r="AZ51" s="2906"/>
      <c r="BA51" s="2917"/>
      <c r="EC51" s="34" t="s">
        <v>74</v>
      </c>
      <c r="ED51" s="34" t="s">
        <v>590</v>
      </c>
      <c r="EL51" s="34" t="s">
        <v>75</v>
      </c>
    </row>
    <row r="52" spans="1:142" ht="8.25" customHeight="1">
      <c r="A52" s="2876"/>
      <c r="B52" s="2877"/>
      <c r="C52" s="2900"/>
      <c r="D52" s="2901"/>
      <c r="E52" s="2902"/>
      <c r="F52" s="2905"/>
      <c r="G52" s="2906"/>
      <c r="H52" s="2906"/>
      <c r="I52" s="2906"/>
      <c r="J52" s="2906"/>
      <c r="K52" s="2906"/>
      <c r="L52" s="2906"/>
      <c r="M52" s="2906"/>
      <c r="N52" s="2906"/>
      <c r="O52" s="2906"/>
      <c r="P52" s="2906"/>
      <c r="Q52" s="2906"/>
      <c r="R52" s="2906"/>
      <c r="S52" s="2906"/>
      <c r="T52" s="2906"/>
      <c r="U52" s="2906"/>
      <c r="V52" s="2906"/>
      <c r="W52" s="2906"/>
      <c r="X52" s="2906"/>
      <c r="Y52" s="2906"/>
      <c r="Z52" s="2906"/>
      <c r="AA52" s="2906"/>
      <c r="AB52" s="2906"/>
      <c r="AC52" s="2907"/>
      <c r="AD52" s="2905"/>
      <c r="AE52" s="2906"/>
      <c r="AF52" s="2906"/>
      <c r="AG52" s="2906"/>
      <c r="AH52" s="2906"/>
      <c r="AI52" s="2906"/>
      <c r="AJ52" s="2906"/>
      <c r="AK52" s="2906"/>
      <c r="AL52" s="2906"/>
      <c r="AM52" s="2906"/>
      <c r="AN52" s="2906"/>
      <c r="AO52" s="2906"/>
      <c r="AP52" s="2906"/>
      <c r="AQ52" s="2906"/>
      <c r="AR52" s="2906"/>
      <c r="AS52" s="2906"/>
      <c r="AT52" s="2906"/>
      <c r="AU52" s="2906"/>
      <c r="AV52" s="2906"/>
      <c r="AW52" s="2906"/>
      <c r="AX52" s="2906"/>
      <c r="AY52" s="2906"/>
      <c r="AZ52" s="2906"/>
      <c r="BA52" s="2917"/>
      <c r="EC52" s="34" t="s">
        <v>75</v>
      </c>
      <c r="ED52" s="34" t="s">
        <v>591</v>
      </c>
      <c r="EL52" s="34" t="s">
        <v>16</v>
      </c>
    </row>
    <row r="53" spans="1:142" ht="8.25" customHeight="1">
      <c r="A53" s="2876"/>
      <c r="B53" s="2877"/>
      <c r="C53" s="2903"/>
      <c r="D53" s="2896"/>
      <c r="E53" s="2904"/>
      <c r="F53" s="2908"/>
      <c r="G53" s="2909"/>
      <c r="H53" s="2909"/>
      <c r="I53" s="2909"/>
      <c r="J53" s="2909"/>
      <c r="K53" s="2909"/>
      <c r="L53" s="2909"/>
      <c r="M53" s="2909"/>
      <c r="N53" s="2909"/>
      <c r="O53" s="2909"/>
      <c r="P53" s="2909"/>
      <c r="Q53" s="2909"/>
      <c r="R53" s="2909"/>
      <c r="S53" s="2909"/>
      <c r="T53" s="2909"/>
      <c r="U53" s="2909"/>
      <c r="V53" s="2909"/>
      <c r="W53" s="2909"/>
      <c r="X53" s="2909"/>
      <c r="Y53" s="2909"/>
      <c r="Z53" s="2909"/>
      <c r="AA53" s="2909"/>
      <c r="AB53" s="2909"/>
      <c r="AC53" s="2910"/>
      <c r="AD53" s="2908"/>
      <c r="AE53" s="2909"/>
      <c r="AF53" s="2909"/>
      <c r="AG53" s="2909"/>
      <c r="AH53" s="2909"/>
      <c r="AI53" s="2909"/>
      <c r="AJ53" s="2909"/>
      <c r="AK53" s="2909"/>
      <c r="AL53" s="2909"/>
      <c r="AM53" s="2909"/>
      <c r="AN53" s="2909"/>
      <c r="AO53" s="2909"/>
      <c r="AP53" s="2909"/>
      <c r="AQ53" s="2909"/>
      <c r="AR53" s="2909"/>
      <c r="AS53" s="2909"/>
      <c r="AT53" s="2909"/>
      <c r="AU53" s="2909"/>
      <c r="AV53" s="2909"/>
      <c r="AW53" s="2909"/>
      <c r="AX53" s="2909"/>
      <c r="AY53" s="2909"/>
      <c r="AZ53" s="2909"/>
      <c r="BA53" s="2918"/>
      <c r="EC53" s="34" t="s">
        <v>16</v>
      </c>
      <c r="ED53" s="34" t="s">
        <v>592</v>
      </c>
      <c r="EL53" s="34" t="s">
        <v>17</v>
      </c>
    </row>
    <row r="54" spans="1:142" ht="9" customHeight="1">
      <c r="A54" s="2876"/>
      <c r="B54" s="2877"/>
      <c r="C54" s="2864" t="s">
        <v>159</v>
      </c>
      <c r="D54" s="2863"/>
      <c r="E54" s="2863"/>
      <c r="F54" s="3033"/>
      <c r="G54" s="1666"/>
      <c r="H54" s="1666"/>
      <c r="I54" s="1666"/>
      <c r="J54" s="1666"/>
      <c r="K54" s="1666"/>
      <c r="L54" s="1666"/>
      <c r="M54" s="1769" t="s">
        <v>217</v>
      </c>
      <c r="N54" s="1666"/>
      <c r="O54" s="1666"/>
      <c r="P54" s="1666"/>
      <c r="Q54" s="1666"/>
      <c r="R54" s="1666"/>
      <c r="S54" s="1666"/>
      <c r="T54" s="1666"/>
      <c r="U54" s="1769" t="s">
        <v>218</v>
      </c>
      <c r="V54" s="1666"/>
      <c r="W54" s="1666"/>
      <c r="X54" s="1666"/>
      <c r="Y54" s="1666"/>
      <c r="Z54" s="1666"/>
      <c r="AA54" s="1666"/>
      <c r="AB54" s="1666"/>
      <c r="AC54" s="3031"/>
      <c r="AD54" s="3033"/>
      <c r="AE54" s="1666"/>
      <c r="AF54" s="1666"/>
      <c r="AG54" s="1666"/>
      <c r="AH54" s="1666"/>
      <c r="AI54" s="1666"/>
      <c r="AJ54" s="1666"/>
      <c r="AK54" s="1769" t="s">
        <v>217</v>
      </c>
      <c r="AL54" s="1666"/>
      <c r="AM54" s="1666"/>
      <c r="AN54" s="1666"/>
      <c r="AO54" s="1666"/>
      <c r="AP54" s="1666"/>
      <c r="AQ54" s="1666"/>
      <c r="AR54" s="1666"/>
      <c r="AS54" s="1769" t="s">
        <v>218</v>
      </c>
      <c r="AT54" s="1666"/>
      <c r="AU54" s="1666"/>
      <c r="AV54" s="1666"/>
      <c r="AW54" s="1666"/>
      <c r="AX54" s="1666"/>
      <c r="AY54" s="1666"/>
      <c r="AZ54" s="1666"/>
      <c r="BA54" s="2998"/>
      <c r="EC54" s="34" t="s">
        <v>17</v>
      </c>
      <c r="ED54" s="34" t="s">
        <v>593</v>
      </c>
      <c r="EL54" s="34" t="s">
        <v>13</v>
      </c>
    </row>
    <row r="55" spans="1:142" ht="9" customHeight="1">
      <c r="A55" s="2876"/>
      <c r="B55" s="2877"/>
      <c r="C55" s="2582"/>
      <c r="D55" s="2921"/>
      <c r="E55" s="2921"/>
      <c r="F55" s="3147"/>
      <c r="G55" s="3125"/>
      <c r="H55" s="3125"/>
      <c r="I55" s="3125"/>
      <c r="J55" s="3125"/>
      <c r="K55" s="3125"/>
      <c r="L55" s="3125"/>
      <c r="M55" s="2428"/>
      <c r="N55" s="3125"/>
      <c r="O55" s="3125"/>
      <c r="P55" s="3125"/>
      <c r="Q55" s="3125"/>
      <c r="R55" s="3125"/>
      <c r="S55" s="3125"/>
      <c r="T55" s="3125"/>
      <c r="U55" s="2428"/>
      <c r="V55" s="3125"/>
      <c r="W55" s="3125"/>
      <c r="X55" s="3125"/>
      <c r="Y55" s="3125"/>
      <c r="Z55" s="3125"/>
      <c r="AA55" s="3125"/>
      <c r="AB55" s="3125"/>
      <c r="AC55" s="3146"/>
      <c r="AD55" s="3147"/>
      <c r="AE55" s="3125"/>
      <c r="AF55" s="3125"/>
      <c r="AG55" s="3125"/>
      <c r="AH55" s="3125"/>
      <c r="AI55" s="3125"/>
      <c r="AJ55" s="3125"/>
      <c r="AK55" s="2428"/>
      <c r="AL55" s="3125"/>
      <c r="AM55" s="3125"/>
      <c r="AN55" s="3125"/>
      <c r="AO55" s="3125"/>
      <c r="AP55" s="3125"/>
      <c r="AQ55" s="3125"/>
      <c r="AR55" s="3125"/>
      <c r="AS55" s="2428"/>
      <c r="AT55" s="3125"/>
      <c r="AU55" s="3125"/>
      <c r="AV55" s="3125"/>
      <c r="AW55" s="3125"/>
      <c r="AX55" s="3125"/>
      <c r="AY55" s="3125"/>
      <c r="AZ55" s="3125"/>
      <c r="BA55" s="3132"/>
      <c r="EC55" s="34" t="s">
        <v>13</v>
      </c>
      <c r="ED55" s="34" t="s">
        <v>594</v>
      </c>
      <c r="EL55" s="34" t="s">
        <v>15</v>
      </c>
    </row>
    <row r="56" spans="1:142" ht="15" customHeight="1">
      <c r="A56" s="2786" t="s">
        <v>235</v>
      </c>
      <c r="B56" s="2787"/>
      <c r="C56" s="3112" t="s">
        <v>154</v>
      </c>
      <c r="D56" s="3150"/>
      <c r="E56" s="3150"/>
      <c r="F56" s="3022"/>
      <c r="G56" s="3023"/>
      <c r="H56" s="3023"/>
      <c r="I56" s="3023"/>
      <c r="J56" s="3023"/>
      <c r="K56" s="3023"/>
      <c r="L56" s="3023"/>
      <c r="M56" s="3023"/>
      <c r="N56" s="3023"/>
      <c r="O56" s="3023"/>
      <c r="P56" s="3023"/>
      <c r="Q56" s="3023"/>
      <c r="R56" s="3023"/>
      <c r="S56" s="3023"/>
      <c r="T56" s="3023"/>
      <c r="U56" s="3023"/>
      <c r="V56" s="3023"/>
      <c r="W56" s="3023"/>
      <c r="X56" s="3023"/>
      <c r="Y56" s="3023"/>
      <c r="Z56" s="3023"/>
      <c r="AA56" s="3023"/>
      <c r="AB56" s="3023"/>
      <c r="AC56" s="3151"/>
      <c r="AD56" s="3022"/>
      <c r="AE56" s="3023"/>
      <c r="AF56" s="3023"/>
      <c r="AG56" s="3023"/>
      <c r="AH56" s="3023"/>
      <c r="AI56" s="3023"/>
      <c r="AJ56" s="3023"/>
      <c r="AK56" s="3023"/>
      <c r="AL56" s="3023"/>
      <c r="AM56" s="3023"/>
      <c r="AN56" s="3023"/>
      <c r="AO56" s="3023"/>
      <c r="AP56" s="3023"/>
      <c r="AQ56" s="3023"/>
      <c r="AR56" s="3023"/>
      <c r="AS56" s="3023"/>
      <c r="AT56" s="3023"/>
      <c r="AU56" s="3023"/>
      <c r="AV56" s="3023"/>
      <c r="AW56" s="3023"/>
      <c r="AX56" s="3023"/>
      <c r="AY56" s="3023"/>
      <c r="AZ56" s="3023"/>
      <c r="BA56" s="3113"/>
      <c r="EB56" s="18"/>
      <c r="EC56" s="34" t="s">
        <v>15</v>
      </c>
      <c r="ED56" s="34" t="s">
        <v>595</v>
      </c>
      <c r="EL56" s="34" t="s">
        <v>18</v>
      </c>
    </row>
    <row r="57" spans="1:142" ht="11.4" customHeight="1">
      <c r="A57" s="2788"/>
      <c r="B57" s="881"/>
      <c r="C57" s="2864" t="s">
        <v>163</v>
      </c>
      <c r="D57" s="2863"/>
      <c r="E57" s="2863"/>
      <c r="F57" s="1032"/>
      <c r="G57" s="1033"/>
      <c r="H57" s="1033"/>
      <c r="I57" s="1033"/>
      <c r="J57" s="1033"/>
      <c r="K57" s="1033"/>
      <c r="L57" s="1033"/>
      <c r="M57" s="1033"/>
      <c r="N57" s="1033"/>
      <c r="O57" s="1033"/>
      <c r="P57" s="1033"/>
      <c r="Q57" s="1033"/>
      <c r="R57" s="1033"/>
      <c r="S57" s="1033"/>
      <c r="T57" s="1033"/>
      <c r="U57" s="1033"/>
      <c r="V57" s="1033"/>
      <c r="W57" s="1033"/>
      <c r="X57" s="1033"/>
      <c r="Y57" s="1033"/>
      <c r="Z57" s="1033"/>
      <c r="AA57" s="1033"/>
      <c r="AB57" s="1033"/>
      <c r="AC57" s="2865"/>
      <c r="AD57" s="1032"/>
      <c r="AE57" s="1033"/>
      <c r="AF57" s="1033"/>
      <c r="AG57" s="1033"/>
      <c r="AH57" s="1033"/>
      <c r="AI57" s="1033"/>
      <c r="AJ57" s="1033"/>
      <c r="AK57" s="1033"/>
      <c r="AL57" s="1033"/>
      <c r="AM57" s="1033"/>
      <c r="AN57" s="1033"/>
      <c r="AO57" s="1033"/>
      <c r="AP57" s="1033"/>
      <c r="AQ57" s="1033"/>
      <c r="AR57" s="1033"/>
      <c r="AS57" s="1033"/>
      <c r="AT57" s="1033"/>
      <c r="AU57" s="1033"/>
      <c r="AV57" s="1033"/>
      <c r="AW57" s="1033"/>
      <c r="AX57" s="1033"/>
      <c r="AY57" s="1033"/>
      <c r="AZ57" s="1033"/>
      <c r="BA57" s="1034"/>
      <c r="EC57" s="34" t="s">
        <v>18</v>
      </c>
      <c r="ED57" s="34" t="s">
        <v>596</v>
      </c>
      <c r="EL57" s="34" t="s">
        <v>19</v>
      </c>
    </row>
    <row r="58" spans="1:142" ht="11.4" customHeight="1">
      <c r="A58" s="2788"/>
      <c r="B58" s="881"/>
      <c r="C58" s="2864"/>
      <c r="D58" s="2863"/>
      <c r="E58" s="2863"/>
      <c r="F58" s="1038"/>
      <c r="G58" s="1039"/>
      <c r="H58" s="1039"/>
      <c r="I58" s="1039"/>
      <c r="J58" s="1039"/>
      <c r="K58" s="1039"/>
      <c r="L58" s="1039"/>
      <c r="M58" s="1039"/>
      <c r="N58" s="1039"/>
      <c r="O58" s="1039"/>
      <c r="P58" s="1039"/>
      <c r="Q58" s="1039"/>
      <c r="R58" s="1039"/>
      <c r="S58" s="1039"/>
      <c r="T58" s="1039"/>
      <c r="U58" s="1039"/>
      <c r="V58" s="1039"/>
      <c r="W58" s="1039"/>
      <c r="X58" s="1039"/>
      <c r="Y58" s="1039"/>
      <c r="Z58" s="1039"/>
      <c r="AA58" s="1039"/>
      <c r="AB58" s="1039"/>
      <c r="AC58" s="2866"/>
      <c r="AD58" s="1038"/>
      <c r="AE58" s="1039"/>
      <c r="AF58" s="1039"/>
      <c r="AG58" s="1039"/>
      <c r="AH58" s="1039"/>
      <c r="AI58" s="1039"/>
      <c r="AJ58" s="1039"/>
      <c r="AK58" s="1039"/>
      <c r="AL58" s="1039"/>
      <c r="AM58" s="1039"/>
      <c r="AN58" s="1039"/>
      <c r="AO58" s="1039"/>
      <c r="AP58" s="1039"/>
      <c r="AQ58" s="1039"/>
      <c r="AR58" s="1039"/>
      <c r="AS58" s="1039"/>
      <c r="AT58" s="1039"/>
      <c r="AU58" s="1039"/>
      <c r="AV58" s="1039"/>
      <c r="AW58" s="1039"/>
      <c r="AX58" s="1039"/>
      <c r="AY58" s="1039"/>
      <c r="AZ58" s="1039"/>
      <c r="BA58" s="1040"/>
      <c r="EC58" s="34" t="s">
        <v>19</v>
      </c>
      <c r="ED58" s="34" t="s">
        <v>597</v>
      </c>
      <c r="EL58" s="34" t="s">
        <v>20</v>
      </c>
    </row>
    <row r="59" spans="1:142" ht="11.25" customHeight="1">
      <c r="A59" s="2788"/>
      <c r="B59" s="881"/>
      <c r="C59" s="3120" t="s">
        <v>634</v>
      </c>
      <c r="D59" s="701"/>
      <c r="E59" s="2844"/>
      <c r="F59" s="1766" t="s">
        <v>157</v>
      </c>
      <c r="G59" s="2521"/>
      <c r="H59" s="1685"/>
      <c r="I59" s="1685"/>
      <c r="J59" s="1685"/>
      <c r="K59" s="14" t="s">
        <v>158</v>
      </c>
      <c r="L59" s="1685"/>
      <c r="M59" s="1685"/>
      <c r="N59" s="1685"/>
      <c r="O59" s="1685"/>
      <c r="P59" s="3118"/>
      <c r="Q59" s="3118"/>
      <c r="R59" s="3118"/>
      <c r="S59" s="3118"/>
      <c r="T59" s="3118"/>
      <c r="U59" s="3118"/>
      <c r="V59" s="3118"/>
      <c r="W59" s="3118"/>
      <c r="X59" s="3118"/>
      <c r="Y59" s="3118"/>
      <c r="Z59" s="3118"/>
      <c r="AA59" s="3118"/>
      <c r="AB59" s="3118"/>
      <c r="AC59" s="3119"/>
      <c r="AD59" s="1766" t="s">
        <v>157</v>
      </c>
      <c r="AE59" s="2521"/>
      <c r="AF59" s="1685"/>
      <c r="AG59" s="1685"/>
      <c r="AH59" s="1685"/>
      <c r="AI59" s="14" t="s">
        <v>158</v>
      </c>
      <c r="AJ59" s="1685"/>
      <c r="AK59" s="1685"/>
      <c r="AL59" s="1685"/>
      <c r="AM59" s="1685"/>
      <c r="AN59" s="3118"/>
      <c r="AO59" s="3118"/>
      <c r="AP59" s="3118"/>
      <c r="AQ59" s="3118"/>
      <c r="AR59" s="3118"/>
      <c r="AS59" s="3118"/>
      <c r="AT59" s="3118"/>
      <c r="AU59" s="3118"/>
      <c r="AV59" s="3118"/>
      <c r="AW59" s="3118"/>
      <c r="AX59" s="3118"/>
      <c r="AY59" s="3118"/>
      <c r="AZ59" s="3118"/>
      <c r="BA59" s="3121"/>
      <c r="EC59" s="34" t="s">
        <v>20</v>
      </c>
      <c r="ED59" s="34" t="s">
        <v>598</v>
      </c>
      <c r="EL59" s="34" t="s">
        <v>21</v>
      </c>
    </row>
    <row r="60" spans="1:142" ht="8.25" customHeight="1">
      <c r="A60" s="2788"/>
      <c r="B60" s="881"/>
      <c r="C60" s="718"/>
      <c r="D60" s="702"/>
      <c r="E60" s="2845"/>
      <c r="F60" s="2905"/>
      <c r="G60" s="2906"/>
      <c r="H60" s="2906"/>
      <c r="I60" s="2906"/>
      <c r="J60" s="2906"/>
      <c r="K60" s="2906"/>
      <c r="L60" s="2906"/>
      <c r="M60" s="2906"/>
      <c r="N60" s="2906"/>
      <c r="O60" s="2906"/>
      <c r="P60" s="2906"/>
      <c r="Q60" s="2906"/>
      <c r="R60" s="2906"/>
      <c r="S60" s="2906"/>
      <c r="T60" s="2906"/>
      <c r="U60" s="2906"/>
      <c r="V60" s="2906"/>
      <c r="W60" s="2906"/>
      <c r="X60" s="2906"/>
      <c r="Y60" s="2906"/>
      <c r="Z60" s="2906"/>
      <c r="AA60" s="2906"/>
      <c r="AB60" s="2906"/>
      <c r="AC60" s="2907"/>
      <c r="AD60" s="2905"/>
      <c r="AE60" s="2906"/>
      <c r="AF60" s="2906"/>
      <c r="AG60" s="2906"/>
      <c r="AH60" s="2906"/>
      <c r="AI60" s="2906"/>
      <c r="AJ60" s="2906"/>
      <c r="AK60" s="2906"/>
      <c r="AL60" s="2906"/>
      <c r="AM60" s="2906"/>
      <c r="AN60" s="2906"/>
      <c r="AO60" s="2906"/>
      <c r="AP60" s="2906"/>
      <c r="AQ60" s="2906"/>
      <c r="AR60" s="2906"/>
      <c r="AS60" s="2906"/>
      <c r="AT60" s="2906"/>
      <c r="AU60" s="2906"/>
      <c r="AV60" s="2906"/>
      <c r="AW60" s="2906"/>
      <c r="AX60" s="2906"/>
      <c r="AY60" s="2906"/>
      <c r="AZ60" s="2906"/>
      <c r="BA60" s="2917"/>
      <c r="EC60" s="34" t="s">
        <v>21</v>
      </c>
      <c r="ED60" s="34" t="s">
        <v>599</v>
      </c>
      <c r="EL60" s="34" t="s">
        <v>22</v>
      </c>
    </row>
    <row r="61" spans="1:142" ht="8.25" customHeight="1">
      <c r="A61" s="2788"/>
      <c r="B61" s="881"/>
      <c r="C61" s="718"/>
      <c r="D61" s="702"/>
      <c r="E61" s="2845"/>
      <c r="F61" s="2905"/>
      <c r="G61" s="2906"/>
      <c r="H61" s="2906"/>
      <c r="I61" s="2906"/>
      <c r="J61" s="2906"/>
      <c r="K61" s="2906"/>
      <c r="L61" s="2906"/>
      <c r="M61" s="2906"/>
      <c r="N61" s="2906"/>
      <c r="O61" s="2906"/>
      <c r="P61" s="2906"/>
      <c r="Q61" s="2906"/>
      <c r="R61" s="2906"/>
      <c r="S61" s="2906"/>
      <c r="T61" s="2906"/>
      <c r="U61" s="2906"/>
      <c r="V61" s="2906"/>
      <c r="W61" s="2906"/>
      <c r="X61" s="2906"/>
      <c r="Y61" s="2906"/>
      <c r="Z61" s="2906"/>
      <c r="AA61" s="2906"/>
      <c r="AB61" s="2906"/>
      <c r="AC61" s="2907"/>
      <c r="AD61" s="2905"/>
      <c r="AE61" s="2906"/>
      <c r="AF61" s="2906"/>
      <c r="AG61" s="2906"/>
      <c r="AH61" s="2906"/>
      <c r="AI61" s="2906"/>
      <c r="AJ61" s="2906"/>
      <c r="AK61" s="2906"/>
      <c r="AL61" s="2906"/>
      <c r="AM61" s="2906"/>
      <c r="AN61" s="2906"/>
      <c r="AO61" s="2906"/>
      <c r="AP61" s="2906"/>
      <c r="AQ61" s="2906"/>
      <c r="AR61" s="2906"/>
      <c r="AS61" s="2906"/>
      <c r="AT61" s="2906"/>
      <c r="AU61" s="2906"/>
      <c r="AV61" s="2906"/>
      <c r="AW61" s="2906"/>
      <c r="AX61" s="2906"/>
      <c r="AY61" s="2906"/>
      <c r="AZ61" s="2906"/>
      <c r="BA61" s="2917"/>
      <c r="EC61" s="34" t="s">
        <v>22</v>
      </c>
      <c r="ED61" s="34" t="s">
        <v>600</v>
      </c>
      <c r="EL61" s="34" t="s">
        <v>23</v>
      </c>
    </row>
    <row r="62" spans="1:142" ht="8.25" customHeight="1">
      <c r="A62" s="2788"/>
      <c r="B62" s="881"/>
      <c r="C62" s="704"/>
      <c r="D62" s="703"/>
      <c r="E62" s="1873"/>
      <c r="F62" s="2908"/>
      <c r="G62" s="2909"/>
      <c r="H62" s="2909"/>
      <c r="I62" s="2909"/>
      <c r="J62" s="2909"/>
      <c r="K62" s="2909"/>
      <c r="L62" s="2909"/>
      <c r="M62" s="2909"/>
      <c r="N62" s="2909"/>
      <c r="O62" s="2909"/>
      <c r="P62" s="2909"/>
      <c r="Q62" s="2909"/>
      <c r="R62" s="2909"/>
      <c r="S62" s="2909"/>
      <c r="T62" s="2909"/>
      <c r="U62" s="2909"/>
      <c r="V62" s="2909"/>
      <c r="W62" s="2909"/>
      <c r="X62" s="2909"/>
      <c r="Y62" s="2909"/>
      <c r="Z62" s="2909"/>
      <c r="AA62" s="2909"/>
      <c r="AB62" s="2909"/>
      <c r="AC62" s="2910"/>
      <c r="AD62" s="2908"/>
      <c r="AE62" s="2909"/>
      <c r="AF62" s="2909"/>
      <c r="AG62" s="2909"/>
      <c r="AH62" s="2909"/>
      <c r="AI62" s="2909"/>
      <c r="AJ62" s="2909"/>
      <c r="AK62" s="2909"/>
      <c r="AL62" s="2909"/>
      <c r="AM62" s="2909"/>
      <c r="AN62" s="2909"/>
      <c r="AO62" s="2909"/>
      <c r="AP62" s="2909"/>
      <c r="AQ62" s="2909"/>
      <c r="AR62" s="2909"/>
      <c r="AS62" s="2909"/>
      <c r="AT62" s="2909"/>
      <c r="AU62" s="2909"/>
      <c r="AV62" s="2909"/>
      <c r="AW62" s="2909"/>
      <c r="AX62" s="2909"/>
      <c r="AY62" s="2909"/>
      <c r="AZ62" s="2909"/>
      <c r="BA62" s="2918"/>
      <c r="EC62" s="34" t="s">
        <v>24</v>
      </c>
      <c r="ED62" s="34" t="s">
        <v>601</v>
      </c>
      <c r="EL62" s="34" t="s">
        <v>24</v>
      </c>
    </row>
    <row r="63" spans="1:142" ht="9" customHeight="1">
      <c r="A63" s="2788"/>
      <c r="B63" s="881"/>
      <c r="C63" s="2874" t="s">
        <v>632</v>
      </c>
      <c r="D63" s="2863"/>
      <c r="E63" s="2863"/>
      <c r="F63" s="2913"/>
      <c r="G63" s="2872"/>
      <c r="H63" s="2872"/>
      <c r="I63" s="2872"/>
      <c r="J63" s="2872"/>
      <c r="K63" s="2872"/>
      <c r="L63" s="2872"/>
      <c r="M63" s="2466" t="s">
        <v>217</v>
      </c>
      <c r="N63" s="2872"/>
      <c r="O63" s="2872"/>
      <c r="P63" s="2872"/>
      <c r="Q63" s="2872"/>
      <c r="R63" s="2872"/>
      <c r="S63" s="2872"/>
      <c r="T63" s="2872"/>
      <c r="U63" s="2466" t="s">
        <v>218</v>
      </c>
      <c r="V63" s="2872"/>
      <c r="W63" s="2872"/>
      <c r="X63" s="2872"/>
      <c r="Y63" s="2872"/>
      <c r="Z63" s="2872"/>
      <c r="AA63" s="2872"/>
      <c r="AB63" s="2872"/>
      <c r="AC63" s="2875"/>
      <c r="AD63" s="2913"/>
      <c r="AE63" s="2872"/>
      <c r="AF63" s="2872"/>
      <c r="AG63" s="2872"/>
      <c r="AH63" s="2872"/>
      <c r="AI63" s="2872"/>
      <c r="AJ63" s="2872"/>
      <c r="AK63" s="2466" t="s">
        <v>217</v>
      </c>
      <c r="AL63" s="2872"/>
      <c r="AM63" s="2872"/>
      <c r="AN63" s="2872"/>
      <c r="AO63" s="2872"/>
      <c r="AP63" s="2872"/>
      <c r="AQ63" s="2872"/>
      <c r="AR63" s="2872"/>
      <c r="AS63" s="2466" t="s">
        <v>218</v>
      </c>
      <c r="AT63" s="2872"/>
      <c r="AU63" s="2872"/>
      <c r="AV63" s="2872"/>
      <c r="AW63" s="2872"/>
      <c r="AX63" s="2872"/>
      <c r="AY63" s="2872"/>
      <c r="AZ63" s="2872"/>
      <c r="BA63" s="2873"/>
      <c r="EC63" s="34" t="s">
        <v>25</v>
      </c>
      <c r="ED63" s="34" t="s">
        <v>629</v>
      </c>
      <c r="EL63" s="34" t="s">
        <v>25</v>
      </c>
    </row>
    <row r="64" spans="1:142" ht="9" customHeight="1">
      <c r="A64" s="2788"/>
      <c r="B64" s="881"/>
      <c r="C64" s="2874"/>
      <c r="D64" s="2863"/>
      <c r="E64" s="2863"/>
      <c r="F64" s="2913"/>
      <c r="G64" s="2872"/>
      <c r="H64" s="2872"/>
      <c r="I64" s="2872"/>
      <c r="J64" s="2872"/>
      <c r="K64" s="2872"/>
      <c r="L64" s="2872"/>
      <c r="M64" s="2466"/>
      <c r="N64" s="2872"/>
      <c r="O64" s="2872"/>
      <c r="P64" s="2872"/>
      <c r="Q64" s="2872"/>
      <c r="R64" s="2872"/>
      <c r="S64" s="2872"/>
      <c r="T64" s="2872"/>
      <c r="U64" s="2466"/>
      <c r="V64" s="2872"/>
      <c r="W64" s="2872"/>
      <c r="X64" s="2872"/>
      <c r="Y64" s="2872"/>
      <c r="Z64" s="2872"/>
      <c r="AA64" s="2872"/>
      <c r="AB64" s="2872"/>
      <c r="AC64" s="2875"/>
      <c r="AD64" s="2913"/>
      <c r="AE64" s="2872"/>
      <c r="AF64" s="2872"/>
      <c r="AG64" s="2872"/>
      <c r="AH64" s="2872"/>
      <c r="AI64" s="2872"/>
      <c r="AJ64" s="2872"/>
      <c r="AK64" s="2466"/>
      <c r="AL64" s="2872"/>
      <c r="AM64" s="2872"/>
      <c r="AN64" s="2872"/>
      <c r="AO64" s="2872"/>
      <c r="AP64" s="2872"/>
      <c r="AQ64" s="2872"/>
      <c r="AR64" s="2872"/>
      <c r="AS64" s="2466"/>
      <c r="AT64" s="2872"/>
      <c r="AU64" s="2872"/>
      <c r="AV64" s="2872"/>
      <c r="AW64" s="2872"/>
      <c r="AX64" s="2872"/>
      <c r="AY64" s="2872"/>
      <c r="AZ64" s="2872"/>
      <c r="BA64" s="2873"/>
      <c r="EC64" s="34" t="s">
        <v>26</v>
      </c>
      <c r="ED64" s="34" t="s">
        <v>603</v>
      </c>
      <c r="EL64" s="34" t="s">
        <v>26</v>
      </c>
    </row>
    <row r="65" spans="1:142" ht="9" customHeight="1">
      <c r="A65" s="2788"/>
      <c r="B65" s="881"/>
      <c r="C65" s="2874" t="s">
        <v>164</v>
      </c>
      <c r="D65" s="2863"/>
      <c r="E65" s="2863"/>
      <c r="F65" s="2913"/>
      <c r="G65" s="2872"/>
      <c r="H65" s="2872"/>
      <c r="I65" s="2872"/>
      <c r="J65" s="2872"/>
      <c r="K65" s="2872"/>
      <c r="L65" s="2872"/>
      <c r="M65" s="2466" t="s">
        <v>145</v>
      </c>
      <c r="N65" s="2872"/>
      <c r="O65" s="2872"/>
      <c r="P65" s="2872"/>
      <c r="Q65" s="2872"/>
      <c r="R65" s="2872"/>
      <c r="S65" s="2872"/>
      <c r="T65" s="2872"/>
      <c r="U65" s="2466" t="s">
        <v>218</v>
      </c>
      <c r="V65" s="2872"/>
      <c r="W65" s="2872"/>
      <c r="X65" s="2872"/>
      <c r="Y65" s="2872"/>
      <c r="Z65" s="2872"/>
      <c r="AA65" s="2872"/>
      <c r="AB65" s="2872"/>
      <c r="AC65" s="2875"/>
      <c r="AD65" s="2913"/>
      <c r="AE65" s="2872"/>
      <c r="AF65" s="2872"/>
      <c r="AG65" s="2872"/>
      <c r="AH65" s="2872"/>
      <c r="AI65" s="2872"/>
      <c r="AJ65" s="2872"/>
      <c r="AK65" s="2466" t="s">
        <v>145</v>
      </c>
      <c r="AL65" s="2872"/>
      <c r="AM65" s="2872"/>
      <c r="AN65" s="2872"/>
      <c r="AO65" s="2872"/>
      <c r="AP65" s="2872"/>
      <c r="AQ65" s="2872"/>
      <c r="AR65" s="2872"/>
      <c r="AS65" s="2466" t="s">
        <v>218</v>
      </c>
      <c r="AT65" s="2872"/>
      <c r="AU65" s="2872"/>
      <c r="AV65" s="2872"/>
      <c r="AW65" s="2872"/>
      <c r="AX65" s="2872"/>
      <c r="AY65" s="2872"/>
      <c r="AZ65" s="2872"/>
      <c r="BA65" s="2873"/>
      <c r="EC65" s="34" t="s">
        <v>27</v>
      </c>
      <c r="ED65" s="34" t="s">
        <v>604</v>
      </c>
      <c r="EL65" s="34" t="s">
        <v>27</v>
      </c>
    </row>
    <row r="66" spans="1:142" ht="9" customHeight="1">
      <c r="A66" s="2788"/>
      <c r="B66" s="881"/>
      <c r="C66" s="2919"/>
      <c r="D66" s="2920"/>
      <c r="E66" s="2920"/>
      <c r="F66" s="3033"/>
      <c r="G66" s="1666"/>
      <c r="H66" s="1666"/>
      <c r="I66" s="1666"/>
      <c r="J66" s="1666"/>
      <c r="K66" s="1666"/>
      <c r="L66" s="1666"/>
      <c r="M66" s="1769"/>
      <c r="N66" s="1666"/>
      <c r="O66" s="1666"/>
      <c r="P66" s="1666"/>
      <c r="Q66" s="1666"/>
      <c r="R66" s="1666"/>
      <c r="S66" s="1666"/>
      <c r="T66" s="1666"/>
      <c r="U66" s="1769"/>
      <c r="V66" s="1666"/>
      <c r="W66" s="1666"/>
      <c r="X66" s="1666"/>
      <c r="Y66" s="1666"/>
      <c r="Z66" s="1666"/>
      <c r="AA66" s="1666"/>
      <c r="AB66" s="1666"/>
      <c r="AC66" s="3031"/>
      <c r="AD66" s="3033"/>
      <c r="AE66" s="1666"/>
      <c r="AF66" s="1666"/>
      <c r="AG66" s="1666"/>
      <c r="AH66" s="1666"/>
      <c r="AI66" s="1666"/>
      <c r="AJ66" s="1666"/>
      <c r="AK66" s="1769"/>
      <c r="AL66" s="1666"/>
      <c r="AM66" s="1666"/>
      <c r="AN66" s="1666"/>
      <c r="AO66" s="1666"/>
      <c r="AP66" s="1666"/>
      <c r="AQ66" s="1666"/>
      <c r="AR66" s="1666"/>
      <c r="AS66" s="1769"/>
      <c r="AT66" s="1666"/>
      <c r="AU66" s="1666"/>
      <c r="AV66" s="1666"/>
      <c r="AW66" s="1666"/>
      <c r="AX66" s="1666"/>
      <c r="AY66" s="1666"/>
      <c r="AZ66" s="1666"/>
      <c r="BA66" s="2998"/>
      <c r="EC66" s="34" t="s">
        <v>28</v>
      </c>
      <c r="ED66" s="34" t="s">
        <v>605</v>
      </c>
      <c r="EL66" s="34" t="s">
        <v>28</v>
      </c>
    </row>
    <row r="67" spans="1:142" ht="9.75" customHeight="1">
      <c r="A67" s="2788"/>
      <c r="B67" s="881"/>
      <c r="C67" s="2791" t="s">
        <v>627</v>
      </c>
      <c r="D67" s="2792"/>
      <c r="E67" s="2792"/>
      <c r="F67" s="2793"/>
      <c r="G67" s="2576"/>
      <c r="H67" s="2576"/>
      <c r="I67" s="2576"/>
      <c r="J67" s="2576"/>
      <c r="K67" s="2576"/>
      <c r="L67" s="2576"/>
      <c r="M67" s="2576"/>
      <c r="N67" s="2576"/>
      <c r="O67" s="2576"/>
      <c r="P67" s="2576"/>
      <c r="Q67" s="2576"/>
      <c r="R67" s="2576"/>
      <c r="S67" s="2576"/>
      <c r="T67" s="2576"/>
      <c r="U67" s="2576"/>
      <c r="V67" s="2576"/>
      <c r="W67" s="2576"/>
      <c r="X67" s="2576"/>
      <c r="Y67" s="2576"/>
      <c r="Z67" s="2576"/>
      <c r="AA67" s="2576"/>
      <c r="AB67" s="2576"/>
      <c r="AC67" s="2794"/>
      <c r="AD67" s="2793"/>
      <c r="AE67" s="2576"/>
      <c r="AF67" s="2576"/>
      <c r="AG67" s="2576"/>
      <c r="AH67" s="2576"/>
      <c r="AI67" s="2576"/>
      <c r="AJ67" s="2576"/>
      <c r="AK67" s="2576"/>
      <c r="AL67" s="2576"/>
      <c r="AM67" s="2576"/>
      <c r="AN67" s="2576"/>
      <c r="AO67" s="2576"/>
      <c r="AP67" s="2576"/>
      <c r="AQ67" s="2576"/>
      <c r="AR67" s="2576"/>
      <c r="AS67" s="2576"/>
      <c r="AT67" s="2576"/>
      <c r="AU67" s="2576"/>
      <c r="AV67" s="2576"/>
      <c r="AW67" s="2576"/>
      <c r="AX67" s="2576"/>
      <c r="AY67" s="2576"/>
      <c r="AZ67" s="2576"/>
      <c r="BA67" s="2795"/>
      <c r="EC67" s="34" t="s">
        <v>7</v>
      </c>
      <c r="ED67" s="34" t="s">
        <v>606</v>
      </c>
      <c r="EE67" s="3"/>
      <c r="EF67" s="3"/>
      <c r="EL67" s="34" t="s">
        <v>29</v>
      </c>
    </row>
    <row r="68" spans="1:142" ht="9.75" customHeight="1">
      <c r="A68" s="2788"/>
      <c r="B68" s="881"/>
      <c r="C68" s="2791"/>
      <c r="D68" s="2792"/>
      <c r="E68" s="2792"/>
      <c r="F68" s="2778"/>
      <c r="G68" s="2779"/>
      <c r="H68" s="2779"/>
      <c r="I68" s="2779"/>
      <c r="J68" s="2779"/>
      <c r="K68" s="2779"/>
      <c r="L68" s="2779"/>
      <c r="M68" s="2779"/>
      <c r="N68" s="2779"/>
      <c r="O68" s="2779"/>
      <c r="P68" s="2779"/>
      <c r="Q68" s="2779"/>
      <c r="R68" s="2779"/>
      <c r="S68" s="2779"/>
      <c r="T68" s="2779"/>
      <c r="U68" s="2779"/>
      <c r="V68" s="2779"/>
      <c r="W68" s="2779"/>
      <c r="X68" s="2779"/>
      <c r="Y68" s="2779"/>
      <c r="Z68" s="2779"/>
      <c r="AA68" s="2779"/>
      <c r="AB68" s="2779"/>
      <c r="AC68" s="2780"/>
      <c r="AD68" s="2964"/>
      <c r="AE68" s="2965"/>
      <c r="AF68" s="2965"/>
      <c r="AG68" s="2965"/>
      <c r="AH68" s="2965"/>
      <c r="AI68" s="2965"/>
      <c r="AJ68" s="2965"/>
      <c r="AK68" s="2965"/>
      <c r="AL68" s="2965"/>
      <c r="AM68" s="2965"/>
      <c r="AN68" s="2965"/>
      <c r="AO68" s="2965"/>
      <c r="AP68" s="2965"/>
      <c r="AQ68" s="2965"/>
      <c r="AR68" s="2965"/>
      <c r="AS68" s="2965"/>
      <c r="AT68" s="2965"/>
      <c r="AU68" s="2965"/>
      <c r="AV68" s="2965"/>
      <c r="AW68" s="2965"/>
      <c r="AX68" s="2965"/>
      <c r="AY68" s="2965"/>
      <c r="AZ68" s="2965"/>
      <c r="BA68" s="2967"/>
      <c r="EC68" s="34" t="s">
        <v>8</v>
      </c>
      <c r="ED68" s="34" t="s">
        <v>607</v>
      </c>
      <c r="EE68" s="3"/>
      <c r="EF68" s="3"/>
      <c r="EL68" s="34" t="s">
        <v>30</v>
      </c>
    </row>
    <row r="69" spans="1:142" ht="9.75" customHeight="1">
      <c r="A69" s="2788"/>
      <c r="B69" s="881"/>
      <c r="C69" s="2774" t="s">
        <v>628</v>
      </c>
      <c r="D69" s="2775"/>
      <c r="E69" s="2775"/>
      <c r="F69" s="2793"/>
      <c r="G69" s="2576"/>
      <c r="H69" s="2576"/>
      <c r="I69" s="2576"/>
      <c r="J69" s="2576"/>
      <c r="K69" s="2576"/>
      <c r="L69" s="2576"/>
      <c r="M69" s="2576"/>
      <c r="N69" s="2576"/>
      <c r="O69" s="2576"/>
      <c r="P69" s="2576"/>
      <c r="Q69" s="2576"/>
      <c r="R69" s="2576"/>
      <c r="S69" s="2576"/>
      <c r="T69" s="2576"/>
      <c r="U69" s="2576"/>
      <c r="V69" s="2576"/>
      <c r="W69" s="2576"/>
      <c r="X69" s="2576"/>
      <c r="Y69" s="2576"/>
      <c r="Z69" s="2576"/>
      <c r="AA69" s="2576"/>
      <c r="AB69" s="2576"/>
      <c r="AC69" s="2794"/>
      <c r="AD69" s="2778"/>
      <c r="AE69" s="2779"/>
      <c r="AF69" s="2779"/>
      <c r="AG69" s="2779"/>
      <c r="AH69" s="2779"/>
      <c r="AI69" s="2779"/>
      <c r="AJ69" s="2779"/>
      <c r="AK69" s="2779"/>
      <c r="AL69" s="2779"/>
      <c r="AM69" s="2779"/>
      <c r="AN69" s="2779"/>
      <c r="AO69" s="2779"/>
      <c r="AP69" s="2779"/>
      <c r="AQ69" s="2779"/>
      <c r="AR69" s="2779"/>
      <c r="AS69" s="2779"/>
      <c r="AT69" s="2779"/>
      <c r="AU69" s="2779"/>
      <c r="AV69" s="2779"/>
      <c r="AW69" s="2779"/>
      <c r="AX69" s="2779"/>
      <c r="AY69" s="2779"/>
      <c r="AZ69" s="2779"/>
      <c r="BA69" s="2784"/>
      <c r="EC69" s="34" t="s">
        <v>7</v>
      </c>
      <c r="ED69" s="34" t="s">
        <v>608</v>
      </c>
      <c r="EE69" s="3"/>
      <c r="EF69" s="3"/>
      <c r="EL69" s="34" t="s">
        <v>31</v>
      </c>
    </row>
    <row r="70" spans="1:142" ht="9.75" customHeight="1">
      <c r="A70" s="2789"/>
      <c r="B70" s="2790"/>
      <c r="C70" s="2776"/>
      <c r="D70" s="2777"/>
      <c r="E70" s="2777"/>
      <c r="F70" s="2781"/>
      <c r="G70" s="2782"/>
      <c r="H70" s="2782"/>
      <c r="I70" s="2782"/>
      <c r="J70" s="2782"/>
      <c r="K70" s="2782"/>
      <c r="L70" s="2782"/>
      <c r="M70" s="2782"/>
      <c r="N70" s="2782"/>
      <c r="O70" s="2782"/>
      <c r="P70" s="2782"/>
      <c r="Q70" s="2782"/>
      <c r="R70" s="2782"/>
      <c r="S70" s="2782"/>
      <c r="T70" s="2782"/>
      <c r="U70" s="2782"/>
      <c r="V70" s="2782"/>
      <c r="W70" s="2782"/>
      <c r="X70" s="2782"/>
      <c r="Y70" s="2782"/>
      <c r="Z70" s="2782"/>
      <c r="AA70" s="2782"/>
      <c r="AB70" s="2782"/>
      <c r="AC70" s="2783"/>
      <c r="AD70" s="2781"/>
      <c r="AE70" s="2782"/>
      <c r="AF70" s="2782"/>
      <c r="AG70" s="2782"/>
      <c r="AH70" s="2782"/>
      <c r="AI70" s="2782"/>
      <c r="AJ70" s="2782"/>
      <c r="AK70" s="2782"/>
      <c r="AL70" s="2782"/>
      <c r="AM70" s="2782"/>
      <c r="AN70" s="2782"/>
      <c r="AO70" s="2782"/>
      <c r="AP70" s="2782"/>
      <c r="AQ70" s="2782"/>
      <c r="AR70" s="2782"/>
      <c r="AS70" s="2782"/>
      <c r="AT70" s="2782"/>
      <c r="AU70" s="2782"/>
      <c r="AV70" s="2782"/>
      <c r="AW70" s="2782"/>
      <c r="AX70" s="2782"/>
      <c r="AY70" s="2782"/>
      <c r="AZ70" s="2782"/>
      <c r="BA70" s="2785"/>
      <c r="EC70" s="34" t="s">
        <v>8</v>
      </c>
      <c r="ED70" s="34" t="s">
        <v>609</v>
      </c>
      <c r="EE70" s="3"/>
      <c r="EF70" s="3"/>
      <c r="EL70" s="34" t="s">
        <v>32</v>
      </c>
    </row>
    <row r="71" spans="1:142" ht="10.5" customHeight="1">
      <c r="A71" s="2876" t="s">
        <v>237</v>
      </c>
      <c r="B71" s="2877"/>
      <c r="C71" s="3112" t="s">
        <v>154</v>
      </c>
      <c r="D71" s="3150"/>
      <c r="E71" s="3150"/>
      <c r="F71" s="2878"/>
      <c r="G71" s="2879"/>
      <c r="H71" s="2879"/>
      <c r="I71" s="2879"/>
      <c r="J71" s="2879"/>
      <c r="K71" s="2879"/>
      <c r="L71" s="2879"/>
      <c r="M71" s="2879"/>
      <c r="N71" s="2879"/>
      <c r="O71" s="2879"/>
      <c r="P71" s="2879"/>
      <c r="Q71" s="2879"/>
      <c r="R71" s="2879"/>
      <c r="S71" s="2879"/>
      <c r="T71" s="2879"/>
      <c r="U71" s="2879"/>
      <c r="V71" s="2879"/>
      <c r="W71" s="2879"/>
      <c r="X71" s="2880"/>
      <c r="Y71" s="2881" t="s">
        <v>167</v>
      </c>
      <c r="Z71" s="2884" t="s">
        <v>573</v>
      </c>
      <c r="AA71" s="2885"/>
      <c r="AB71" s="2885"/>
      <c r="AC71" s="2886"/>
      <c r="AD71" s="2878"/>
      <c r="AE71" s="2879"/>
      <c r="AF71" s="2879"/>
      <c r="AG71" s="2879"/>
      <c r="AH71" s="2879"/>
      <c r="AI71" s="2879"/>
      <c r="AJ71" s="2879"/>
      <c r="AK71" s="2879"/>
      <c r="AL71" s="2879"/>
      <c r="AM71" s="2879"/>
      <c r="AN71" s="2879"/>
      <c r="AO71" s="2879"/>
      <c r="AP71" s="2879"/>
      <c r="AQ71" s="2879"/>
      <c r="AR71" s="2879"/>
      <c r="AS71" s="2879"/>
      <c r="AT71" s="2879"/>
      <c r="AU71" s="2879"/>
      <c r="AV71" s="2880"/>
      <c r="AW71" s="2881" t="s">
        <v>167</v>
      </c>
      <c r="AX71" s="2884" t="s">
        <v>573</v>
      </c>
      <c r="AY71" s="2885"/>
      <c r="AZ71" s="2885"/>
      <c r="BA71" s="2899"/>
      <c r="EC71" s="34" t="s">
        <v>29</v>
      </c>
      <c r="ED71" s="34" t="s">
        <v>610</v>
      </c>
      <c r="EF71" s="3"/>
      <c r="EL71" s="34" t="s">
        <v>33</v>
      </c>
    </row>
    <row r="72" spans="1:142" ht="10.5" customHeight="1">
      <c r="A72" s="2876"/>
      <c r="B72" s="2877"/>
      <c r="C72" s="911" t="s">
        <v>161</v>
      </c>
      <c r="D72" s="912"/>
      <c r="E72" s="913"/>
      <c r="F72" s="1032"/>
      <c r="G72" s="1033"/>
      <c r="H72" s="1033"/>
      <c r="I72" s="1033"/>
      <c r="J72" s="1033"/>
      <c r="K72" s="1033"/>
      <c r="L72" s="1033"/>
      <c r="M72" s="1033"/>
      <c r="N72" s="1033"/>
      <c r="O72" s="1033"/>
      <c r="P72" s="1033"/>
      <c r="Q72" s="1033"/>
      <c r="R72" s="1033"/>
      <c r="S72" s="1033"/>
      <c r="T72" s="1033"/>
      <c r="U72" s="1033"/>
      <c r="V72" s="1033"/>
      <c r="W72" s="1033"/>
      <c r="X72" s="1662"/>
      <c r="Y72" s="2882"/>
      <c r="Z72" s="1653"/>
      <c r="AA72" s="1654"/>
      <c r="AB72" s="1654"/>
      <c r="AC72" s="2887"/>
      <c r="AD72" s="1032"/>
      <c r="AE72" s="1033"/>
      <c r="AF72" s="1033"/>
      <c r="AG72" s="1033"/>
      <c r="AH72" s="1033"/>
      <c r="AI72" s="1033"/>
      <c r="AJ72" s="1033"/>
      <c r="AK72" s="1033"/>
      <c r="AL72" s="1033"/>
      <c r="AM72" s="1033"/>
      <c r="AN72" s="1033"/>
      <c r="AO72" s="1033"/>
      <c r="AP72" s="1033"/>
      <c r="AQ72" s="1033"/>
      <c r="AR72" s="1033"/>
      <c r="AS72" s="1033"/>
      <c r="AT72" s="1033"/>
      <c r="AU72" s="1033"/>
      <c r="AV72" s="1662"/>
      <c r="AW72" s="2882"/>
      <c r="AX72" s="1653"/>
      <c r="AY72" s="1654"/>
      <c r="AZ72" s="1654"/>
      <c r="BA72" s="1655"/>
      <c r="EC72" s="34" t="s">
        <v>30</v>
      </c>
      <c r="ED72" s="34" t="s">
        <v>611</v>
      </c>
      <c r="EF72" s="3"/>
      <c r="EL72" s="34" t="s">
        <v>34</v>
      </c>
    </row>
    <row r="73" spans="1:142" ht="10.5" customHeight="1">
      <c r="A73" s="2876"/>
      <c r="B73" s="2877"/>
      <c r="C73" s="2903"/>
      <c r="D73" s="2896"/>
      <c r="E73" s="2904"/>
      <c r="F73" s="1038"/>
      <c r="G73" s="1039"/>
      <c r="H73" s="1039"/>
      <c r="I73" s="1039"/>
      <c r="J73" s="1039"/>
      <c r="K73" s="1039"/>
      <c r="L73" s="1039"/>
      <c r="M73" s="1039"/>
      <c r="N73" s="1039"/>
      <c r="O73" s="1039"/>
      <c r="P73" s="1039"/>
      <c r="Q73" s="1039"/>
      <c r="R73" s="1039"/>
      <c r="S73" s="1039"/>
      <c r="T73" s="1039"/>
      <c r="U73" s="1039"/>
      <c r="V73" s="1039"/>
      <c r="W73" s="1039"/>
      <c r="X73" s="1638"/>
      <c r="Y73" s="2883"/>
      <c r="Z73" s="1656"/>
      <c r="AA73" s="1657"/>
      <c r="AB73" s="1657"/>
      <c r="AC73" s="2888"/>
      <c r="AD73" s="1038"/>
      <c r="AE73" s="1039"/>
      <c r="AF73" s="1039"/>
      <c r="AG73" s="1039"/>
      <c r="AH73" s="1039"/>
      <c r="AI73" s="1039"/>
      <c r="AJ73" s="1039"/>
      <c r="AK73" s="1039"/>
      <c r="AL73" s="1039"/>
      <c r="AM73" s="1039"/>
      <c r="AN73" s="1039"/>
      <c r="AO73" s="1039"/>
      <c r="AP73" s="1039"/>
      <c r="AQ73" s="1039"/>
      <c r="AR73" s="1039"/>
      <c r="AS73" s="1039"/>
      <c r="AT73" s="1039"/>
      <c r="AU73" s="1039"/>
      <c r="AV73" s="1638"/>
      <c r="AW73" s="2883"/>
      <c r="AX73" s="1656"/>
      <c r="AY73" s="1657"/>
      <c r="AZ73" s="1657"/>
      <c r="BA73" s="1658"/>
      <c r="EC73" s="34" t="s">
        <v>31</v>
      </c>
      <c r="ED73" s="34" t="s">
        <v>612</v>
      </c>
      <c r="EF73" s="3"/>
      <c r="EL73" s="34" t="s">
        <v>35</v>
      </c>
    </row>
    <row r="74" spans="1:142" ht="7.5" customHeight="1">
      <c r="A74" s="2876"/>
      <c r="B74" s="2877"/>
      <c r="C74" s="2864" t="s">
        <v>166</v>
      </c>
      <c r="D74" s="2863"/>
      <c r="E74" s="2863"/>
      <c r="F74" s="2911" t="s">
        <v>573</v>
      </c>
      <c r="G74" s="1803"/>
      <c r="H74" s="1803"/>
      <c r="I74" s="1803"/>
      <c r="J74" s="1803"/>
      <c r="K74" s="1803"/>
      <c r="L74" s="1803"/>
      <c r="M74" s="2889"/>
      <c r="N74" s="2889"/>
      <c r="O74" s="2889"/>
      <c r="P74" s="2889"/>
      <c r="Q74" s="2889"/>
      <c r="R74" s="2745" t="s">
        <v>49</v>
      </c>
      <c r="S74" s="2745"/>
      <c r="T74" s="3104"/>
      <c r="U74" s="3104"/>
      <c r="V74" s="3104"/>
      <c r="W74" s="2745" t="s">
        <v>50</v>
      </c>
      <c r="X74" s="2745"/>
      <c r="Y74" s="3104"/>
      <c r="Z74" s="3104"/>
      <c r="AA74" s="3104"/>
      <c r="AB74" s="2745" t="s">
        <v>139</v>
      </c>
      <c r="AC74" s="3123"/>
      <c r="AD74" s="2911" t="s">
        <v>573</v>
      </c>
      <c r="AE74" s="1803"/>
      <c r="AF74" s="1803"/>
      <c r="AG74" s="1803"/>
      <c r="AH74" s="1803"/>
      <c r="AI74" s="1803"/>
      <c r="AJ74" s="1803"/>
      <c r="AK74" s="2889"/>
      <c r="AL74" s="2889"/>
      <c r="AM74" s="2889"/>
      <c r="AN74" s="2889"/>
      <c r="AO74" s="2889"/>
      <c r="AP74" s="2745" t="s">
        <v>49</v>
      </c>
      <c r="AQ74" s="2745"/>
      <c r="AR74" s="3104"/>
      <c r="AS74" s="3104"/>
      <c r="AT74" s="3104"/>
      <c r="AU74" s="2745" t="s">
        <v>50</v>
      </c>
      <c r="AV74" s="2745"/>
      <c r="AW74" s="3104"/>
      <c r="AX74" s="3104"/>
      <c r="AY74" s="3104"/>
      <c r="AZ74" s="2745" t="s">
        <v>139</v>
      </c>
      <c r="BA74" s="3149"/>
      <c r="EC74" s="34" t="s">
        <v>32</v>
      </c>
      <c r="ED74" s="34" t="s">
        <v>613</v>
      </c>
      <c r="EL74" s="34" t="s">
        <v>36</v>
      </c>
    </row>
    <row r="75" spans="1:142" ht="7.5" customHeight="1">
      <c r="A75" s="2876"/>
      <c r="B75" s="2877"/>
      <c r="C75" s="2864"/>
      <c r="D75" s="2863"/>
      <c r="E75" s="2863"/>
      <c r="F75" s="2912"/>
      <c r="G75" s="1657"/>
      <c r="H75" s="1657"/>
      <c r="I75" s="1657"/>
      <c r="J75" s="1657"/>
      <c r="K75" s="1657"/>
      <c r="L75" s="1657"/>
      <c r="M75" s="2890"/>
      <c r="N75" s="2890"/>
      <c r="O75" s="2890"/>
      <c r="P75" s="2890"/>
      <c r="Q75" s="2890"/>
      <c r="R75" s="2495"/>
      <c r="S75" s="2495"/>
      <c r="T75" s="3105"/>
      <c r="U75" s="3105"/>
      <c r="V75" s="3105"/>
      <c r="W75" s="2495"/>
      <c r="X75" s="2495"/>
      <c r="Y75" s="3105"/>
      <c r="Z75" s="3105"/>
      <c r="AA75" s="3105"/>
      <c r="AB75" s="2495"/>
      <c r="AC75" s="2496"/>
      <c r="AD75" s="2912"/>
      <c r="AE75" s="1657"/>
      <c r="AF75" s="1657"/>
      <c r="AG75" s="1657"/>
      <c r="AH75" s="1657"/>
      <c r="AI75" s="1657"/>
      <c r="AJ75" s="1657"/>
      <c r="AK75" s="2890"/>
      <c r="AL75" s="2890"/>
      <c r="AM75" s="2890"/>
      <c r="AN75" s="2890"/>
      <c r="AO75" s="2890"/>
      <c r="AP75" s="2495"/>
      <c r="AQ75" s="2495"/>
      <c r="AR75" s="3105"/>
      <c r="AS75" s="3105"/>
      <c r="AT75" s="3105"/>
      <c r="AU75" s="2495"/>
      <c r="AV75" s="2495"/>
      <c r="AW75" s="3105"/>
      <c r="AX75" s="3105"/>
      <c r="AY75" s="3105"/>
      <c r="AZ75" s="2495"/>
      <c r="BA75" s="3097"/>
      <c r="EC75" s="34" t="s">
        <v>33</v>
      </c>
      <c r="ED75" s="34" t="s">
        <v>614</v>
      </c>
      <c r="EL75" s="34" t="s">
        <v>37</v>
      </c>
    </row>
    <row r="76" spans="1:142" ht="11.25" customHeight="1">
      <c r="A76" s="2876"/>
      <c r="B76" s="2877"/>
      <c r="C76" s="2864" t="s">
        <v>168</v>
      </c>
      <c r="D76" s="2863"/>
      <c r="E76" s="2863"/>
      <c r="F76" s="1766" t="s">
        <v>157</v>
      </c>
      <c r="G76" s="1769"/>
      <c r="H76" s="1685"/>
      <c r="I76" s="1685"/>
      <c r="J76" s="1685"/>
      <c r="K76" s="14" t="s">
        <v>158</v>
      </c>
      <c r="L76" s="1685"/>
      <c r="M76" s="1685"/>
      <c r="N76" s="1685"/>
      <c r="O76" s="1685"/>
      <c r="P76" s="3118"/>
      <c r="Q76" s="3118"/>
      <c r="R76" s="3118"/>
      <c r="S76" s="3118"/>
      <c r="T76" s="3118"/>
      <c r="U76" s="3118"/>
      <c r="V76" s="3118"/>
      <c r="W76" s="3118"/>
      <c r="X76" s="3118"/>
      <c r="Y76" s="3118"/>
      <c r="Z76" s="3118"/>
      <c r="AA76" s="3118"/>
      <c r="AB76" s="3118"/>
      <c r="AC76" s="3119"/>
      <c r="AD76" s="1766" t="s">
        <v>157</v>
      </c>
      <c r="AE76" s="1769"/>
      <c r="AF76" s="1685"/>
      <c r="AG76" s="1685"/>
      <c r="AH76" s="1685"/>
      <c r="AI76" s="14" t="s">
        <v>158</v>
      </c>
      <c r="AJ76" s="1685"/>
      <c r="AK76" s="1685"/>
      <c r="AL76" s="1685"/>
      <c r="AM76" s="1685"/>
      <c r="AN76" s="3118"/>
      <c r="AO76" s="3118"/>
      <c r="AP76" s="3118"/>
      <c r="AQ76" s="3118"/>
      <c r="AR76" s="3118"/>
      <c r="AS76" s="3118"/>
      <c r="AT76" s="3118"/>
      <c r="AU76" s="3118"/>
      <c r="AV76" s="3118"/>
      <c r="AW76" s="3118"/>
      <c r="AX76" s="3118"/>
      <c r="AY76" s="3118"/>
      <c r="AZ76" s="3118"/>
      <c r="BA76" s="3121"/>
      <c r="EC76" s="34" t="s">
        <v>34</v>
      </c>
      <c r="ED76" s="34" t="s">
        <v>615</v>
      </c>
      <c r="EL76" s="34" t="s">
        <v>38</v>
      </c>
    </row>
    <row r="77" spans="1:142" ht="8.25" customHeight="1">
      <c r="A77" s="2876"/>
      <c r="B77" s="2877"/>
      <c r="C77" s="2864"/>
      <c r="D77" s="2863"/>
      <c r="E77" s="2863"/>
      <c r="F77" s="2905"/>
      <c r="G77" s="2906"/>
      <c r="H77" s="2906"/>
      <c r="I77" s="2906"/>
      <c r="J77" s="2906"/>
      <c r="K77" s="2906"/>
      <c r="L77" s="2906"/>
      <c r="M77" s="2906"/>
      <c r="N77" s="2906"/>
      <c r="O77" s="2906"/>
      <c r="P77" s="2906"/>
      <c r="Q77" s="2906"/>
      <c r="R77" s="2906"/>
      <c r="S77" s="2906"/>
      <c r="T77" s="2906"/>
      <c r="U77" s="2906"/>
      <c r="V77" s="2906"/>
      <c r="W77" s="2906"/>
      <c r="X77" s="2906"/>
      <c r="Y77" s="2906"/>
      <c r="Z77" s="2906"/>
      <c r="AA77" s="2906"/>
      <c r="AB77" s="2906"/>
      <c r="AC77" s="2907"/>
      <c r="AD77" s="2905"/>
      <c r="AE77" s="2906"/>
      <c r="AF77" s="2906"/>
      <c r="AG77" s="2906"/>
      <c r="AH77" s="2906"/>
      <c r="AI77" s="2906"/>
      <c r="AJ77" s="2906"/>
      <c r="AK77" s="2906"/>
      <c r="AL77" s="2906"/>
      <c r="AM77" s="2906"/>
      <c r="AN77" s="2906"/>
      <c r="AO77" s="2906"/>
      <c r="AP77" s="2906"/>
      <c r="AQ77" s="2906"/>
      <c r="AR77" s="2906"/>
      <c r="AS77" s="2906"/>
      <c r="AT77" s="2906"/>
      <c r="AU77" s="2906"/>
      <c r="AV77" s="2906"/>
      <c r="AW77" s="2906"/>
      <c r="AX77" s="2906"/>
      <c r="AY77" s="2906"/>
      <c r="AZ77" s="2906"/>
      <c r="BA77" s="2917"/>
      <c r="EC77" s="34" t="s">
        <v>35</v>
      </c>
      <c r="ED77" s="34" t="s">
        <v>616</v>
      </c>
      <c r="EL77" s="34" t="s">
        <v>39</v>
      </c>
    </row>
    <row r="78" spans="1:142" ht="8.25" customHeight="1">
      <c r="A78" s="2876"/>
      <c r="B78" s="2877"/>
      <c r="C78" s="2864"/>
      <c r="D78" s="2863"/>
      <c r="E78" s="2863"/>
      <c r="F78" s="2905"/>
      <c r="G78" s="2906"/>
      <c r="H78" s="2906"/>
      <c r="I78" s="2906"/>
      <c r="J78" s="2906"/>
      <c r="K78" s="2906"/>
      <c r="L78" s="2906"/>
      <c r="M78" s="2906"/>
      <c r="N78" s="2906"/>
      <c r="O78" s="2906"/>
      <c r="P78" s="2906"/>
      <c r="Q78" s="2906"/>
      <c r="R78" s="2906"/>
      <c r="S78" s="2906"/>
      <c r="T78" s="2906"/>
      <c r="U78" s="2906"/>
      <c r="V78" s="2906"/>
      <c r="W78" s="2906"/>
      <c r="X78" s="2906"/>
      <c r="Y78" s="2906"/>
      <c r="Z78" s="2906"/>
      <c r="AA78" s="2906"/>
      <c r="AB78" s="2906"/>
      <c r="AC78" s="2907"/>
      <c r="AD78" s="2905"/>
      <c r="AE78" s="2906"/>
      <c r="AF78" s="2906"/>
      <c r="AG78" s="2906"/>
      <c r="AH78" s="2906"/>
      <c r="AI78" s="2906"/>
      <c r="AJ78" s="2906"/>
      <c r="AK78" s="2906"/>
      <c r="AL78" s="2906"/>
      <c r="AM78" s="2906"/>
      <c r="AN78" s="2906"/>
      <c r="AO78" s="2906"/>
      <c r="AP78" s="2906"/>
      <c r="AQ78" s="2906"/>
      <c r="AR78" s="2906"/>
      <c r="AS78" s="2906"/>
      <c r="AT78" s="2906"/>
      <c r="AU78" s="2906"/>
      <c r="AV78" s="2906"/>
      <c r="AW78" s="2906"/>
      <c r="AX78" s="2906"/>
      <c r="AY78" s="2906"/>
      <c r="AZ78" s="2906"/>
      <c r="BA78" s="2917"/>
      <c r="EC78" s="34" t="s">
        <v>37</v>
      </c>
      <c r="ED78" s="34" t="s">
        <v>617</v>
      </c>
      <c r="EL78" s="34" t="s">
        <v>40</v>
      </c>
    </row>
    <row r="79" spans="1:142" ht="8.25" customHeight="1">
      <c r="A79" s="2876"/>
      <c r="B79" s="2877"/>
      <c r="C79" s="2864"/>
      <c r="D79" s="2863"/>
      <c r="E79" s="2863"/>
      <c r="F79" s="2908"/>
      <c r="G79" s="2909"/>
      <c r="H79" s="2909"/>
      <c r="I79" s="2909"/>
      <c r="J79" s="2909"/>
      <c r="K79" s="2909"/>
      <c r="L79" s="2909"/>
      <c r="M79" s="2909"/>
      <c r="N79" s="2909"/>
      <c r="O79" s="2909"/>
      <c r="P79" s="2909"/>
      <c r="Q79" s="2909"/>
      <c r="R79" s="2909"/>
      <c r="S79" s="2909"/>
      <c r="T79" s="2909"/>
      <c r="U79" s="2909"/>
      <c r="V79" s="2909"/>
      <c r="W79" s="2909"/>
      <c r="X79" s="2909"/>
      <c r="Y79" s="2909"/>
      <c r="Z79" s="2909"/>
      <c r="AA79" s="2909"/>
      <c r="AB79" s="2909"/>
      <c r="AC79" s="2910"/>
      <c r="AD79" s="2908"/>
      <c r="AE79" s="2909"/>
      <c r="AF79" s="2909"/>
      <c r="AG79" s="2909"/>
      <c r="AH79" s="2909"/>
      <c r="AI79" s="2909"/>
      <c r="AJ79" s="2909"/>
      <c r="AK79" s="2909"/>
      <c r="AL79" s="2909"/>
      <c r="AM79" s="2909"/>
      <c r="AN79" s="2909"/>
      <c r="AO79" s="2909"/>
      <c r="AP79" s="2909"/>
      <c r="AQ79" s="2909"/>
      <c r="AR79" s="2909"/>
      <c r="AS79" s="2909"/>
      <c r="AT79" s="2909"/>
      <c r="AU79" s="2909"/>
      <c r="AV79" s="2909"/>
      <c r="AW79" s="2909"/>
      <c r="AX79" s="2909"/>
      <c r="AY79" s="2909"/>
      <c r="AZ79" s="2909"/>
      <c r="BA79" s="2918"/>
      <c r="EC79" s="34" t="s">
        <v>38</v>
      </c>
      <c r="ED79" s="34" t="s">
        <v>618</v>
      </c>
      <c r="EL79" s="34" t="s">
        <v>41</v>
      </c>
    </row>
    <row r="80" spans="1:142" ht="9" customHeight="1">
      <c r="A80" s="2876"/>
      <c r="B80" s="2877"/>
      <c r="C80" s="2864" t="s">
        <v>159</v>
      </c>
      <c r="D80" s="2863"/>
      <c r="E80" s="2863"/>
      <c r="F80" s="3033"/>
      <c r="G80" s="1666"/>
      <c r="H80" s="1666"/>
      <c r="I80" s="1666"/>
      <c r="J80" s="1666"/>
      <c r="K80" s="1666"/>
      <c r="L80" s="1666"/>
      <c r="M80" s="1769" t="s">
        <v>217</v>
      </c>
      <c r="N80" s="1666"/>
      <c r="O80" s="1666"/>
      <c r="P80" s="1666"/>
      <c r="Q80" s="1666"/>
      <c r="R80" s="1666"/>
      <c r="S80" s="1666"/>
      <c r="T80" s="1666"/>
      <c r="U80" s="1769" t="s">
        <v>218</v>
      </c>
      <c r="V80" s="1666"/>
      <c r="W80" s="1666"/>
      <c r="X80" s="1666"/>
      <c r="Y80" s="1666"/>
      <c r="Z80" s="1666"/>
      <c r="AA80" s="1666"/>
      <c r="AB80" s="1666"/>
      <c r="AC80" s="3031"/>
      <c r="AD80" s="3033"/>
      <c r="AE80" s="1666"/>
      <c r="AF80" s="1666"/>
      <c r="AG80" s="1666"/>
      <c r="AH80" s="1666"/>
      <c r="AI80" s="1666"/>
      <c r="AJ80" s="1666"/>
      <c r="AK80" s="1769" t="s">
        <v>217</v>
      </c>
      <c r="AL80" s="1666"/>
      <c r="AM80" s="1666"/>
      <c r="AN80" s="1666"/>
      <c r="AO80" s="1666"/>
      <c r="AP80" s="1666"/>
      <c r="AQ80" s="1666"/>
      <c r="AR80" s="1666"/>
      <c r="AS80" s="1769" t="s">
        <v>218</v>
      </c>
      <c r="AT80" s="1666"/>
      <c r="AU80" s="1666"/>
      <c r="AV80" s="1666"/>
      <c r="AW80" s="1666"/>
      <c r="AX80" s="1666"/>
      <c r="AY80" s="1666"/>
      <c r="AZ80" s="1666"/>
      <c r="BA80" s="2998"/>
      <c r="EC80" s="34" t="s">
        <v>39</v>
      </c>
      <c r="ED80" s="34" t="s">
        <v>619</v>
      </c>
      <c r="EL80" s="34" t="s">
        <v>76</v>
      </c>
    </row>
    <row r="81" spans="1:142" ht="9" customHeight="1">
      <c r="A81" s="2876"/>
      <c r="B81" s="2877"/>
      <c r="C81" s="2582"/>
      <c r="D81" s="2921"/>
      <c r="E81" s="2921"/>
      <c r="F81" s="3147"/>
      <c r="G81" s="3125"/>
      <c r="H81" s="3125"/>
      <c r="I81" s="3125"/>
      <c r="J81" s="3125"/>
      <c r="K81" s="3125"/>
      <c r="L81" s="3125"/>
      <c r="M81" s="2428"/>
      <c r="N81" s="3125"/>
      <c r="O81" s="3125"/>
      <c r="P81" s="3125"/>
      <c r="Q81" s="3125"/>
      <c r="R81" s="3125"/>
      <c r="S81" s="3125"/>
      <c r="T81" s="3125"/>
      <c r="U81" s="2428"/>
      <c r="V81" s="3125"/>
      <c r="W81" s="3125"/>
      <c r="X81" s="3125"/>
      <c r="Y81" s="3125"/>
      <c r="Z81" s="3125"/>
      <c r="AA81" s="3125"/>
      <c r="AB81" s="3125"/>
      <c r="AC81" s="3146"/>
      <c r="AD81" s="3147"/>
      <c r="AE81" s="3125"/>
      <c r="AF81" s="3125"/>
      <c r="AG81" s="3125"/>
      <c r="AH81" s="3125"/>
      <c r="AI81" s="3125"/>
      <c r="AJ81" s="3125"/>
      <c r="AK81" s="2428"/>
      <c r="AL81" s="3125"/>
      <c r="AM81" s="3125"/>
      <c r="AN81" s="3125"/>
      <c r="AO81" s="3125"/>
      <c r="AP81" s="3125"/>
      <c r="AQ81" s="3125"/>
      <c r="AR81" s="3125"/>
      <c r="AS81" s="2428"/>
      <c r="AT81" s="3125"/>
      <c r="AU81" s="3125"/>
      <c r="AV81" s="3125"/>
      <c r="AW81" s="3125"/>
      <c r="AX81" s="3125"/>
      <c r="AY81" s="3125"/>
      <c r="AZ81" s="3125"/>
      <c r="BA81" s="3132"/>
      <c r="EC81" s="34" t="s">
        <v>40</v>
      </c>
      <c r="ED81" s="34"/>
      <c r="EL81" s="34" t="s">
        <v>42</v>
      </c>
    </row>
    <row r="82" spans="1:142" ht="10.5" customHeight="1">
      <c r="A82" s="2876" t="s">
        <v>238</v>
      </c>
      <c r="B82" s="2877"/>
      <c r="C82" s="3112" t="s">
        <v>154</v>
      </c>
      <c r="D82" s="3150"/>
      <c r="E82" s="3150"/>
      <c r="F82" s="2878"/>
      <c r="G82" s="2879"/>
      <c r="H82" s="2879"/>
      <c r="I82" s="2879"/>
      <c r="J82" s="2879"/>
      <c r="K82" s="2879"/>
      <c r="L82" s="2879"/>
      <c r="M82" s="2879"/>
      <c r="N82" s="2879"/>
      <c r="O82" s="2879"/>
      <c r="P82" s="2879"/>
      <c r="Q82" s="2879"/>
      <c r="R82" s="2879"/>
      <c r="S82" s="2879"/>
      <c r="T82" s="2879"/>
      <c r="U82" s="2879"/>
      <c r="V82" s="2879"/>
      <c r="W82" s="2879"/>
      <c r="X82" s="2880"/>
      <c r="Y82" s="2881" t="s">
        <v>167</v>
      </c>
      <c r="Z82" s="2884" t="s">
        <v>573</v>
      </c>
      <c r="AA82" s="2885"/>
      <c r="AB82" s="2885"/>
      <c r="AC82" s="2886"/>
      <c r="AD82" s="2878"/>
      <c r="AE82" s="2879"/>
      <c r="AF82" s="2879"/>
      <c r="AG82" s="2879"/>
      <c r="AH82" s="2879"/>
      <c r="AI82" s="2879"/>
      <c r="AJ82" s="2879"/>
      <c r="AK82" s="2879"/>
      <c r="AL82" s="2879"/>
      <c r="AM82" s="2879"/>
      <c r="AN82" s="2879"/>
      <c r="AO82" s="2879"/>
      <c r="AP82" s="2879"/>
      <c r="AQ82" s="2879"/>
      <c r="AR82" s="2879"/>
      <c r="AS82" s="2879"/>
      <c r="AT82" s="2879"/>
      <c r="AU82" s="2879"/>
      <c r="AV82" s="2880"/>
      <c r="AW82" s="2881" t="s">
        <v>167</v>
      </c>
      <c r="AX82" s="2884" t="s">
        <v>573</v>
      </c>
      <c r="AY82" s="2885"/>
      <c r="AZ82" s="2885"/>
      <c r="BA82" s="2899"/>
      <c r="EC82" s="34" t="s">
        <v>41</v>
      </c>
      <c r="ED82" s="34"/>
      <c r="EL82" s="34" t="s">
        <v>43</v>
      </c>
    </row>
    <row r="83" spans="1:142" ht="10.5" customHeight="1">
      <c r="A83" s="2876"/>
      <c r="B83" s="2877"/>
      <c r="C83" s="911" t="s">
        <v>161</v>
      </c>
      <c r="D83" s="912"/>
      <c r="E83" s="913"/>
      <c r="F83" s="1032"/>
      <c r="G83" s="1033"/>
      <c r="H83" s="1033"/>
      <c r="I83" s="1033"/>
      <c r="J83" s="1033"/>
      <c r="K83" s="1033"/>
      <c r="L83" s="1033"/>
      <c r="M83" s="1033"/>
      <c r="N83" s="1033"/>
      <c r="O83" s="1033"/>
      <c r="P83" s="1033"/>
      <c r="Q83" s="1033"/>
      <c r="R83" s="1033"/>
      <c r="S83" s="1033"/>
      <c r="T83" s="1033"/>
      <c r="U83" s="1033"/>
      <c r="V83" s="1033"/>
      <c r="W83" s="1033"/>
      <c r="X83" s="1662"/>
      <c r="Y83" s="2882"/>
      <c r="Z83" s="1653"/>
      <c r="AA83" s="1654"/>
      <c r="AB83" s="1654"/>
      <c r="AC83" s="2887"/>
      <c r="AD83" s="1032"/>
      <c r="AE83" s="1033"/>
      <c r="AF83" s="1033"/>
      <c r="AG83" s="1033"/>
      <c r="AH83" s="1033"/>
      <c r="AI83" s="1033"/>
      <c r="AJ83" s="1033"/>
      <c r="AK83" s="1033"/>
      <c r="AL83" s="1033"/>
      <c r="AM83" s="1033"/>
      <c r="AN83" s="1033"/>
      <c r="AO83" s="1033"/>
      <c r="AP83" s="1033"/>
      <c r="AQ83" s="1033"/>
      <c r="AR83" s="1033"/>
      <c r="AS83" s="1033"/>
      <c r="AT83" s="1033"/>
      <c r="AU83" s="1033"/>
      <c r="AV83" s="1662"/>
      <c r="AW83" s="2882"/>
      <c r="AX83" s="1653"/>
      <c r="AY83" s="1654"/>
      <c r="AZ83" s="1654"/>
      <c r="BA83" s="1655"/>
      <c r="EC83" s="34" t="s">
        <v>76</v>
      </c>
      <c r="ED83" s="34"/>
    </row>
    <row r="84" spans="1:142" ht="10.5" customHeight="1">
      <c r="A84" s="2876"/>
      <c r="B84" s="2877"/>
      <c r="C84" s="2903"/>
      <c r="D84" s="2896"/>
      <c r="E84" s="2904"/>
      <c r="F84" s="1038"/>
      <c r="G84" s="1039"/>
      <c r="H84" s="1039"/>
      <c r="I84" s="1039"/>
      <c r="J84" s="1039"/>
      <c r="K84" s="1039"/>
      <c r="L84" s="1039"/>
      <c r="M84" s="1039"/>
      <c r="N84" s="1039"/>
      <c r="O84" s="1039"/>
      <c r="P84" s="1039"/>
      <c r="Q84" s="1039"/>
      <c r="R84" s="1039"/>
      <c r="S84" s="1039"/>
      <c r="T84" s="1039"/>
      <c r="U84" s="1039"/>
      <c r="V84" s="1039"/>
      <c r="W84" s="1039"/>
      <c r="X84" s="1638"/>
      <c r="Y84" s="2883"/>
      <c r="Z84" s="1656"/>
      <c r="AA84" s="1657"/>
      <c r="AB84" s="1657"/>
      <c r="AC84" s="2888"/>
      <c r="AD84" s="1038"/>
      <c r="AE84" s="1039"/>
      <c r="AF84" s="1039"/>
      <c r="AG84" s="1039"/>
      <c r="AH84" s="1039"/>
      <c r="AI84" s="1039"/>
      <c r="AJ84" s="1039"/>
      <c r="AK84" s="1039"/>
      <c r="AL84" s="1039"/>
      <c r="AM84" s="1039"/>
      <c r="AN84" s="1039"/>
      <c r="AO84" s="1039"/>
      <c r="AP84" s="1039"/>
      <c r="AQ84" s="1039"/>
      <c r="AR84" s="1039"/>
      <c r="AS84" s="1039"/>
      <c r="AT84" s="1039"/>
      <c r="AU84" s="1039"/>
      <c r="AV84" s="1638"/>
      <c r="AW84" s="2883"/>
      <c r="AX84" s="1656"/>
      <c r="AY84" s="1657"/>
      <c r="AZ84" s="1657"/>
      <c r="BA84" s="1658"/>
      <c r="EC84" s="34" t="s">
        <v>42</v>
      </c>
      <c r="ED84" s="34"/>
    </row>
    <row r="85" spans="1:142" ht="7.5" customHeight="1">
      <c r="A85" s="2876"/>
      <c r="B85" s="2877"/>
      <c r="C85" s="2864" t="s">
        <v>166</v>
      </c>
      <c r="D85" s="2863"/>
      <c r="E85" s="2863"/>
      <c r="F85" s="2911" t="s">
        <v>573</v>
      </c>
      <c r="G85" s="3124"/>
      <c r="H85" s="3124"/>
      <c r="I85" s="3124"/>
      <c r="J85" s="3124"/>
      <c r="K85" s="3124"/>
      <c r="L85" s="3124"/>
      <c r="M85" s="2889"/>
      <c r="N85" s="2889"/>
      <c r="O85" s="2889"/>
      <c r="P85" s="2889"/>
      <c r="Q85" s="2889"/>
      <c r="R85" s="2745" t="s">
        <v>49</v>
      </c>
      <c r="S85" s="2745"/>
      <c r="T85" s="3104"/>
      <c r="U85" s="3104"/>
      <c r="V85" s="3104"/>
      <c r="W85" s="2745" t="s">
        <v>50</v>
      </c>
      <c r="X85" s="2745"/>
      <c r="Y85" s="3104"/>
      <c r="Z85" s="3104"/>
      <c r="AA85" s="3104"/>
      <c r="AB85" s="2745" t="s">
        <v>139</v>
      </c>
      <c r="AC85" s="3123"/>
      <c r="AD85" s="2911" t="s">
        <v>573</v>
      </c>
      <c r="AE85" s="3124"/>
      <c r="AF85" s="3124"/>
      <c r="AG85" s="3124"/>
      <c r="AH85" s="3124"/>
      <c r="AI85" s="3124"/>
      <c r="AJ85" s="3124"/>
      <c r="AK85" s="2889"/>
      <c r="AL85" s="2889"/>
      <c r="AM85" s="2889"/>
      <c r="AN85" s="2889"/>
      <c r="AO85" s="2889"/>
      <c r="AP85" s="2745" t="s">
        <v>49</v>
      </c>
      <c r="AQ85" s="2745"/>
      <c r="AR85" s="3104"/>
      <c r="AS85" s="3104"/>
      <c r="AT85" s="3104"/>
      <c r="AU85" s="2745" t="s">
        <v>50</v>
      </c>
      <c r="AV85" s="2745"/>
      <c r="AW85" s="3104"/>
      <c r="AX85" s="3104"/>
      <c r="AY85" s="3104"/>
      <c r="AZ85" s="2745" t="s">
        <v>139</v>
      </c>
      <c r="BA85" s="3149"/>
      <c r="EC85" s="34" t="s">
        <v>43</v>
      </c>
      <c r="ED85" s="34"/>
    </row>
    <row r="86" spans="1:142" ht="7.5" customHeight="1">
      <c r="A86" s="2876"/>
      <c r="B86" s="2877"/>
      <c r="C86" s="2864"/>
      <c r="D86" s="2863"/>
      <c r="E86" s="2863"/>
      <c r="F86" s="2912"/>
      <c r="G86" s="3081"/>
      <c r="H86" s="3081"/>
      <c r="I86" s="3081"/>
      <c r="J86" s="3081"/>
      <c r="K86" s="3081"/>
      <c r="L86" s="3081"/>
      <c r="M86" s="2890"/>
      <c r="N86" s="2890"/>
      <c r="O86" s="2890"/>
      <c r="P86" s="2890"/>
      <c r="Q86" s="2890"/>
      <c r="R86" s="2495"/>
      <c r="S86" s="2495"/>
      <c r="T86" s="3105"/>
      <c r="U86" s="3105"/>
      <c r="V86" s="3105"/>
      <c r="W86" s="2495"/>
      <c r="X86" s="2495"/>
      <c r="Y86" s="3105"/>
      <c r="Z86" s="3105"/>
      <c r="AA86" s="3105"/>
      <c r="AB86" s="2495"/>
      <c r="AC86" s="2496"/>
      <c r="AD86" s="2912"/>
      <c r="AE86" s="3081"/>
      <c r="AF86" s="3081"/>
      <c r="AG86" s="3081"/>
      <c r="AH86" s="3081"/>
      <c r="AI86" s="3081"/>
      <c r="AJ86" s="3081"/>
      <c r="AK86" s="2890"/>
      <c r="AL86" s="2890"/>
      <c r="AM86" s="2890"/>
      <c r="AN86" s="2890"/>
      <c r="AO86" s="2890"/>
      <c r="AP86" s="2495"/>
      <c r="AQ86" s="2495"/>
      <c r="AR86" s="3105"/>
      <c r="AS86" s="3105"/>
      <c r="AT86" s="3105"/>
      <c r="AU86" s="2495"/>
      <c r="AV86" s="2495"/>
      <c r="AW86" s="3105"/>
      <c r="AX86" s="3105"/>
      <c r="AY86" s="3105"/>
      <c r="AZ86" s="2495"/>
      <c r="BA86" s="3097"/>
    </row>
    <row r="87" spans="1:142" ht="11.25" customHeight="1">
      <c r="A87" s="2876"/>
      <c r="B87" s="2877"/>
      <c r="C87" s="2864" t="s">
        <v>168</v>
      </c>
      <c r="D87" s="2863"/>
      <c r="E87" s="2863"/>
      <c r="F87" s="1766" t="s">
        <v>157</v>
      </c>
      <c r="G87" s="1769"/>
      <c r="H87" s="1685"/>
      <c r="I87" s="1685"/>
      <c r="J87" s="1685"/>
      <c r="K87" s="14" t="s">
        <v>158</v>
      </c>
      <c r="L87" s="1685"/>
      <c r="M87" s="1685"/>
      <c r="N87" s="1685"/>
      <c r="O87" s="1685"/>
      <c r="P87" s="3118"/>
      <c r="Q87" s="3118"/>
      <c r="R87" s="3118"/>
      <c r="S87" s="3118"/>
      <c r="T87" s="3118"/>
      <c r="U87" s="3118"/>
      <c r="V87" s="3118"/>
      <c r="W87" s="3118"/>
      <c r="X87" s="3118"/>
      <c r="Y87" s="3118"/>
      <c r="Z87" s="3118"/>
      <c r="AA87" s="3118"/>
      <c r="AB87" s="3118"/>
      <c r="AC87" s="3119"/>
      <c r="AD87" s="1766" t="s">
        <v>157</v>
      </c>
      <c r="AE87" s="1769"/>
      <c r="AF87" s="1685"/>
      <c r="AG87" s="1685"/>
      <c r="AH87" s="1685"/>
      <c r="AI87" s="14" t="s">
        <v>158</v>
      </c>
      <c r="AJ87" s="1685"/>
      <c r="AK87" s="1685"/>
      <c r="AL87" s="1685"/>
      <c r="AM87" s="1685"/>
      <c r="AN87" s="3118"/>
      <c r="AO87" s="3118"/>
      <c r="AP87" s="3118"/>
      <c r="AQ87" s="3118"/>
      <c r="AR87" s="3118"/>
      <c r="AS87" s="3118"/>
      <c r="AT87" s="3118"/>
      <c r="AU87" s="3118"/>
      <c r="AV87" s="3118"/>
      <c r="AW87" s="3118"/>
      <c r="AX87" s="3118"/>
      <c r="AY87" s="3118"/>
      <c r="AZ87" s="3118"/>
      <c r="BA87" s="3121"/>
    </row>
    <row r="88" spans="1:142" ht="8.25" customHeight="1">
      <c r="A88" s="2876"/>
      <c r="B88" s="2877"/>
      <c r="C88" s="2864"/>
      <c r="D88" s="2863"/>
      <c r="E88" s="2863"/>
      <c r="F88" s="2905"/>
      <c r="G88" s="2906"/>
      <c r="H88" s="2906"/>
      <c r="I88" s="2906"/>
      <c r="J88" s="2906"/>
      <c r="K88" s="2906"/>
      <c r="L88" s="2906"/>
      <c r="M88" s="2906"/>
      <c r="N88" s="2906"/>
      <c r="O88" s="2906"/>
      <c r="P88" s="2906"/>
      <c r="Q88" s="2906"/>
      <c r="R88" s="2906"/>
      <c r="S88" s="2906"/>
      <c r="T88" s="2906"/>
      <c r="U88" s="2906"/>
      <c r="V88" s="2906"/>
      <c r="W88" s="2906"/>
      <c r="X88" s="2906"/>
      <c r="Y88" s="2906"/>
      <c r="Z88" s="2906"/>
      <c r="AA88" s="2906"/>
      <c r="AB88" s="2906"/>
      <c r="AC88" s="2907"/>
      <c r="AD88" s="2905"/>
      <c r="AE88" s="2906"/>
      <c r="AF88" s="2906"/>
      <c r="AG88" s="2906"/>
      <c r="AH88" s="2906"/>
      <c r="AI88" s="2906"/>
      <c r="AJ88" s="2906"/>
      <c r="AK88" s="2906"/>
      <c r="AL88" s="2906"/>
      <c r="AM88" s="2906"/>
      <c r="AN88" s="2906"/>
      <c r="AO88" s="2906"/>
      <c r="AP88" s="2906"/>
      <c r="AQ88" s="2906"/>
      <c r="AR88" s="2906"/>
      <c r="AS88" s="2906"/>
      <c r="AT88" s="2906"/>
      <c r="AU88" s="2906"/>
      <c r="AV88" s="2906"/>
      <c r="AW88" s="2906"/>
      <c r="AX88" s="2906"/>
      <c r="AY88" s="2906"/>
      <c r="AZ88" s="2906"/>
      <c r="BA88" s="2917"/>
    </row>
    <row r="89" spans="1:142" ht="8.25" customHeight="1">
      <c r="A89" s="2876"/>
      <c r="B89" s="2877"/>
      <c r="C89" s="2864"/>
      <c r="D89" s="2863"/>
      <c r="E89" s="2863"/>
      <c r="F89" s="2905"/>
      <c r="G89" s="2906"/>
      <c r="H89" s="2906"/>
      <c r="I89" s="2906"/>
      <c r="J89" s="2906"/>
      <c r="K89" s="2906"/>
      <c r="L89" s="2906"/>
      <c r="M89" s="2906"/>
      <c r="N89" s="2906"/>
      <c r="O89" s="2906"/>
      <c r="P89" s="2906"/>
      <c r="Q89" s="2906"/>
      <c r="R89" s="2906"/>
      <c r="S89" s="2906"/>
      <c r="T89" s="2906"/>
      <c r="U89" s="2906"/>
      <c r="V89" s="2906"/>
      <c r="W89" s="2906"/>
      <c r="X89" s="2906"/>
      <c r="Y89" s="2906"/>
      <c r="Z89" s="2906"/>
      <c r="AA89" s="2906"/>
      <c r="AB89" s="2906"/>
      <c r="AC89" s="2907"/>
      <c r="AD89" s="2905"/>
      <c r="AE89" s="2906"/>
      <c r="AF89" s="2906"/>
      <c r="AG89" s="2906"/>
      <c r="AH89" s="2906"/>
      <c r="AI89" s="2906"/>
      <c r="AJ89" s="2906"/>
      <c r="AK89" s="2906"/>
      <c r="AL89" s="2906"/>
      <c r="AM89" s="2906"/>
      <c r="AN89" s="2906"/>
      <c r="AO89" s="2906"/>
      <c r="AP89" s="2906"/>
      <c r="AQ89" s="2906"/>
      <c r="AR89" s="2906"/>
      <c r="AS89" s="2906"/>
      <c r="AT89" s="2906"/>
      <c r="AU89" s="2906"/>
      <c r="AV89" s="2906"/>
      <c r="AW89" s="2906"/>
      <c r="AX89" s="2906"/>
      <c r="AY89" s="2906"/>
      <c r="AZ89" s="2906"/>
      <c r="BA89" s="2917"/>
    </row>
    <row r="90" spans="1:142" ht="8.25" customHeight="1">
      <c r="A90" s="2876"/>
      <c r="B90" s="2877"/>
      <c r="C90" s="2864"/>
      <c r="D90" s="2863"/>
      <c r="E90" s="2863"/>
      <c r="F90" s="2908"/>
      <c r="G90" s="2909"/>
      <c r="H90" s="2909"/>
      <c r="I90" s="2909"/>
      <c r="J90" s="2909"/>
      <c r="K90" s="2909"/>
      <c r="L90" s="2909"/>
      <c r="M90" s="2909"/>
      <c r="N90" s="2909"/>
      <c r="O90" s="2909"/>
      <c r="P90" s="2909"/>
      <c r="Q90" s="2909"/>
      <c r="R90" s="2909"/>
      <c r="S90" s="2909"/>
      <c r="T90" s="2909"/>
      <c r="U90" s="2909"/>
      <c r="V90" s="2909"/>
      <c r="W90" s="2909"/>
      <c r="X90" s="2909"/>
      <c r="Y90" s="2909"/>
      <c r="Z90" s="2909"/>
      <c r="AA90" s="2909"/>
      <c r="AB90" s="2909"/>
      <c r="AC90" s="2910"/>
      <c r="AD90" s="2908"/>
      <c r="AE90" s="2909"/>
      <c r="AF90" s="2909"/>
      <c r="AG90" s="2909"/>
      <c r="AH90" s="2909"/>
      <c r="AI90" s="2909"/>
      <c r="AJ90" s="2909"/>
      <c r="AK90" s="2909"/>
      <c r="AL90" s="2909"/>
      <c r="AM90" s="2909"/>
      <c r="AN90" s="2909"/>
      <c r="AO90" s="2909"/>
      <c r="AP90" s="2909"/>
      <c r="AQ90" s="2909"/>
      <c r="AR90" s="2909"/>
      <c r="AS90" s="2909"/>
      <c r="AT90" s="2909"/>
      <c r="AU90" s="2909"/>
      <c r="AV90" s="2909"/>
      <c r="AW90" s="2909"/>
      <c r="AX90" s="2909"/>
      <c r="AY90" s="2909"/>
      <c r="AZ90" s="2909"/>
      <c r="BA90" s="2918"/>
    </row>
    <row r="91" spans="1:142" ht="9" customHeight="1">
      <c r="A91" s="2876"/>
      <c r="B91" s="2877"/>
      <c r="C91" s="2874" t="s">
        <v>159</v>
      </c>
      <c r="D91" s="2863"/>
      <c r="E91" s="2863"/>
      <c r="F91" s="3033"/>
      <c r="G91" s="1666"/>
      <c r="H91" s="1666"/>
      <c r="I91" s="1666"/>
      <c r="J91" s="1666"/>
      <c r="K91" s="1666"/>
      <c r="L91" s="1666"/>
      <c r="M91" s="1769" t="s">
        <v>217</v>
      </c>
      <c r="N91" s="1666"/>
      <c r="O91" s="1666"/>
      <c r="P91" s="1666"/>
      <c r="Q91" s="1666"/>
      <c r="R91" s="1666"/>
      <c r="S91" s="1666"/>
      <c r="T91" s="1666"/>
      <c r="U91" s="1769" t="s">
        <v>218</v>
      </c>
      <c r="V91" s="1666"/>
      <c r="W91" s="1666"/>
      <c r="X91" s="1666"/>
      <c r="Y91" s="1666"/>
      <c r="Z91" s="1666"/>
      <c r="AA91" s="1666"/>
      <c r="AB91" s="1666"/>
      <c r="AC91" s="3031"/>
      <c r="AD91" s="3033"/>
      <c r="AE91" s="1666"/>
      <c r="AF91" s="1666"/>
      <c r="AG91" s="1666"/>
      <c r="AH91" s="1666"/>
      <c r="AI91" s="1666"/>
      <c r="AJ91" s="1666"/>
      <c r="AK91" s="1769" t="s">
        <v>217</v>
      </c>
      <c r="AL91" s="1666"/>
      <c r="AM91" s="1666"/>
      <c r="AN91" s="1666"/>
      <c r="AO91" s="1666"/>
      <c r="AP91" s="1666"/>
      <c r="AQ91" s="1666"/>
      <c r="AR91" s="1666"/>
      <c r="AS91" s="1769" t="s">
        <v>218</v>
      </c>
      <c r="AT91" s="1666"/>
      <c r="AU91" s="1666"/>
      <c r="AV91" s="1666"/>
      <c r="AW91" s="1666"/>
      <c r="AX91" s="1666"/>
      <c r="AY91" s="1666"/>
      <c r="AZ91" s="1666"/>
      <c r="BA91" s="2998"/>
    </row>
    <row r="92" spans="1:142" ht="9" customHeight="1">
      <c r="A92" s="2876"/>
      <c r="B92" s="2877"/>
      <c r="C92" s="2874"/>
      <c r="D92" s="2863"/>
      <c r="E92" s="2863"/>
      <c r="F92" s="3034"/>
      <c r="G92" s="1670"/>
      <c r="H92" s="1670"/>
      <c r="I92" s="1670"/>
      <c r="J92" s="1670"/>
      <c r="K92" s="1670"/>
      <c r="L92" s="1670"/>
      <c r="M92" s="1786"/>
      <c r="N92" s="1670"/>
      <c r="O92" s="1670"/>
      <c r="P92" s="1670"/>
      <c r="Q92" s="1670"/>
      <c r="R92" s="1670"/>
      <c r="S92" s="1670"/>
      <c r="T92" s="1670"/>
      <c r="U92" s="1786"/>
      <c r="V92" s="1670"/>
      <c r="W92" s="1670"/>
      <c r="X92" s="1670"/>
      <c r="Y92" s="1670"/>
      <c r="Z92" s="1670"/>
      <c r="AA92" s="1670"/>
      <c r="AB92" s="1670"/>
      <c r="AC92" s="3032"/>
      <c r="AD92" s="3034"/>
      <c r="AE92" s="1670"/>
      <c r="AF92" s="1670"/>
      <c r="AG92" s="1670"/>
      <c r="AH92" s="1670"/>
      <c r="AI92" s="1670"/>
      <c r="AJ92" s="1670"/>
      <c r="AK92" s="1786"/>
      <c r="AL92" s="1670"/>
      <c r="AM92" s="1670"/>
      <c r="AN92" s="1670"/>
      <c r="AO92" s="1670"/>
      <c r="AP92" s="1670"/>
      <c r="AQ92" s="1670"/>
      <c r="AR92" s="1670"/>
      <c r="AS92" s="1786"/>
      <c r="AT92" s="1670"/>
      <c r="AU92" s="1670"/>
      <c r="AV92" s="1670"/>
      <c r="AW92" s="1670"/>
      <c r="AX92" s="1670"/>
      <c r="AY92" s="1670"/>
      <c r="AZ92" s="1670"/>
      <c r="BA92" s="3029"/>
    </row>
    <row r="93" spans="1:142" ht="9.6" customHeight="1">
      <c r="A93" s="2876"/>
      <c r="B93" s="2877"/>
      <c r="C93" s="2900" t="s">
        <v>170</v>
      </c>
      <c r="D93" s="2901"/>
      <c r="E93" s="2902"/>
      <c r="F93" s="2471" t="s">
        <v>217</v>
      </c>
      <c r="G93" s="1654" t="s">
        <v>631</v>
      </c>
      <c r="H93" s="1654"/>
      <c r="I93" s="1654"/>
      <c r="J93" s="1654"/>
      <c r="K93" s="1654"/>
      <c r="L93" s="1654"/>
      <c r="M93" s="1654"/>
      <c r="N93" s="1654"/>
      <c r="O93" s="1654"/>
      <c r="P93" s="1654"/>
      <c r="Q93" s="1127" t="s">
        <v>218</v>
      </c>
      <c r="R93" s="1127" t="s">
        <v>147</v>
      </c>
      <c r="S93" s="1127"/>
      <c r="T93" s="1668"/>
      <c r="U93" s="1668"/>
      <c r="V93" s="1668"/>
      <c r="W93" s="1668"/>
      <c r="X93" s="1668"/>
      <c r="Y93" s="1668"/>
      <c r="Z93" s="1668"/>
      <c r="AA93" s="1668"/>
      <c r="AB93" s="1127" t="s">
        <v>148</v>
      </c>
      <c r="AC93" s="2561"/>
      <c r="AD93" s="2471" t="s">
        <v>217</v>
      </c>
      <c r="AE93" s="1654" t="s">
        <v>631</v>
      </c>
      <c r="AF93" s="1654"/>
      <c r="AG93" s="1654"/>
      <c r="AH93" s="1654"/>
      <c r="AI93" s="1654"/>
      <c r="AJ93" s="1654"/>
      <c r="AK93" s="1654"/>
      <c r="AL93" s="1654"/>
      <c r="AM93" s="1654"/>
      <c r="AN93" s="1654"/>
      <c r="AO93" s="1127" t="s">
        <v>218</v>
      </c>
      <c r="AP93" s="1127" t="s">
        <v>147</v>
      </c>
      <c r="AQ93" s="1127"/>
      <c r="AR93" s="1668"/>
      <c r="AS93" s="1668"/>
      <c r="AT93" s="1668"/>
      <c r="AU93" s="1668"/>
      <c r="AV93" s="1668"/>
      <c r="AW93" s="1668"/>
      <c r="AX93" s="1668"/>
      <c r="AY93" s="1668"/>
      <c r="AZ93" s="1127" t="s">
        <v>148</v>
      </c>
      <c r="BA93" s="1738"/>
    </row>
    <row r="94" spans="1:142" ht="9.6" customHeight="1">
      <c r="A94" s="2876"/>
      <c r="B94" s="2877"/>
      <c r="C94" s="2903"/>
      <c r="D94" s="2896"/>
      <c r="E94" s="2904"/>
      <c r="F94" s="3152"/>
      <c r="G94" s="1657"/>
      <c r="H94" s="1657"/>
      <c r="I94" s="1657"/>
      <c r="J94" s="1657"/>
      <c r="K94" s="1657"/>
      <c r="L94" s="1657"/>
      <c r="M94" s="1657"/>
      <c r="N94" s="1657"/>
      <c r="O94" s="1657"/>
      <c r="P94" s="1657"/>
      <c r="Q94" s="1786"/>
      <c r="R94" s="1786"/>
      <c r="S94" s="1786"/>
      <c r="T94" s="1670"/>
      <c r="U94" s="1670"/>
      <c r="V94" s="1670"/>
      <c r="W94" s="1670"/>
      <c r="X94" s="1670"/>
      <c r="Y94" s="1670"/>
      <c r="Z94" s="1670"/>
      <c r="AA94" s="1670"/>
      <c r="AB94" s="1786"/>
      <c r="AC94" s="2571"/>
      <c r="AD94" s="3152"/>
      <c r="AE94" s="1657"/>
      <c r="AF94" s="1657"/>
      <c r="AG94" s="1657"/>
      <c r="AH94" s="1657"/>
      <c r="AI94" s="1657"/>
      <c r="AJ94" s="1657"/>
      <c r="AK94" s="1657"/>
      <c r="AL94" s="1657"/>
      <c r="AM94" s="1657"/>
      <c r="AN94" s="1657"/>
      <c r="AO94" s="1786"/>
      <c r="AP94" s="1786"/>
      <c r="AQ94" s="1786"/>
      <c r="AR94" s="1670"/>
      <c r="AS94" s="1670"/>
      <c r="AT94" s="1670"/>
      <c r="AU94" s="1670"/>
      <c r="AV94" s="1670"/>
      <c r="AW94" s="1670"/>
      <c r="AX94" s="1670"/>
      <c r="AY94" s="1670"/>
      <c r="AZ94" s="1786"/>
      <c r="BA94" s="2464"/>
    </row>
    <row r="95" spans="1:142" ht="11.25" customHeight="1">
      <c r="A95" s="2876"/>
      <c r="B95" s="2877"/>
      <c r="C95" s="3153" t="s">
        <v>565</v>
      </c>
      <c r="D95" s="3154"/>
      <c r="E95" s="3154"/>
      <c r="F95" s="2911" t="s">
        <v>573</v>
      </c>
      <c r="G95" s="1803"/>
      <c r="H95" s="1803"/>
      <c r="I95" s="1803"/>
      <c r="J95" s="2889"/>
      <c r="K95" s="2889"/>
      <c r="L95" s="2889"/>
      <c r="M95" s="2889"/>
      <c r="N95" s="1769" t="s">
        <v>49</v>
      </c>
      <c r="O95" s="1769"/>
      <c r="P95" s="2889"/>
      <c r="Q95" s="2889"/>
      <c r="R95" s="2889"/>
      <c r="S95" s="2889"/>
      <c r="T95" s="2889"/>
      <c r="U95" s="1769" t="s">
        <v>50</v>
      </c>
      <c r="V95" s="1769"/>
      <c r="W95" s="3104"/>
      <c r="X95" s="3104"/>
      <c r="Y95" s="3104"/>
      <c r="Z95" s="3104"/>
      <c r="AA95" s="3104"/>
      <c r="AB95" s="1769" t="s">
        <v>139</v>
      </c>
      <c r="AC95" s="1769"/>
      <c r="AD95" s="2911" t="s">
        <v>573</v>
      </c>
      <c r="AE95" s="1803"/>
      <c r="AF95" s="1803"/>
      <c r="AG95" s="1803"/>
      <c r="AH95" s="2889"/>
      <c r="AI95" s="2889"/>
      <c r="AJ95" s="2889"/>
      <c r="AK95" s="2889"/>
      <c r="AL95" s="1769" t="s">
        <v>49</v>
      </c>
      <c r="AM95" s="1769"/>
      <c r="AN95" s="2889"/>
      <c r="AO95" s="2889"/>
      <c r="AP95" s="2889"/>
      <c r="AQ95" s="2889"/>
      <c r="AR95" s="2889"/>
      <c r="AS95" s="1769" t="s">
        <v>50</v>
      </c>
      <c r="AT95" s="1769"/>
      <c r="AU95" s="3104"/>
      <c r="AV95" s="3104"/>
      <c r="AW95" s="3104"/>
      <c r="AX95" s="3104"/>
      <c r="AY95" s="3104"/>
      <c r="AZ95" s="1769" t="s">
        <v>139</v>
      </c>
      <c r="BA95" s="1770"/>
    </row>
    <row r="96" spans="1:142" ht="11.25" customHeight="1" thickBot="1">
      <c r="A96" s="3159"/>
      <c r="B96" s="3160"/>
      <c r="C96" s="3155"/>
      <c r="D96" s="3156"/>
      <c r="E96" s="3156"/>
      <c r="F96" s="3040"/>
      <c r="G96" s="3041"/>
      <c r="H96" s="3041"/>
      <c r="I96" s="3041"/>
      <c r="J96" s="3039"/>
      <c r="K96" s="3039"/>
      <c r="L96" s="3039"/>
      <c r="M96" s="3039"/>
      <c r="N96" s="2532"/>
      <c r="O96" s="2532"/>
      <c r="P96" s="3039"/>
      <c r="Q96" s="3039"/>
      <c r="R96" s="3039"/>
      <c r="S96" s="3039"/>
      <c r="T96" s="3039"/>
      <c r="U96" s="2532"/>
      <c r="V96" s="2532"/>
      <c r="W96" s="3157"/>
      <c r="X96" s="3157"/>
      <c r="Y96" s="3157"/>
      <c r="Z96" s="3157"/>
      <c r="AA96" s="3157"/>
      <c r="AB96" s="2532"/>
      <c r="AC96" s="2532"/>
      <c r="AD96" s="3040"/>
      <c r="AE96" s="3041"/>
      <c r="AF96" s="3041"/>
      <c r="AG96" s="3041"/>
      <c r="AH96" s="3039"/>
      <c r="AI96" s="3039"/>
      <c r="AJ96" s="3039"/>
      <c r="AK96" s="3039"/>
      <c r="AL96" s="2532"/>
      <c r="AM96" s="2532"/>
      <c r="AN96" s="3039"/>
      <c r="AO96" s="3039"/>
      <c r="AP96" s="3039"/>
      <c r="AQ96" s="3039"/>
      <c r="AR96" s="3039"/>
      <c r="AS96" s="2532"/>
      <c r="AT96" s="2532"/>
      <c r="AU96" s="3157"/>
      <c r="AV96" s="3157"/>
      <c r="AW96" s="3157"/>
      <c r="AX96" s="3157"/>
      <c r="AY96" s="3157"/>
      <c r="AZ96" s="2532"/>
      <c r="BA96" s="2547"/>
    </row>
    <row r="97" spans="1:53" ht="8.25" customHeight="1">
      <c r="A97" s="1704"/>
      <c r="B97" s="1704"/>
      <c r="C97" s="1704"/>
      <c r="D97" s="1704"/>
      <c r="E97" s="1704"/>
      <c r="F97" s="1704"/>
      <c r="G97" s="1704"/>
      <c r="H97" s="1704"/>
      <c r="I97" s="1704"/>
      <c r="J97" s="1704"/>
      <c r="K97" s="1704"/>
      <c r="L97" s="1704"/>
      <c r="M97" s="1704"/>
      <c r="N97" s="1704"/>
      <c r="O97" s="1704"/>
      <c r="P97" s="1704"/>
      <c r="Q97" s="1704"/>
      <c r="R97" s="1704"/>
      <c r="S97" s="1704"/>
      <c r="T97" s="1704"/>
      <c r="U97" s="1704"/>
      <c r="V97" s="1704"/>
      <c r="W97" s="1704"/>
      <c r="X97" s="1704"/>
      <c r="Y97" s="1704"/>
      <c r="Z97" s="1704"/>
      <c r="AA97" s="1704"/>
      <c r="AB97" s="1704"/>
      <c r="AC97" s="1704"/>
      <c r="AD97" s="1704"/>
      <c r="AE97" s="1704"/>
      <c r="AF97" s="1704"/>
      <c r="AG97" s="1704"/>
      <c r="AH97" s="1704"/>
      <c r="AI97" s="1704"/>
      <c r="AJ97" s="1704"/>
      <c r="AK97" s="1704"/>
      <c r="AL97" s="1704"/>
      <c r="AM97" s="1704"/>
      <c r="AN97" s="1704"/>
      <c r="AO97" s="3158"/>
      <c r="AP97" s="998"/>
      <c r="AQ97" s="998"/>
      <c r="AR97" s="998"/>
      <c r="AS97" s="998"/>
      <c r="AT97" s="998"/>
      <c r="AU97" s="998"/>
      <c r="AV97" s="998"/>
      <c r="AW97" s="998"/>
      <c r="AX97" s="998"/>
      <c r="AY97" s="998"/>
      <c r="AZ97" s="998"/>
      <c r="BA97" s="998"/>
    </row>
    <row r="98" spans="1:53" ht="8.25" customHeight="1">
      <c r="A98" s="991"/>
      <c r="B98" s="991"/>
      <c r="C98" s="991"/>
      <c r="D98" s="991"/>
      <c r="E98" s="991"/>
      <c r="F98" s="991"/>
      <c r="G98" s="991"/>
      <c r="H98" s="991"/>
      <c r="I98" s="991"/>
      <c r="J98" s="991"/>
      <c r="K98" s="991"/>
      <c r="L98" s="991"/>
      <c r="M98" s="991"/>
      <c r="N98" s="991"/>
      <c r="O98" s="991"/>
      <c r="P98" s="991"/>
      <c r="Q98" s="991"/>
      <c r="R98" s="991"/>
      <c r="S98" s="991"/>
      <c r="T98" s="991"/>
      <c r="U98" s="991"/>
      <c r="V98" s="991"/>
      <c r="W98" s="991"/>
      <c r="X98" s="991"/>
      <c r="Y98" s="991"/>
      <c r="Z98" s="991"/>
      <c r="AA98" s="991"/>
      <c r="AB98" s="991"/>
      <c r="AC98" s="991"/>
      <c r="AD98" s="991"/>
      <c r="AE98" s="991"/>
      <c r="AF98" s="991"/>
      <c r="AG98" s="991"/>
      <c r="AH98" s="991"/>
      <c r="AI98" s="991"/>
      <c r="AJ98" s="991"/>
      <c r="AK98" s="991"/>
      <c r="AL98" s="991"/>
      <c r="AM98" s="991"/>
      <c r="AN98" s="991"/>
      <c r="AO98" s="1000"/>
      <c r="AP98" s="998"/>
      <c r="AQ98" s="998"/>
      <c r="AR98" s="998"/>
      <c r="AS98" s="998"/>
      <c r="AT98" s="998"/>
      <c r="AU98" s="998"/>
      <c r="AV98" s="998"/>
      <c r="AW98" s="998"/>
      <c r="AX98" s="998"/>
      <c r="AY98" s="998"/>
      <c r="AZ98" s="998"/>
      <c r="BA98" s="998"/>
    </row>
    <row r="99" spans="1:53" ht="8.25" customHeight="1">
      <c r="A99" s="991"/>
      <c r="B99" s="991"/>
      <c r="C99" s="991"/>
      <c r="D99" s="991"/>
      <c r="E99" s="991"/>
      <c r="F99" s="991"/>
      <c r="G99" s="991"/>
      <c r="H99" s="991"/>
      <c r="I99" s="991"/>
      <c r="J99" s="991"/>
      <c r="K99" s="991"/>
      <c r="L99" s="991"/>
      <c r="M99" s="991"/>
      <c r="N99" s="991"/>
      <c r="O99" s="991"/>
      <c r="P99" s="991"/>
      <c r="Q99" s="991"/>
      <c r="R99" s="991"/>
      <c r="S99" s="991"/>
      <c r="T99" s="991"/>
      <c r="U99" s="991"/>
      <c r="V99" s="991"/>
      <c r="W99" s="991"/>
      <c r="X99" s="991"/>
      <c r="Y99" s="991"/>
      <c r="Z99" s="991"/>
      <c r="AA99" s="991"/>
      <c r="AB99" s="991"/>
      <c r="AC99" s="991"/>
      <c r="AD99" s="991"/>
      <c r="AE99" s="991"/>
      <c r="AF99" s="991"/>
      <c r="AG99" s="991"/>
      <c r="AH99" s="991"/>
      <c r="AI99" s="991"/>
      <c r="AJ99" s="991"/>
      <c r="AK99" s="991"/>
      <c r="AL99" s="991"/>
      <c r="AM99" s="991"/>
      <c r="AN99" s="991"/>
      <c r="AO99" s="1000"/>
      <c r="AP99" s="998"/>
      <c r="AQ99" s="998"/>
      <c r="AR99" s="998"/>
      <c r="AS99" s="998"/>
      <c r="AT99" s="998"/>
      <c r="AU99" s="998"/>
      <c r="AV99" s="998"/>
      <c r="AW99" s="998"/>
      <c r="AX99" s="998"/>
      <c r="AY99" s="998"/>
      <c r="AZ99" s="998"/>
      <c r="BA99" s="998"/>
    </row>
    <row r="100" spans="1:53" ht="8.25" customHeight="1">
      <c r="A100" s="991"/>
      <c r="B100" s="991"/>
      <c r="C100" s="991"/>
      <c r="D100" s="991"/>
      <c r="E100" s="991"/>
      <c r="F100" s="991"/>
      <c r="G100" s="991"/>
      <c r="H100" s="991"/>
      <c r="I100" s="991"/>
      <c r="J100" s="991"/>
      <c r="K100" s="991"/>
      <c r="L100" s="991"/>
      <c r="M100" s="991"/>
      <c r="N100" s="991"/>
      <c r="O100" s="991"/>
      <c r="P100" s="991"/>
      <c r="Q100" s="991"/>
      <c r="R100" s="991"/>
      <c r="S100" s="991"/>
      <c r="T100" s="991"/>
      <c r="U100" s="991"/>
      <c r="V100" s="991"/>
      <c r="W100" s="991"/>
      <c r="X100" s="991"/>
      <c r="Y100" s="991"/>
      <c r="Z100" s="991"/>
      <c r="AA100" s="991"/>
      <c r="AB100" s="991"/>
      <c r="AC100" s="991"/>
      <c r="AD100" s="991"/>
      <c r="AE100" s="991"/>
      <c r="AF100" s="991"/>
      <c r="AG100" s="991"/>
      <c r="AH100" s="991"/>
      <c r="AI100" s="991"/>
      <c r="AJ100" s="991"/>
      <c r="AK100" s="991"/>
      <c r="AL100" s="991"/>
      <c r="AM100" s="991"/>
      <c r="AN100" s="991"/>
      <c r="AO100" s="1000"/>
      <c r="AP100" s="999"/>
      <c r="AQ100" s="999"/>
      <c r="AR100" s="999"/>
      <c r="AS100" s="999"/>
      <c r="AT100" s="999"/>
      <c r="AU100" s="999"/>
      <c r="AV100" s="999"/>
      <c r="AW100" s="999"/>
      <c r="AX100" s="999"/>
      <c r="AY100" s="999"/>
      <c r="AZ100" s="999"/>
      <c r="BA100" s="999"/>
    </row>
    <row r="120" spans="133:133" ht="11.25" customHeight="1">
      <c r="EC120" s="6"/>
    </row>
    <row r="121" spans="133:133" ht="11.25" customHeight="1">
      <c r="EC121" s="6"/>
    </row>
    <row r="208" spans="133:133" ht="11.25" customHeight="1">
      <c r="EC208" s="6"/>
    </row>
    <row r="209" spans="133:133" ht="11.25" customHeight="1">
      <c r="EC209" s="6"/>
    </row>
    <row r="296" spans="133:133" ht="11.25" customHeight="1">
      <c r="EC296" s="6"/>
    </row>
    <row r="297" spans="133:133" ht="11.25" customHeight="1">
      <c r="EC297" s="6"/>
    </row>
    <row r="384" spans="133:133" ht="11.25" customHeight="1">
      <c r="EC384" s="6"/>
    </row>
    <row r="385" spans="133:133" ht="11.25" customHeight="1">
      <c r="EC385" s="6"/>
    </row>
  </sheetData>
  <mergeCells count="419">
    <mergeCell ref="C39:E40"/>
    <mergeCell ref="F39:AC40"/>
    <mergeCell ref="AD39:BA40"/>
    <mergeCell ref="C67:E68"/>
    <mergeCell ref="F67:AC68"/>
    <mergeCell ref="AD67:BA68"/>
    <mergeCell ref="AD51:BA53"/>
    <mergeCell ref="L59:O59"/>
    <mergeCell ref="AJ59:AM59"/>
    <mergeCell ref="AN59:BA59"/>
    <mergeCell ref="AD57:BA58"/>
    <mergeCell ref="AD59:AE59"/>
    <mergeCell ref="AF59:AH59"/>
    <mergeCell ref="F57:AC58"/>
    <mergeCell ref="AD54:AJ55"/>
    <mergeCell ref="C59:E62"/>
    <mergeCell ref="F59:G59"/>
    <mergeCell ref="H59:J59"/>
    <mergeCell ref="C56:E56"/>
    <mergeCell ref="F56:AC56"/>
    <mergeCell ref="AD56:BA56"/>
    <mergeCell ref="C57:E58"/>
    <mergeCell ref="AT63:BA64"/>
    <mergeCell ref="V63:AC64"/>
    <mergeCell ref="AZ95:BA96"/>
    <mergeCell ref="A97:AO100"/>
    <mergeCell ref="AP97:AS100"/>
    <mergeCell ref="AT97:AW100"/>
    <mergeCell ref="AX97:BA100"/>
    <mergeCell ref="AD95:AG96"/>
    <mergeCell ref="AH95:AK96"/>
    <mergeCell ref="AL95:AM96"/>
    <mergeCell ref="AN95:AR96"/>
    <mergeCell ref="AS95:AT96"/>
    <mergeCell ref="AU95:AY96"/>
    <mergeCell ref="A82:B96"/>
    <mergeCell ref="F88:AC90"/>
    <mergeCell ref="AD88:BA90"/>
    <mergeCell ref="AZ85:BA86"/>
    <mergeCell ref="AK85:AO86"/>
    <mergeCell ref="L87:O87"/>
    <mergeCell ref="P87:AC87"/>
    <mergeCell ref="AU85:AV86"/>
    <mergeCell ref="AW85:AY86"/>
    <mergeCell ref="AP85:AQ86"/>
    <mergeCell ref="AR85:AT86"/>
    <mergeCell ref="AJ87:AM87"/>
    <mergeCell ref="AN87:BA87"/>
    <mergeCell ref="C95:E96"/>
    <mergeCell ref="F95:I96"/>
    <mergeCell ref="J95:M96"/>
    <mergeCell ref="N95:O96"/>
    <mergeCell ref="P95:T96"/>
    <mergeCell ref="U95:V96"/>
    <mergeCell ref="W95:AA96"/>
    <mergeCell ref="AB95:AC96"/>
    <mergeCell ref="T93:AA94"/>
    <mergeCell ref="AB93:AC94"/>
    <mergeCell ref="AD91:AJ92"/>
    <mergeCell ref="AK91:AK92"/>
    <mergeCell ref="AL91:AR92"/>
    <mergeCell ref="AS91:AS92"/>
    <mergeCell ref="AT91:BA92"/>
    <mergeCell ref="C93:E94"/>
    <mergeCell ref="F93:F94"/>
    <mergeCell ref="G93:P94"/>
    <mergeCell ref="Q93:Q94"/>
    <mergeCell ref="R93:S94"/>
    <mergeCell ref="C91:E92"/>
    <mergeCell ref="F91:L92"/>
    <mergeCell ref="M91:M92"/>
    <mergeCell ref="N91:T92"/>
    <mergeCell ref="U91:U92"/>
    <mergeCell ref="V91:AC92"/>
    <mergeCell ref="AR93:AY94"/>
    <mergeCell ref="AZ93:BA94"/>
    <mergeCell ref="AD93:AD94"/>
    <mergeCell ref="AE93:AN94"/>
    <mergeCell ref="AO93:AO94"/>
    <mergeCell ref="AP93:AQ94"/>
    <mergeCell ref="C87:E90"/>
    <mergeCell ref="F87:G87"/>
    <mergeCell ref="H87:J87"/>
    <mergeCell ref="AD87:AE87"/>
    <mergeCell ref="AF87:AH87"/>
    <mergeCell ref="Y85:AA86"/>
    <mergeCell ref="AB85:AC86"/>
    <mergeCell ref="AD85:AJ86"/>
    <mergeCell ref="C85:E86"/>
    <mergeCell ref="F85:L86"/>
    <mergeCell ref="M85:Q86"/>
    <mergeCell ref="R85:S86"/>
    <mergeCell ref="T85:V86"/>
    <mergeCell ref="W85:X86"/>
    <mergeCell ref="C83:E84"/>
    <mergeCell ref="F83:X84"/>
    <mergeCell ref="AD83:AV84"/>
    <mergeCell ref="AD80:AJ81"/>
    <mergeCell ref="AK80:AK81"/>
    <mergeCell ref="AL80:AR81"/>
    <mergeCell ref="AS80:AS81"/>
    <mergeCell ref="AT80:BA81"/>
    <mergeCell ref="V80:AC81"/>
    <mergeCell ref="C82:E82"/>
    <mergeCell ref="F82:X82"/>
    <mergeCell ref="Y82:Y84"/>
    <mergeCell ref="Z82:AC84"/>
    <mergeCell ref="C80:E81"/>
    <mergeCell ref="F80:L81"/>
    <mergeCell ref="M80:M81"/>
    <mergeCell ref="N80:T81"/>
    <mergeCell ref="U80:U81"/>
    <mergeCell ref="AD82:AV82"/>
    <mergeCell ref="AW82:AW84"/>
    <mergeCell ref="AX82:BA84"/>
    <mergeCell ref="AW74:AY75"/>
    <mergeCell ref="AZ74:BA75"/>
    <mergeCell ref="C76:E79"/>
    <mergeCell ref="F76:G76"/>
    <mergeCell ref="H76:J76"/>
    <mergeCell ref="AD76:AE76"/>
    <mergeCell ref="AF76:AH76"/>
    <mergeCell ref="Y74:AA75"/>
    <mergeCell ref="AB74:AC75"/>
    <mergeCell ref="AD74:AJ75"/>
    <mergeCell ref="AK74:AO75"/>
    <mergeCell ref="AP74:AQ75"/>
    <mergeCell ref="AR74:AT75"/>
    <mergeCell ref="C74:E75"/>
    <mergeCell ref="F74:L75"/>
    <mergeCell ref="M74:Q75"/>
    <mergeCell ref="R74:S75"/>
    <mergeCell ref="T74:V75"/>
    <mergeCell ref="W74:X75"/>
    <mergeCell ref="L76:O76"/>
    <mergeCell ref="P76:AC76"/>
    <mergeCell ref="AJ76:AM76"/>
    <mergeCell ref="AN76:BA76"/>
    <mergeCell ref="F77:AC79"/>
    <mergeCell ref="AW71:AW73"/>
    <mergeCell ref="AX71:BA73"/>
    <mergeCell ref="C72:E73"/>
    <mergeCell ref="F72:X73"/>
    <mergeCell ref="AD72:AV73"/>
    <mergeCell ref="AD65:AJ66"/>
    <mergeCell ref="AK65:AK66"/>
    <mergeCell ref="AL65:AR66"/>
    <mergeCell ref="AS65:AS66"/>
    <mergeCell ref="AT65:BA66"/>
    <mergeCell ref="C65:E66"/>
    <mergeCell ref="F65:L66"/>
    <mergeCell ref="M65:M66"/>
    <mergeCell ref="N65:T66"/>
    <mergeCell ref="U65:U66"/>
    <mergeCell ref="V65:AC66"/>
    <mergeCell ref="AD63:AJ64"/>
    <mergeCell ref="C63:E64"/>
    <mergeCell ref="F63:L64"/>
    <mergeCell ref="M63:M64"/>
    <mergeCell ref="N63:T64"/>
    <mergeCell ref="U63:U64"/>
    <mergeCell ref="AS54:AS55"/>
    <mergeCell ref="A71:B81"/>
    <mergeCell ref="C71:E71"/>
    <mergeCell ref="F71:X71"/>
    <mergeCell ref="Y71:Y73"/>
    <mergeCell ref="Z71:AC73"/>
    <mergeCell ref="AK63:AK64"/>
    <mergeCell ref="AL63:AR64"/>
    <mergeCell ref="AS63:AS64"/>
    <mergeCell ref="AD71:AV71"/>
    <mergeCell ref="F60:AC62"/>
    <mergeCell ref="AD60:BA62"/>
    <mergeCell ref="AD77:BA79"/>
    <mergeCell ref="AU74:AV75"/>
    <mergeCell ref="A43:B55"/>
    <mergeCell ref="C43:E43"/>
    <mergeCell ref="F43:AC43"/>
    <mergeCell ref="AD43:BA43"/>
    <mergeCell ref="C44:E45"/>
    <mergeCell ref="F44:AC45"/>
    <mergeCell ref="AD44:BA45"/>
    <mergeCell ref="C46:E47"/>
    <mergeCell ref="F46:L47"/>
    <mergeCell ref="M46:Q47"/>
    <mergeCell ref="V54:AC55"/>
    <mergeCell ref="F54:L55"/>
    <mergeCell ref="M54:M55"/>
    <mergeCell ref="N54:T55"/>
    <mergeCell ref="U54:U55"/>
    <mergeCell ref="AJ48:AL49"/>
    <mergeCell ref="AM48:AM49"/>
    <mergeCell ref="AN48:AV49"/>
    <mergeCell ref="C48:E49"/>
    <mergeCell ref="F48:K49"/>
    <mergeCell ref="L48:N49"/>
    <mergeCell ref="AK46:AO47"/>
    <mergeCell ref="AP46:AQ47"/>
    <mergeCell ref="AR46:AT47"/>
    <mergeCell ref="AU46:AV47"/>
    <mergeCell ref="AW46:AY47"/>
    <mergeCell ref="AZ46:BA47"/>
    <mergeCell ref="R46:S47"/>
    <mergeCell ref="P59:AC59"/>
    <mergeCell ref="AK54:AK55"/>
    <mergeCell ref="AL54:AR55"/>
    <mergeCell ref="O48:O49"/>
    <mergeCell ref="P48:X49"/>
    <mergeCell ref="Y48:Y49"/>
    <mergeCell ref="AT54:BA55"/>
    <mergeCell ref="F51:AC53"/>
    <mergeCell ref="C50:E53"/>
    <mergeCell ref="F50:G50"/>
    <mergeCell ref="H50:J50"/>
    <mergeCell ref="AD50:AE50"/>
    <mergeCell ref="C54:E55"/>
    <mergeCell ref="AW48:AW49"/>
    <mergeCell ref="AX48:AX49"/>
    <mergeCell ref="AY48:BA49"/>
    <mergeCell ref="AF50:AH50"/>
    <mergeCell ref="L50:O50"/>
    <mergeCell ref="P50:AC50"/>
    <mergeCell ref="AJ50:AM50"/>
    <mergeCell ref="AN50:BA50"/>
    <mergeCell ref="Z48:Z49"/>
    <mergeCell ref="AA48:AC49"/>
    <mergeCell ref="AD48:AI49"/>
    <mergeCell ref="T46:V47"/>
    <mergeCell ref="W46:X47"/>
    <mergeCell ref="Y46:AA47"/>
    <mergeCell ref="AB46:AC47"/>
    <mergeCell ref="AD46:AJ47"/>
    <mergeCell ref="V37:AC38"/>
    <mergeCell ref="AD37:AJ38"/>
    <mergeCell ref="AK37:AK38"/>
    <mergeCell ref="AL37:AR38"/>
    <mergeCell ref="AS37:AS38"/>
    <mergeCell ref="AT37:BA38"/>
    <mergeCell ref="AD35:AJ36"/>
    <mergeCell ref="AK35:AK36"/>
    <mergeCell ref="AL35:AR36"/>
    <mergeCell ref="AS35:AS36"/>
    <mergeCell ref="AT35:BA36"/>
    <mergeCell ref="C37:E38"/>
    <mergeCell ref="F37:L38"/>
    <mergeCell ref="M37:M38"/>
    <mergeCell ref="N37:T38"/>
    <mergeCell ref="U37:U38"/>
    <mergeCell ref="C35:E36"/>
    <mergeCell ref="F35:L36"/>
    <mergeCell ref="M35:M36"/>
    <mergeCell ref="N35:T36"/>
    <mergeCell ref="U35:U36"/>
    <mergeCell ref="C31:E34"/>
    <mergeCell ref="F31:G31"/>
    <mergeCell ref="H31:J31"/>
    <mergeCell ref="AD31:AE31"/>
    <mergeCell ref="AF31:AH31"/>
    <mergeCell ref="AJ31:AM31"/>
    <mergeCell ref="AN31:BA31"/>
    <mergeCell ref="AD32:BA34"/>
    <mergeCell ref="C29:E30"/>
    <mergeCell ref="X26:Y27"/>
    <mergeCell ref="Z26:Z27"/>
    <mergeCell ref="AA26:AB27"/>
    <mergeCell ref="F29:AC30"/>
    <mergeCell ref="V35:AC36"/>
    <mergeCell ref="L31:O31"/>
    <mergeCell ref="P31:AC31"/>
    <mergeCell ref="F32:AC34"/>
    <mergeCell ref="AD29:BA30"/>
    <mergeCell ref="AN24:AR25"/>
    <mergeCell ref="AU26:AU27"/>
    <mergeCell ref="AV26:AW27"/>
    <mergeCell ref="AX26:AX27"/>
    <mergeCell ref="AY26:AZ27"/>
    <mergeCell ref="BA26:BA27"/>
    <mergeCell ref="C28:E28"/>
    <mergeCell ref="F28:AC28"/>
    <mergeCell ref="AD28:BA28"/>
    <mergeCell ref="AL26:AL27"/>
    <mergeCell ref="AM26:AN27"/>
    <mergeCell ref="AO26:AO27"/>
    <mergeCell ref="AP26:AP27"/>
    <mergeCell ref="AQ26:AR27"/>
    <mergeCell ref="AS26:AT27"/>
    <mergeCell ref="AC26:AC27"/>
    <mergeCell ref="AD26:AD27"/>
    <mergeCell ref="AE26:AF27"/>
    <mergeCell ref="AG26:AH27"/>
    <mergeCell ref="AI26:AI27"/>
    <mergeCell ref="AJ26:AK27"/>
    <mergeCell ref="S26:T27"/>
    <mergeCell ref="U26:V27"/>
    <mergeCell ref="W26:W27"/>
    <mergeCell ref="AP20:AP23"/>
    <mergeCell ref="AQ20:AR23"/>
    <mergeCell ref="AS20:AY23"/>
    <mergeCell ref="AZ20:BA23"/>
    <mergeCell ref="C24:E25"/>
    <mergeCell ref="F24:I25"/>
    <mergeCell ref="J24:M25"/>
    <mergeCell ref="N24:O25"/>
    <mergeCell ref="P24:T25"/>
    <mergeCell ref="U24:V25"/>
    <mergeCell ref="S20:T23"/>
    <mergeCell ref="U20:AA23"/>
    <mergeCell ref="AB20:AC23"/>
    <mergeCell ref="AD20:AK23"/>
    <mergeCell ref="AL20:AL23"/>
    <mergeCell ref="AM20:AO23"/>
    <mergeCell ref="AS24:AT25"/>
    <mergeCell ref="AU24:AY25"/>
    <mergeCell ref="AZ24:BA25"/>
    <mergeCell ref="W24:AA25"/>
    <mergeCell ref="AB24:AC25"/>
    <mergeCell ref="AD24:AG25"/>
    <mergeCell ref="AH24:AK25"/>
    <mergeCell ref="AL24:AM25"/>
    <mergeCell ref="A20:B27"/>
    <mergeCell ref="C20:E23"/>
    <mergeCell ref="F20:M23"/>
    <mergeCell ref="N20:N23"/>
    <mergeCell ref="O20:Q23"/>
    <mergeCell ref="R20:R23"/>
    <mergeCell ref="O26:P27"/>
    <mergeCell ref="Q26:Q27"/>
    <mergeCell ref="R26:R27"/>
    <mergeCell ref="C26:E27"/>
    <mergeCell ref="F26:F27"/>
    <mergeCell ref="G26:H27"/>
    <mergeCell ref="I26:J27"/>
    <mergeCell ref="K26:K27"/>
    <mergeCell ref="L26:M27"/>
    <mergeCell ref="N26:N27"/>
    <mergeCell ref="A18:E19"/>
    <mergeCell ref="F18:N19"/>
    <mergeCell ref="O18:T19"/>
    <mergeCell ref="U18:AC19"/>
    <mergeCell ref="AD18:AL19"/>
    <mergeCell ref="AM18:AR19"/>
    <mergeCell ref="AS18:BA19"/>
    <mergeCell ref="AN16:AO17"/>
    <mergeCell ref="AP16:AQ17"/>
    <mergeCell ref="AR16:AS17"/>
    <mergeCell ref="AT16:AU17"/>
    <mergeCell ref="AV16:AW17"/>
    <mergeCell ref="AX16:AY17"/>
    <mergeCell ref="M16:N17"/>
    <mergeCell ref="O16:R17"/>
    <mergeCell ref="S16:T17"/>
    <mergeCell ref="U16:X17"/>
    <mergeCell ref="Y16:AJ17"/>
    <mergeCell ref="AK16:AM17"/>
    <mergeCell ref="AK10:AT12"/>
    <mergeCell ref="AI8:AJ9"/>
    <mergeCell ref="A9:F10"/>
    <mergeCell ref="G9:P10"/>
    <mergeCell ref="AV13:AV14"/>
    <mergeCell ref="AW13:BA14"/>
    <mergeCell ref="A15:BA15"/>
    <mergeCell ref="A16:B17"/>
    <mergeCell ref="C16:E17"/>
    <mergeCell ref="F16:G17"/>
    <mergeCell ref="H16:J17"/>
    <mergeCell ref="K16:L17"/>
    <mergeCell ref="A13:D14"/>
    <mergeCell ref="E13:T14"/>
    <mergeCell ref="U13:X14"/>
    <mergeCell ref="Y13:AJ14"/>
    <mergeCell ref="AK13:AL14"/>
    <mergeCell ref="AM13:AO14"/>
    <mergeCell ref="AZ16:BA17"/>
    <mergeCell ref="A1:H1"/>
    <mergeCell ref="I1:T1"/>
    <mergeCell ref="U1:AF1"/>
    <mergeCell ref="AG1:AV1"/>
    <mergeCell ref="AW1:BA1"/>
    <mergeCell ref="A2:H4"/>
    <mergeCell ref="AD2:AE4"/>
    <mergeCell ref="AF2:AF4"/>
    <mergeCell ref="AG2:AV4"/>
    <mergeCell ref="AW2:BA4"/>
    <mergeCell ref="T2:T4"/>
    <mergeCell ref="U2:W4"/>
    <mergeCell ref="X2:Y4"/>
    <mergeCell ref="Z2:Z4"/>
    <mergeCell ref="AA2:AB4"/>
    <mergeCell ref="AC2:AC4"/>
    <mergeCell ref="I2:K4"/>
    <mergeCell ref="L2:M4"/>
    <mergeCell ref="N2:N4"/>
    <mergeCell ref="O2:P4"/>
    <mergeCell ref="Q2:Q4"/>
    <mergeCell ref="R2:S4"/>
    <mergeCell ref="C41:E42"/>
    <mergeCell ref="F41:AC42"/>
    <mergeCell ref="AD41:BA42"/>
    <mergeCell ref="A28:B42"/>
    <mergeCell ref="C69:E70"/>
    <mergeCell ref="F69:AC70"/>
    <mergeCell ref="AD69:BA70"/>
    <mergeCell ref="A56:B70"/>
    <mergeCell ref="AP6:AT7"/>
    <mergeCell ref="Q9:R12"/>
    <mergeCell ref="S9:AH12"/>
    <mergeCell ref="AI10:AJ12"/>
    <mergeCell ref="A11:F12"/>
    <mergeCell ref="G11:P12"/>
    <mergeCell ref="AK8:AT9"/>
    <mergeCell ref="AP13:AP14"/>
    <mergeCell ref="AQ13:AU14"/>
    <mergeCell ref="A5:R8"/>
    <mergeCell ref="S5:AH8"/>
    <mergeCell ref="AI5:BA5"/>
    <mergeCell ref="AI6:AJ7"/>
    <mergeCell ref="AK6:AM7"/>
    <mergeCell ref="AN6:AO7"/>
    <mergeCell ref="AU6:BA12"/>
  </mergeCells>
  <phoneticPr fontId="26"/>
  <dataValidations count="11">
    <dataValidation imeMode="fullKatakana" allowBlank="1" showInputMessage="1" showErrorMessage="1" sqref="AD71 F28:BA28 AW71 F71 F82 F43:BA43 Y71 AW82 Y82 AD82 F56:BA56" xr:uid="{00000000-0002-0000-2000-000000000000}"/>
    <dataValidation type="list" allowBlank="1" showInputMessage="1" showErrorMessage="1" sqref="EH13:EI14 EI12" xr:uid="{00000000-0002-0000-2000-000001000000}">
      <formula1>"□,☑"</formula1>
    </dataValidation>
    <dataValidation imeMode="halfAlpha" allowBlank="1" showInputMessage="1" showErrorMessage="1" sqref="L2:M4 O2:P4 R2:S4 X2:Y4 AA2:AB4 AD2:AE4 AW13:BA14 AM13:AO14 AT35:BA38 AP16:AQ17 AT16:AU17 AX16:AY17 O20:Q23 U20:AA23 J24:M25 P24:T25 W24:AA25 I26:J27 L26:M27 O26:P27 U26:V27 X26:Y27 AA26:AB27 AM20:AO23 AS20:AY23 AH24:AK25 V80:AJ81 AK74:AO75 AR74:AT75 AW74:AY75 AF76:AH76 AJ76:AM76 AL80:AR81 V91:AJ92 H31:J31 L31:O31 AU95:AY96 F35:L38 N35:T38 AJ26:AK27 AM26:AN27 AS26:AT27 AV26:AW27 AY26:AZ27 M46:Q47 T46:V47 Y46:AA47 H50:J50 L50:O50 F54:L55 N54:T55 AN24:AR25 AU24:AY25 AG26:AH27 V35:AJ38 AF31:AH31 AJ31:AM31 AL35:AR38 F39:BA42 H59:J59 L59:O59 AT54:BA55 F63:L66 N63:T66 AW46:AY47 AF50:AH50 AJ50:AM50 AL54:AR55 AT63:BA66 M74:Q75 T74:V75 Y74:AA75 H76:J76 L76:O76 F80:L81 N80:T81 V54:AJ55 AK46:AO47 AR46:AT47 V63:AJ66 AF59:AH59 AJ59:AM59 AL63:AR66 AT80:BA81 M85:Q86 T85:V86 Y85:AA86 H87:J87 L87:O87 F91:L92 N91:T92 AT91:BA92 T93:AA94 J95:M96 P95:T96 W95:AA96 F67:BA70 AK85:AO86 AR85:AT86 AW85:AY86 AF87:AH87 AJ87:AM87 AL91:AR92 AR93:AY94 AH95:AK96 AN95:AR96 AW2:BA4" xr:uid="{00000000-0002-0000-2000-000002000000}"/>
    <dataValidation imeMode="hiragana" allowBlank="1" showInputMessage="1" showErrorMessage="1" sqref="A2:H4 AG2:AV4 E13:T14 Y13:AJ14 F32:BA34 F44:BA45 F51:BA53 P48:X49 F57:BA58 AN48:AV49 F60:BA62 F77:BA79 F72:X73 F88:BA90 AD72:AV73 F83:X84 AD83:AV84 F29:BA30" xr:uid="{00000000-0002-0000-2000-000003000000}"/>
    <dataValidation type="list" errorStyle="information" imeMode="hiragana" allowBlank="1" showInputMessage="1" sqref="AE26:AF27 AD24:AG25" xr:uid="{00000000-0002-0000-2000-000004000000}">
      <formula1>"▼選択,平成,令和"</formula1>
    </dataValidation>
    <dataValidation type="list" errorStyle="information" imeMode="hiragana" allowBlank="1" showInputMessage="1" sqref="AD85:AJ86 F46:L47 AD46:AJ47 F74:L75 AD74:AJ75 F85:L86" xr:uid="{00000000-0002-0000-2000-000005000000}">
      <formula1>"▼選択,大正,昭和,平成"</formula1>
    </dataValidation>
    <dataValidation type="list" errorStyle="information" imeMode="hiragana" allowBlank="1" showInputMessage="1" sqref="AD48:AI49 F48:K49" xr:uid="{00000000-0002-0000-2000-000006000000}">
      <formula1>"▼選択,代表取締役,取締役,代表社員,その他"</formula1>
    </dataValidation>
    <dataValidation type="list" errorStyle="information" imeMode="hiragana" allowBlank="1" showInputMessage="1" sqref="AY48:BA49 Z71:AC73 AA48:AC49 AX71:BA73 Z82:AC84 AX82:BA84" xr:uid="{00000000-0002-0000-2000-000007000000}">
      <formula1>"▼選択,男,女"</formula1>
    </dataValidation>
    <dataValidation type="list" errorStyle="information" imeMode="hiragana" allowBlank="1" showInputMessage="1" sqref="AE93:AN94 G93:P94" xr:uid="{00000000-0002-0000-2000-000008000000}">
      <formula1>$ED$20:$ED$80</formula1>
    </dataValidation>
    <dataValidation type="list" errorStyle="information" imeMode="hiragana" allowBlank="1" showInputMessage="1" sqref="AD95:AG96 F95:I96" xr:uid="{00000000-0002-0000-2000-000009000000}">
      <formula1>"▼選択,昭和,平成,令和"</formula1>
    </dataValidation>
    <dataValidation type="list" errorStyle="information" allowBlank="1" showInputMessage="1" sqref="F20:M23 AD20:AK23" xr:uid="{00000000-0002-0000-2000-00000A000000}">
      <formula1>$EL$20:$EL$82</formula1>
    </dataValidation>
  </dataValidations>
  <printOptions horizontalCentered="1" verticalCentered="1"/>
  <pageMargins left="0.31496062992125984" right="0.31496062992125984" top="0.19685039370078741" bottom="0.19685039370078741" header="0.31496062992125984" footer="0.31496062992125984"/>
  <pageSetup paperSize="9" scale="90"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30721" r:id="rId4" name="Check Box 1">
              <controlPr defaultSize="0" autoFill="0" autoLine="0" autoPict="0">
                <anchor moveWithCells="1">
                  <from>
                    <xdr:col>34</xdr:col>
                    <xdr:colOff>38100</xdr:colOff>
                    <xdr:row>5</xdr:row>
                    <xdr:rowOff>0</xdr:rowOff>
                  </from>
                  <to>
                    <xdr:col>36</xdr:col>
                    <xdr:colOff>0</xdr:colOff>
                    <xdr:row>7</xdr:row>
                    <xdr:rowOff>7620</xdr:rowOff>
                  </to>
                </anchor>
              </controlPr>
            </control>
          </mc:Choice>
        </mc:AlternateContent>
        <mc:AlternateContent xmlns:mc="http://schemas.openxmlformats.org/markup-compatibility/2006">
          <mc:Choice Requires="x14">
            <control shapeId="30722" r:id="rId5" name="Check Box 2">
              <controlPr defaultSize="0" autoFill="0" autoLine="0" autoPict="0">
                <anchor moveWithCells="1">
                  <from>
                    <xdr:col>34</xdr:col>
                    <xdr:colOff>38100</xdr:colOff>
                    <xdr:row>7</xdr:row>
                    <xdr:rowOff>30480</xdr:rowOff>
                  </from>
                  <to>
                    <xdr:col>36</xdr:col>
                    <xdr:colOff>0</xdr:colOff>
                    <xdr:row>9</xdr:row>
                    <xdr:rowOff>0</xdr:rowOff>
                  </to>
                </anchor>
              </controlPr>
            </control>
          </mc:Choice>
        </mc:AlternateContent>
        <mc:AlternateContent xmlns:mc="http://schemas.openxmlformats.org/markup-compatibility/2006">
          <mc:Choice Requires="x14">
            <control shapeId="30723" r:id="rId6" name="Check Box 3">
              <controlPr defaultSize="0" autoFill="0" autoLine="0" autoPict="0">
                <anchor moveWithCells="1">
                  <from>
                    <xdr:col>34</xdr:col>
                    <xdr:colOff>38100</xdr:colOff>
                    <xdr:row>9</xdr:row>
                    <xdr:rowOff>76200</xdr:rowOff>
                  </from>
                  <to>
                    <xdr:col>36</xdr:col>
                    <xdr:colOff>0</xdr:colOff>
                    <xdr:row>11</xdr:row>
                    <xdr:rowOff>30480</xdr:rowOff>
                  </to>
                </anchor>
              </controlPr>
            </control>
          </mc:Choice>
        </mc:AlternateContent>
        <mc:AlternateContent xmlns:mc="http://schemas.openxmlformats.org/markup-compatibility/2006">
          <mc:Choice Requires="x14">
            <control shapeId="30946" r:id="rId7" name="Check Box 226">
              <controlPr defaultSize="0" autoFill="0" autoLine="0" autoPict="0">
                <anchor moveWithCells="1">
                  <from>
                    <xdr:col>18</xdr:col>
                    <xdr:colOff>38100</xdr:colOff>
                    <xdr:row>14</xdr:row>
                    <xdr:rowOff>30480</xdr:rowOff>
                  </from>
                  <to>
                    <xdr:col>19</xdr:col>
                    <xdr:colOff>83820</xdr:colOff>
                    <xdr:row>17</xdr:row>
                    <xdr:rowOff>38100</xdr:rowOff>
                  </to>
                </anchor>
              </controlPr>
            </control>
          </mc:Choice>
        </mc:AlternateContent>
        <mc:AlternateContent xmlns:mc="http://schemas.openxmlformats.org/markup-compatibility/2006">
          <mc:Choice Requires="x14">
            <control shapeId="30960" r:id="rId8" name="Check Box 240">
              <controlPr defaultSize="0" autoFill="0" autoLine="0" autoPict="0">
                <anchor moveWithCells="1">
                  <from>
                    <xdr:col>12</xdr:col>
                    <xdr:colOff>38100</xdr:colOff>
                    <xdr:row>14</xdr:row>
                    <xdr:rowOff>30480</xdr:rowOff>
                  </from>
                  <to>
                    <xdr:col>13</xdr:col>
                    <xdr:colOff>83820</xdr:colOff>
                    <xdr:row>17</xdr:row>
                    <xdr:rowOff>38100</xdr:rowOff>
                  </to>
                </anchor>
              </controlPr>
            </control>
          </mc:Choice>
        </mc:AlternateContent>
        <mc:AlternateContent xmlns:mc="http://schemas.openxmlformats.org/markup-compatibility/2006">
          <mc:Choice Requires="x14">
            <control shapeId="30962" r:id="rId9" name="Check Box 242">
              <controlPr defaultSize="0" autoFill="0" autoLine="0" autoPict="0">
                <anchor moveWithCells="1">
                  <from>
                    <xdr:col>5</xdr:col>
                    <xdr:colOff>45720</xdr:colOff>
                    <xdr:row>14</xdr:row>
                    <xdr:rowOff>30480</xdr:rowOff>
                  </from>
                  <to>
                    <xdr:col>6</xdr:col>
                    <xdr:colOff>99060</xdr:colOff>
                    <xdr:row>17</xdr:row>
                    <xdr:rowOff>38100</xdr:rowOff>
                  </to>
                </anchor>
              </controlPr>
            </control>
          </mc:Choice>
        </mc:AlternateContent>
        <mc:AlternateContent xmlns:mc="http://schemas.openxmlformats.org/markup-compatibility/2006">
          <mc:Choice Requires="x14">
            <control shapeId="30964" r:id="rId10" name="Check Box 244">
              <controlPr defaultSize="0" autoFill="0" autoLine="0" autoPict="0">
                <anchor moveWithCells="1">
                  <from>
                    <xdr:col>0</xdr:col>
                    <xdr:colOff>38100</xdr:colOff>
                    <xdr:row>14</xdr:row>
                    <xdr:rowOff>30480</xdr:rowOff>
                  </from>
                  <to>
                    <xdr:col>1</xdr:col>
                    <xdr:colOff>83820</xdr:colOff>
                    <xdr:row>17</xdr:row>
                    <xdr:rowOff>38100</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FS662"/>
  <sheetViews>
    <sheetView showZeros="0" workbookViewId="0">
      <selection sqref="A1:A3"/>
    </sheetView>
  </sheetViews>
  <sheetFormatPr defaultColWidth="1.88671875" defaultRowHeight="11.25" customHeight="1"/>
  <cols>
    <col min="1" max="1" width="1.44140625" style="2" customWidth="1"/>
    <col min="2" max="3" width="2.6640625" style="2" customWidth="1"/>
    <col min="4" max="7" width="1.88671875" style="2"/>
    <col min="8" max="8" width="2.6640625" style="2" customWidth="1"/>
    <col min="9" max="12" width="1.88671875" style="2"/>
    <col min="13" max="14" width="2.6640625" style="2" customWidth="1"/>
    <col min="15" max="15" width="1.88671875" style="2"/>
    <col min="16" max="17" width="2.6640625" style="2" customWidth="1"/>
    <col min="18" max="18" width="1.88671875" style="2"/>
    <col min="19" max="19" width="1.88671875" style="2" customWidth="1"/>
    <col min="20" max="21" width="2.6640625" style="2" customWidth="1"/>
    <col min="22" max="22" width="1.88671875" style="2"/>
    <col min="23" max="23" width="1.88671875" style="2" customWidth="1"/>
    <col min="24" max="24" width="2.6640625" style="2" customWidth="1"/>
    <col min="25" max="25" width="1.44140625" style="2" customWidth="1"/>
    <col min="26" max="27" width="2.6640625" style="2" customWidth="1"/>
    <col min="28" max="28" width="1.88671875" style="2"/>
    <col min="29" max="29" width="2.6640625" style="2" customWidth="1"/>
    <col min="30" max="30" width="1.88671875" style="2"/>
    <col min="31" max="32" width="2.6640625" style="2" customWidth="1"/>
    <col min="33" max="37" width="1.88671875" style="2"/>
    <col min="38" max="38" width="1.88671875" style="2" customWidth="1"/>
    <col min="39" max="39" width="2.6640625" style="2" customWidth="1"/>
    <col min="40" max="44" width="1.88671875" style="2"/>
    <col min="45" max="45" width="1.6640625" style="2" customWidth="1"/>
    <col min="46" max="136" width="1.88671875" style="2"/>
    <col min="137" max="142" width="1.88671875" style="2" customWidth="1"/>
    <col min="143" max="16384" width="1.88671875" style="2"/>
  </cols>
  <sheetData>
    <row r="1" spans="1:139" ht="7.5" customHeight="1">
      <c r="A1" s="717" t="s">
        <v>206</v>
      </c>
      <c r="B1" s="701"/>
      <c r="C1" s="701"/>
      <c r="D1" s="701"/>
      <c r="E1" s="701"/>
      <c r="F1" s="701"/>
      <c r="G1" s="701"/>
      <c r="H1" s="701"/>
      <c r="I1" s="701"/>
      <c r="J1" s="701"/>
      <c r="K1" s="701"/>
      <c r="L1" s="701"/>
      <c r="M1" s="701"/>
      <c r="N1" s="701"/>
      <c r="O1" s="701"/>
      <c r="P1" s="701"/>
      <c r="Q1" s="701"/>
      <c r="R1" s="701"/>
      <c r="S1" s="701"/>
      <c r="T1" s="701"/>
      <c r="U1" s="701"/>
      <c r="V1" s="701"/>
      <c r="W1" s="701"/>
      <c r="X1" s="701"/>
      <c r="Y1" s="701"/>
      <c r="Z1" s="701"/>
      <c r="AA1" s="701"/>
      <c r="AB1" s="701"/>
      <c r="AC1" s="701"/>
      <c r="AD1" s="701"/>
      <c r="AE1" s="701"/>
      <c r="AF1" s="701"/>
      <c r="AG1" s="701"/>
      <c r="AH1" s="701"/>
      <c r="AI1" s="701"/>
      <c r="AJ1" s="701"/>
      <c r="AK1" s="701"/>
      <c r="AL1" s="701"/>
      <c r="AM1" s="701"/>
      <c r="AN1" s="701"/>
      <c r="AO1" s="701"/>
      <c r="AP1" s="701"/>
      <c r="AQ1" s="701"/>
      <c r="AR1" s="701"/>
      <c r="AS1" s="701"/>
      <c r="AT1" s="701"/>
      <c r="AU1" s="701"/>
      <c r="AV1" s="701"/>
      <c r="AW1" s="3161"/>
      <c r="EC1" s="38"/>
      <c r="ED1" s="38"/>
      <c r="EE1" s="38"/>
      <c r="EF1" s="38"/>
      <c r="EG1" s="38"/>
    </row>
    <row r="2" spans="1:139" ht="7.5" customHeight="1">
      <c r="A2" s="704"/>
      <c r="B2" s="703"/>
      <c r="C2" s="703"/>
      <c r="D2" s="703"/>
      <c r="E2" s="703"/>
      <c r="F2" s="703"/>
      <c r="G2" s="703"/>
      <c r="H2" s="703"/>
      <c r="I2" s="703"/>
      <c r="J2" s="703"/>
      <c r="K2" s="703"/>
      <c r="L2" s="703"/>
      <c r="M2" s="703"/>
      <c r="N2" s="703"/>
      <c r="O2" s="703"/>
      <c r="P2" s="703"/>
      <c r="Q2" s="703"/>
      <c r="R2" s="703"/>
      <c r="S2" s="703"/>
      <c r="T2" s="703"/>
      <c r="U2" s="703"/>
      <c r="V2" s="703"/>
      <c r="W2" s="703"/>
      <c r="X2" s="703"/>
      <c r="Y2" s="703"/>
      <c r="Z2" s="703"/>
      <c r="AA2" s="703"/>
      <c r="AB2" s="703"/>
      <c r="AC2" s="703"/>
      <c r="AD2" s="703"/>
      <c r="AE2" s="703"/>
      <c r="AF2" s="703"/>
      <c r="AG2" s="703"/>
      <c r="AH2" s="703"/>
      <c r="AI2" s="703"/>
      <c r="AJ2" s="703"/>
      <c r="AK2" s="703"/>
      <c r="AL2" s="703"/>
      <c r="AM2" s="703"/>
      <c r="AN2" s="703"/>
      <c r="AO2" s="703"/>
      <c r="AP2" s="703"/>
      <c r="AQ2" s="703"/>
      <c r="AR2" s="703"/>
      <c r="AS2" s="703"/>
      <c r="AT2" s="703"/>
      <c r="AU2" s="703"/>
      <c r="AV2" s="703"/>
      <c r="AW2" s="707"/>
      <c r="EC2" s="42"/>
      <c r="ED2" s="42"/>
      <c r="EE2" s="42"/>
      <c r="EF2" s="42"/>
      <c r="EG2" s="42"/>
    </row>
    <row r="3" spans="1:139" ht="13.5" customHeight="1">
      <c r="A3" s="686" t="s">
        <v>179</v>
      </c>
      <c r="B3" s="687"/>
      <c r="C3" s="720"/>
      <c r="D3" s="3162" t="s">
        <v>180</v>
      </c>
      <c r="E3" s="3162"/>
      <c r="F3" s="3162"/>
      <c r="G3" s="3162"/>
      <c r="H3" s="720"/>
      <c r="I3" s="3170" t="s">
        <v>554</v>
      </c>
      <c r="J3" s="3162"/>
      <c r="K3" s="3162"/>
      <c r="L3" s="3162"/>
      <c r="M3" s="3162"/>
      <c r="N3" s="720"/>
      <c r="O3" s="3162" t="s">
        <v>181</v>
      </c>
      <c r="P3" s="3162"/>
      <c r="Q3" s="3162"/>
      <c r="R3" s="3162"/>
      <c r="S3" s="3162"/>
      <c r="T3" s="720"/>
      <c r="U3" s="3162" t="s">
        <v>182</v>
      </c>
      <c r="V3" s="3162"/>
      <c r="W3" s="3162"/>
      <c r="X3" s="3163"/>
      <c r="Y3" s="686" t="s">
        <v>138</v>
      </c>
      <c r="Z3" s="687"/>
      <c r="AA3" s="720"/>
      <c r="AB3" s="3166" t="s">
        <v>183</v>
      </c>
      <c r="AC3" s="3166"/>
      <c r="AD3" s="3166"/>
      <c r="AE3" s="3166"/>
      <c r="AF3" s="720"/>
      <c r="AG3" s="3166" t="s">
        <v>140</v>
      </c>
      <c r="AH3" s="3166"/>
      <c r="AI3" s="3166"/>
      <c r="AJ3" s="3166"/>
      <c r="AK3" s="3166"/>
      <c r="AL3" s="3166"/>
      <c r="AM3" s="720"/>
      <c r="AN3" s="3167" t="s">
        <v>351</v>
      </c>
      <c r="AO3" s="3167"/>
      <c r="AP3" s="3167"/>
      <c r="AQ3" s="3167"/>
      <c r="AR3" s="3167"/>
      <c r="AS3" s="3167"/>
      <c r="AT3" s="3167"/>
      <c r="AU3" s="3167"/>
      <c r="AV3" s="3167"/>
      <c r="AW3" s="3168"/>
      <c r="EC3" s="41"/>
      <c r="ED3" s="41"/>
      <c r="EE3" s="41"/>
      <c r="EF3" s="41"/>
      <c r="EG3" s="41"/>
    </row>
    <row r="4" spans="1:139" ht="13.5" customHeight="1">
      <c r="A4" s="688"/>
      <c r="B4" s="689"/>
      <c r="C4" s="720"/>
      <c r="D4" s="3162"/>
      <c r="E4" s="3162"/>
      <c r="F4" s="3162"/>
      <c r="G4" s="3162"/>
      <c r="H4" s="720"/>
      <c r="I4" s="3162"/>
      <c r="J4" s="3162"/>
      <c r="K4" s="3162"/>
      <c r="L4" s="3162"/>
      <c r="M4" s="3162"/>
      <c r="N4" s="720"/>
      <c r="O4" s="3162"/>
      <c r="P4" s="3162"/>
      <c r="Q4" s="3162"/>
      <c r="R4" s="3162"/>
      <c r="S4" s="3162"/>
      <c r="T4" s="720"/>
      <c r="U4" s="3162"/>
      <c r="V4" s="3162"/>
      <c r="W4" s="3162"/>
      <c r="X4" s="3163"/>
      <c r="Y4" s="688"/>
      <c r="Z4" s="689"/>
      <c r="AA4" s="720"/>
      <c r="AB4" s="3162"/>
      <c r="AC4" s="3162"/>
      <c r="AD4" s="3162"/>
      <c r="AE4" s="3162"/>
      <c r="AF4" s="720"/>
      <c r="AG4" s="3162"/>
      <c r="AH4" s="3162"/>
      <c r="AI4" s="3162"/>
      <c r="AJ4" s="3162"/>
      <c r="AK4" s="3162"/>
      <c r="AL4" s="3162"/>
      <c r="AM4" s="720"/>
      <c r="AN4" s="2838"/>
      <c r="AO4" s="2838"/>
      <c r="AP4" s="2838"/>
      <c r="AQ4" s="2838"/>
      <c r="AR4" s="2838"/>
      <c r="AS4" s="2838"/>
      <c r="AT4" s="2838"/>
      <c r="AU4" s="2838"/>
      <c r="AV4" s="2838"/>
      <c r="AW4" s="3169"/>
      <c r="EC4" s="41"/>
      <c r="ED4" s="41"/>
      <c r="EE4" s="41"/>
      <c r="EF4" s="41"/>
      <c r="EG4" s="41"/>
    </row>
    <row r="5" spans="1:139" ht="13.5" customHeight="1">
      <c r="A5" s="688"/>
      <c r="B5" s="689"/>
      <c r="C5" s="720"/>
      <c r="D5" s="3162" t="s">
        <v>184</v>
      </c>
      <c r="E5" s="3162"/>
      <c r="F5" s="3162"/>
      <c r="G5" s="3162"/>
      <c r="H5" s="720"/>
      <c r="I5" s="3171" t="s">
        <v>555</v>
      </c>
      <c r="J5" s="3171"/>
      <c r="K5" s="3171"/>
      <c r="L5" s="3171"/>
      <c r="M5" s="3171"/>
      <c r="N5" s="720"/>
      <c r="O5" s="3162" t="s">
        <v>186</v>
      </c>
      <c r="P5" s="3162"/>
      <c r="Q5" s="3162"/>
      <c r="R5" s="3162"/>
      <c r="S5" s="3162"/>
      <c r="T5" s="720"/>
      <c r="U5" s="3162" t="s">
        <v>185</v>
      </c>
      <c r="V5" s="3162"/>
      <c r="W5" s="3162"/>
      <c r="X5" s="3163"/>
      <c r="Y5" s="688"/>
      <c r="Z5" s="689"/>
      <c r="AA5" s="720"/>
      <c r="AB5" s="3162" t="s">
        <v>187</v>
      </c>
      <c r="AC5" s="3162"/>
      <c r="AD5" s="3162"/>
      <c r="AE5" s="3162"/>
      <c r="AF5" s="720"/>
      <c r="AG5" s="3162" t="s">
        <v>188</v>
      </c>
      <c r="AH5" s="3162"/>
      <c r="AI5" s="3162"/>
      <c r="AJ5" s="3162"/>
      <c r="AK5" s="3162"/>
      <c r="AL5" s="3162"/>
      <c r="AM5" s="3162"/>
      <c r="AN5" s="3162"/>
      <c r="AO5" s="3162"/>
      <c r="AP5" s="3162"/>
      <c r="AQ5" s="3162"/>
      <c r="AR5" s="3162"/>
      <c r="AS5" s="3162"/>
      <c r="AT5" s="3162"/>
      <c r="AU5" s="3162"/>
      <c r="AV5" s="3162"/>
      <c r="AW5" s="3163"/>
      <c r="EC5" s="41"/>
      <c r="ED5" s="41"/>
      <c r="EE5" s="41"/>
      <c r="EF5" s="41"/>
      <c r="EG5" s="41"/>
    </row>
    <row r="6" spans="1:139" ht="13.5" customHeight="1">
      <c r="A6" s="690"/>
      <c r="B6" s="691"/>
      <c r="C6" s="720"/>
      <c r="D6" s="3164"/>
      <c r="E6" s="3164"/>
      <c r="F6" s="3164"/>
      <c r="G6" s="3164"/>
      <c r="H6" s="720"/>
      <c r="I6" s="3172"/>
      <c r="J6" s="3172"/>
      <c r="K6" s="3172"/>
      <c r="L6" s="3172"/>
      <c r="M6" s="3172"/>
      <c r="N6" s="720"/>
      <c r="O6" s="3164"/>
      <c r="P6" s="3164"/>
      <c r="Q6" s="3164"/>
      <c r="R6" s="3164"/>
      <c r="S6" s="3164"/>
      <c r="T6" s="720"/>
      <c r="U6" s="3164"/>
      <c r="V6" s="3164"/>
      <c r="W6" s="3164"/>
      <c r="X6" s="3165"/>
      <c r="Y6" s="690"/>
      <c r="Z6" s="691"/>
      <c r="AA6" s="720"/>
      <c r="AB6" s="3164"/>
      <c r="AC6" s="3164"/>
      <c r="AD6" s="3164"/>
      <c r="AE6" s="3164"/>
      <c r="AF6" s="720"/>
      <c r="AG6" s="3164"/>
      <c r="AH6" s="3164"/>
      <c r="AI6" s="3164"/>
      <c r="AJ6" s="3164"/>
      <c r="AK6" s="3164"/>
      <c r="AL6" s="3164"/>
      <c r="AM6" s="3164"/>
      <c r="AN6" s="3164"/>
      <c r="AO6" s="3164"/>
      <c r="AP6" s="3164"/>
      <c r="AQ6" s="3164"/>
      <c r="AR6" s="3164"/>
      <c r="AS6" s="3164"/>
      <c r="AT6" s="3164"/>
      <c r="AU6" s="3164"/>
      <c r="AV6" s="3164"/>
      <c r="AW6" s="3165"/>
      <c r="EC6" s="41"/>
      <c r="ED6" s="41"/>
      <c r="EE6" s="41"/>
      <c r="EF6" s="41"/>
      <c r="EG6" s="41"/>
    </row>
    <row r="7" spans="1:139" ht="11.25" customHeight="1">
      <c r="A7" s="1827" t="s">
        <v>210</v>
      </c>
      <c r="B7" s="1828"/>
      <c r="C7" s="1828"/>
      <c r="D7" s="1828"/>
      <c r="E7" s="1828"/>
      <c r="F7" s="1828"/>
      <c r="G7" s="1828"/>
      <c r="H7" s="1829"/>
      <c r="I7" s="1827" t="s">
        <v>47</v>
      </c>
      <c r="J7" s="1830"/>
      <c r="K7" s="1830"/>
      <c r="L7" s="1830"/>
      <c r="M7" s="1830"/>
      <c r="N7" s="1830"/>
      <c r="O7" s="1830"/>
      <c r="P7" s="1830"/>
      <c r="Q7" s="1830"/>
      <c r="R7" s="1830"/>
      <c r="S7" s="1830"/>
      <c r="T7" s="1831"/>
      <c r="U7" s="1827" t="s">
        <v>211</v>
      </c>
      <c r="V7" s="1830"/>
      <c r="W7" s="1830"/>
      <c r="X7" s="1830"/>
      <c r="Y7" s="1830"/>
      <c r="Z7" s="1830"/>
      <c r="AA7" s="1830"/>
      <c r="AB7" s="1830"/>
      <c r="AC7" s="1830"/>
      <c r="AD7" s="1830"/>
      <c r="AE7" s="1830"/>
      <c r="AF7" s="1831"/>
      <c r="AG7" s="1827" t="s">
        <v>45</v>
      </c>
      <c r="AH7" s="1830"/>
      <c r="AI7" s="1830"/>
      <c r="AJ7" s="1830"/>
      <c r="AK7" s="1830"/>
      <c r="AL7" s="1830"/>
      <c r="AM7" s="1830"/>
      <c r="AN7" s="1830"/>
      <c r="AO7" s="1830"/>
      <c r="AP7" s="1830"/>
      <c r="AQ7" s="1830"/>
      <c r="AR7" s="1830"/>
      <c r="AS7" s="1830"/>
      <c r="AT7" s="1827" t="s">
        <v>46</v>
      </c>
      <c r="AU7" s="1830"/>
      <c r="AV7" s="1830"/>
      <c r="AW7" s="1831"/>
      <c r="EC7" s="42"/>
      <c r="ED7" s="42"/>
      <c r="EE7" s="42"/>
      <c r="EF7" s="42"/>
      <c r="EH7" s="5"/>
      <c r="EI7" s="3"/>
    </row>
    <row r="8" spans="1:139" ht="10.5" customHeight="1">
      <c r="A8" s="708"/>
      <c r="B8" s="709"/>
      <c r="C8" s="709"/>
      <c r="D8" s="709"/>
      <c r="E8" s="709"/>
      <c r="F8" s="709"/>
      <c r="G8" s="709"/>
      <c r="H8" s="710"/>
      <c r="I8" s="717" t="s">
        <v>48</v>
      </c>
      <c r="J8" s="701"/>
      <c r="K8" s="701"/>
      <c r="L8" s="719"/>
      <c r="M8" s="719"/>
      <c r="N8" s="702" t="s">
        <v>49</v>
      </c>
      <c r="O8" s="720"/>
      <c r="P8" s="720"/>
      <c r="Q8" s="701" t="s">
        <v>50</v>
      </c>
      <c r="R8" s="720"/>
      <c r="S8" s="720"/>
      <c r="T8" s="702" t="s">
        <v>139</v>
      </c>
      <c r="U8" s="717" t="s">
        <v>48</v>
      </c>
      <c r="V8" s="701"/>
      <c r="W8" s="701"/>
      <c r="X8" s="719"/>
      <c r="Y8" s="719"/>
      <c r="Z8" s="702" t="s">
        <v>49</v>
      </c>
      <c r="AA8" s="719"/>
      <c r="AB8" s="719"/>
      <c r="AC8" s="702" t="s">
        <v>50</v>
      </c>
      <c r="AD8" s="720"/>
      <c r="AE8" s="720"/>
      <c r="AF8" s="702" t="s">
        <v>139</v>
      </c>
      <c r="AG8" s="729"/>
      <c r="AH8" s="730"/>
      <c r="AI8" s="730"/>
      <c r="AJ8" s="730"/>
      <c r="AK8" s="730"/>
      <c r="AL8" s="730"/>
      <c r="AM8" s="730"/>
      <c r="AN8" s="730"/>
      <c r="AO8" s="730"/>
      <c r="AP8" s="730"/>
      <c r="AQ8" s="730"/>
      <c r="AR8" s="730"/>
      <c r="AS8" s="730"/>
      <c r="AT8" s="729"/>
      <c r="AU8" s="730"/>
      <c r="AV8" s="730"/>
      <c r="AW8" s="731"/>
      <c r="EC8" s="41"/>
      <c r="ED8" s="41"/>
      <c r="EE8" s="41"/>
      <c r="EF8" s="41"/>
      <c r="EH8" s="5"/>
      <c r="EI8" s="3"/>
    </row>
    <row r="9" spans="1:139" ht="10.5" customHeight="1">
      <c r="A9" s="711"/>
      <c r="B9" s="712"/>
      <c r="C9" s="712"/>
      <c r="D9" s="712"/>
      <c r="E9" s="712"/>
      <c r="F9" s="712"/>
      <c r="G9" s="712"/>
      <c r="H9" s="713"/>
      <c r="I9" s="718"/>
      <c r="J9" s="702"/>
      <c r="K9" s="702"/>
      <c r="L9" s="720"/>
      <c r="M9" s="720"/>
      <c r="N9" s="702"/>
      <c r="O9" s="720"/>
      <c r="P9" s="720"/>
      <c r="Q9" s="702"/>
      <c r="R9" s="720"/>
      <c r="S9" s="720"/>
      <c r="T9" s="702"/>
      <c r="U9" s="718"/>
      <c r="V9" s="702"/>
      <c r="W9" s="702"/>
      <c r="X9" s="720"/>
      <c r="Y9" s="720"/>
      <c r="Z9" s="702"/>
      <c r="AA9" s="720"/>
      <c r="AB9" s="720"/>
      <c r="AC9" s="702"/>
      <c r="AD9" s="720"/>
      <c r="AE9" s="720"/>
      <c r="AF9" s="702"/>
      <c r="AG9" s="732"/>
      <c r="AH9" s="733"/>
      <c r="AI9" s="733"/>
      <c r="AJ9" s="733"/>
      <c r="AK9" s="733"/>
      <c r="AL9" s="733"/>
      <c r="AM9" s="733"/>
      <c r="AN9" s="733"/>
      <c r="AO9" s="733"/>
      <c r="AP9" s="733"/>
      <c r="AQ9" s="733"/>
      <c r="AR9" s="733"/>
      <c r="AS9" s="733"/>
      <c r="AT9" s="732"/>
      <c r="AU9" s="733"/>
      <c r="AV9" s="733"/>
      <c r="AW9" s="734"/>
      <c r="EC9" s="41"/>
      <c r="ED9" s="41"/>
      <c r="EE9" s="41"/>
      <c r="EF9" s="41"/>
      <c r="EH9" s="3"/>
      <c r="EI9" s="3"/>
    </row>
    <row r="10" spans="1:139" ht="10.5" customHeight="1">
      <c r="A10" s="714"/>
      <c r="B10" s="715"/>
      <c r="C10" s="715"/>
      <c r="D10" s="715"/>
      <c r="E10" s="715"/>
      <c r="F10" s="715"/>
      <c r="G10" s="715"/>
      <c r="H10" s="716"/>
      <c r="I10" s="704"/>
      <c r="J10" s="703"/>
      <c r="K10" s="703"/>
      <c r="L10" s="721"/>
      <c r="M10" s="721"/>
      <c r="N10" s="703"/>
      <c r="O10" s="721"/>
      <c r="P10" s="721"/>
      <c r="Q10" s="703"/>
      <c r="R10" s="721"/>
      <c r="S10" s="721"/>
      <c r="T10" s="703"/>
      <c r="U10" s="704"/>
      <c r="V10" s="703"/>
      <c r="W10" s="703"/>
      <c r="X10" s="721"/>
      <c r="Y10" s="721"/>
      <c r="Z10" s="703"/>
      <c r="AA10" s="721"/>
      <c r="AB10" s="721"/>
      <c r="AC10" s="703"/>
      <c r="AD10" s="721"/>
      <c r="AE10" s="721"/>
      <c r="AF10" s="703"/>
      <c r="AG10" s="735"/>
      <c r="AH10" s="736"/>
      <c r="AI10" s="736"/>
      <c r="AJ10" s="736"/>
      <c r="AK10" s="736"/>
      <c r="AL10" s="736"/>
      <c r="AM10" s="736"/>
      <c r="AN10" s="736"/>
      <c r="AO10" s="736"/>
      <c r="AP10" s="736"/>
      <c r="AQ10" s="736"/>
      <c r="AR10" s="736"/>
      <c r="AS10" s="736"/>
      <c r="AT10" s="735"/>
      <c r="AU10" s="736"/>
      <c r="AV10" s="736"/>
      <c r="AW10" s="737"/>
      <c r="EC10" s="41"/>
      <c r="ED10" s="41"/>
      <c r="EE10" s="41"/>
      <c r="EF10" s="41"/>
      <c r="EH10" s="3"/>
      <c r="EI10" s="3"/>
    </row>
    <row r="11" spans="1:139" ht="11.25" customHeight="1">
      <c r="A11" s="722"/>
      <c r="B11" s="722"/>
      <c r="C11" s="722"/>
      <c r="D11" s="722"/>
      <c r="E11" s="722"/>
      <c r="F11" s="722"/>
      <c r="G11" s="722"/>
      <c r="H11" s="722"/>
      <c r="I11" s="722"/>
      <c r="J11" s="722"/>
      <c r="K11" s="722"/>
      <c r="L11" s="722"/>
      <c r="M11" s="722"/>
      <c r="N11" s="722"/>
      <c r="O11" s="722"/>
      <c r="P11" s="722"/>
      <c r="Q11" s="722"/>
      <c r="R11" s="722"/>
      <c r="S11" s="722"/>
      <c r="T11" s="722"/>
      <c r="U11" s="722"/>
      <c r="V11" s="722"/>
      <c r="W11" s="722"/>
      <c r="X11" s="722"/>
      <c r="Y11" s="722"/>
      <c r="Z11" s="722"/>
      <c r="AA11" s="722"/>
      <c r="AB11" s="722"/>
      <c r="AC11" s="722"/>
      <c r="AD11" s="722"/>
      <c r="AE11" s="722"/>
      <c r="AF11" s="722"/>
      <c r="AG11" s="722"/>
      <c r="AH11" s="722"/>
      <c r="AI11" s="722"/>
      <c r="AJ11" s="722"/>
      <c r="AK11" s="722"/>
      <c r="AL11" s="722"/>
      <c r="AM11" s="722"/>
      <c r="AN11" s="722"/>
      <c r="AO11" s="722"/>
      <c r="AP11" s="722"/>
      <c r="AQ11" s="722"/>
      <c r="AR11" s="722"/>
      <c r="AS11" s="722"/>
      <c r="AT11" s="722"/>
      <c r="AU11" s="722"/>
      <c r="AV11" s="722"/>
      <c r="AW11" s="722"/>
      <c r="EC11" s="8"/>
      <c r="ED11" s="8"/>
      <c r="EE11" s="8"/>
      <c r="EF11" s="8"/>
      <c r="EG11" s="8"/>
      <c r="EH11" s="3"/>
    </row>
    <row r="12" spans="1:139" ht="11.25" customHeight="1">
      <c r="A12" s="2978" t="s">
        <v>189</v>
      </c>
      <c r="B12" s="2978"/>
      <c r="C12" s="2978"/>
      <c r="D12" s="2978"/>
      <c r="E12" s="2978"/>
      <c r="F12" s="2978"/>
      <c r="G12" s="2978"/>
      <c r="H12" s="2978"/>
      <c r="I12" s="2978"/>
      <c r="J12" s="2978"/>
      <c r="K12" s="2978"/>
      <c r="L12" s="2978"/>
      <c r="M12" s="2978"/>
      <c r="N12" s="2978"/>
      <c r="O12" s="2978"/>
      <c r="P12" s="2978"/>
      <c r="Q12" s="2978"/>
      <c r="R12" s="2978"/>
      <c r="S12" s="2978"/>
      <c r="T12" s="2978"/>
      <c r="U12" s="2978"/>
      <c r="V12" s="2978"/>
      <c r="W12" s="2978"/>
      <c r="X12" s="2978"/>
      <c r="Y12" s="2978"/>
      <c r="Z12" s="2978"/>
      <c r="AA12" s="2978"/>
      <c r="AB12" s="2978"/>
      <c r="AC12" s="2978"/>
      <c r="AD12" s="2978"/>
      <c r="AE12" s="2978"/>
      <c r="AF12" s="2978"/>
      <c r="AG12" s="2978"/>
      <c r="AH12" s="2978"/>
      <c r="AI12" s="2978"/>
      <c r="AJ12" s="2978"/>
      <c r="AK12" s="2978"/>
      <c r="AL12" s="2978"/>
      <c r="AM12" s="2978"/>
      <c r="AN12" s="2978"/>
      <c r="AO12" s="2978"/>
      <c r="AP12" s="2978"/>
      <c r="AQ12" s="2978"/>
      <c r="AR12" s="2978"/>
      <c r="AS12" s="2978"/>
      <c r="AT12" s="2978"/>
      <c r="AU12" s="2978"/>
      <c r="AV12" s="2978"/>
      <c r="AW12" s="2978"/>
      <c r="EC12" s="43"/>
      <c r="ED12" s="43"/>
      <c r="EE12" s="43"/>
      <c r="EF12" s="43"/>
      <c r="EG12" s="43"/>
    </row>
    <row r="13" spans="1:139" ht="11.25" customHeight="1">
      <c r="A13" s="2978"/>
      <c r="B13" s="2978"/>
      <c r="C13" s="2978"/>
      <c r="D13" s="2978"/>
      <c r="E13" s="2978"/>
      <c r="F13" s="2978"/>
      <c r="G13" s="2978"/>
      <c r="H13" s="2978"/>
      <c r="I13" s="2978"/>
      <c r="J13" s="2978"/>
      <c r="K13" s="2978"/>
      <c r="L13" s="2978"/>
      <c r="M13" s="2978"/>
      <c r="N13" s="2978"/>
      <c r="O13" s="2978"/>
      <c r="P13" s="2978"/>
      <c r="Q13" s="2978"/>
      <c r="R13" s="2978"/>
      <c r="S13" s="2978"/>
      <c r="T13" s="2978"/>
      <c r="U13" s="2978"/>
      <c r="V13" s="2978"/>
      <c r="W13" s="2978"/>
      <c r="X13" s="2978"/>
      <c r="Y13" s="2978"/>
      <c r="Z13" s="2978"/>
      <c r="AA13" s="2978"/>
      <c r="AB13" s="2978"/>
      <c r="AC13" s="2978"/>
      <c r="AD13" s="2978"/>
      <c r="AE13" s="2978"/>
      <c r="AF13" s="2978"/>
      <c r="AG13" s="2978"/>
      <c r="AH13" s="2978"/>
      <c r="AI13" s="2978"/>
      <c r="AJ13" s="2978"/>
      <c r="AK13" s="2978"/>
      <c r="AL13" s="2978"/>
      <c r="AM13" s="2978"/>
      <c r="AN13" s="2978"/>
      <c r="AO13" s="2978"/>
      <c r="AP13" s="2978"/>
      <c r="AQ13" s="2978"/>
      <c r="AR13" s="2978"/>
      <c r="AS13" s="2978"/>
      <c r="AT13" s="2978"/>
      <c r="AU13" s="2978"/>
      <c r="AV13" s="2978"/>
      <c r="AW13" s="2978"/>
      <c r="EC13" s="43"/>
      <c r="ED13" s="43"/>
      <c r="EE13" s="43"/>
      <c r="EF13" s="43"/>
      <c r="EG13" s="43"/>
    </row>
    <row r="14" spans="1:139" ht="11.25" customHeight="1">
      <c r="A14" s="723" t="s">
        <v>342</v>
      </c>
      <c r="B14" s="723"/>
      <c r="C14" s="723"/>
      <c r="D14" s="723"/>
      <c r="E14" s="723"/>
      <c r="F14" s="723"/>
      <c r="G14" s="723"/>
      <c r="H14" s="723"/>
      <c r="I14" s="723"/>
      <c r="J14" s="723"/>
      <c r="K14" s="723"/>
      <c r="L14" s="723"/>
      <c r="M14" s="723"/>
      <c r="N14" s="723"/>
      <c r="O14" s="723"/>
      <c r="P14" s="723"/>
      <c r="Q14" s="723"/>
      <c r="R14" s="723"/>
      <c r="S14" s="723"/>
      <c r="T14" s="723"/>
      <c r="U14" s="723"/>
      <c r="V14" s="723"/>
      <c r="W14" s="723"/>
      <c r="X14" s="723"/>
      <c r="Y14" s="723"/>
      <c r="Z14" s="723"/>
      <c r="AA14" s="723"/>
      <c r="AB14" s="723"/>
      <c r="AC14" s="723"/>
      <c r="AD14" s="723"/>
      <c r="AE14" s="723"/>
      <c r="AF14" s="723"/>
      <c r="AG14" s="723"/>
      <c r="AH14" s="723"/>
      <c r="AI14" s="723"/>
      <c r="AJ14" s="723"/>
      <c r="AK14" s="723"/>
      <c r="AL14" s="723"/>
      <c r="AM14" s="723"/>
      <c r="AN14" s="723"/>
      <c r="AO14" s="723"/>
      <c r="AP14" s="723"/>
      <c r="AQ14" s="723"/>
      <c r="AR14" s="723"/>
      <c r="AS14" s="723"/>
      <c r="AT14" s="723"/>
      <c r="AU14" s="723"/>
      <c r="AV14" s="723"/>
      <c r="AW14" s="723"/>
      <c r="EC14" s="43"/>
      <c r="ED14" s="43"/>
      <c r="EE14" s="43"/>
      <c r="EF14" s="43"/>
      <c r="EG14" s="43"/>
    </row>
    <row r="15" spans="1:139" ht="11.25" customHeight="1">
      <c r="A15" s="723"/>
      <c r="B15" s="723"/>
      <c r="C15" s="723"/>
      <c r="D15" s="723"/>
      <c r="E15" s="723"/>
      <c r="F15" s="723"/>
      <c r="G15" s="723"/>
      <c r="H15" s="723"/>
      <c r="I15" s="723"/>
      <c r="J15" s="723"/>
      <c r="K15" s="723"/>
      <c r="L15" s="723"/>
      <c r="M15" s="723"/>
      <c r="N15" s="723"/>
      <c r="O15" s="723"/>
      <c r="P15" s="723"/>
      <c r="Q15" s="723"/>
      <c r="R15" s="723"/>
      <c r="S15" s="723"/>
      <c r="T15" s="723"/>
      <c r="U15" s="723"/>
      <c r="V15" s="723"/>
      <c r="W15" s="723"/>
      <c r="X15" s="723"/>
      <c r="Y15" s="723"/>
      <c r="Z15" s="723"/>
      <c r="AA15" s="723"/>
      <c r="AB15" s="723"/>
      <c r="AC15" s="723"/>
      <c r="AD15" s="723"/>
      <c r="AE15" s="723"/>
      <c r="AF15" s="723"/>
      <c r="AG15" s="723"/>
      <c r="AH15" s="723"/>
      <c r="AI15" s="723"/>
      <c r="AJ15" s="723"/>
      <c r="AK15" s="723"/>
      <c r="AL15" s="723"/>
      <c r="AM15" s="723"/>
      <c r="AN15" s="723"/>
      <c r="AO15" s="723"/>
      <c r="AP15" s="723"/>
      <c r="AQ15" s="723"/>
      <c r="AR15" s="723"/>
      <c r="AS15" s="723"/>
      <c r="AT15" s="723"/>
      <c r="AU15" s="723"/>
      <c r="AV15" s="723"/>
      <c r="AW15" s="723"/>
      <c r="EC15" s="43"/>
      <c r="ED15" s="43"/>
      <c r="EE15" s="43"/>
      <c r="EF15" s="43"/>
      <c r="EG15" s="43"/>
    </row>
    <row r="16" spans="1:139" ht="11.25" customHeight="1">
      <c r="A16" s="724" t="s">
        <v>52</v>
      </c>
      <c r="B16" s="724"/>
      <c r="C16" s="724"/>
      <c r="D16" s="724"/>
      <c r="E16" s="724"/>
      <c r="F16" s="724"/>
      <c r="G16" s="725" t="s">
        <v>54</v>
      </c>
      <c r="H16" s="725"/>
      <c r="I16" s="725"/>
      <c r="J16" s="725"/>
      <c r="K16" s="725"/>
      <c r="L16" s="725"/>
      <c r="M16" s="725"/>
      <c r="N16" s="725"/>
      <c r="O16" s="725"/>
      <c r="P16" s="725"/>
      <c r="Q16" s="720" t="s">
        <v>51</v>
      </c>
      <c r="R16" s="720"/>
      <c r="S16" s="726"/>
      <c r="T16" s="726"/>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c r="AT16" s="726"/>
      <c r="AU16" s="726"/>
      <c r="AV16" s="726"/>
      <c r="AW16" s="726"/>
      <c r="EC16" s="36"/>
      <c r="ED16" s="36"/>
      <c r="EE16" s="36"/>
      <c r="EF16" s="36"/>
      <c r="EG16" s="36"/>
    </row>
    <row r="17" spans="1:175" ht="11.25" customHeight="1">
      <c r="A17" s="724"/>
      <c r="B17" s="724"/>
      <c r="C17" s="724"/>
      <c r="D17" s="724"/>
      <c r="E17" s="724"/>
      <c r="F17" s="724"/>
      <c r="G17" s="725"/>
      <c r="H17" s="725"/>
      <c r="I17" s="725"/>
      <c r="J17" s="725"/>
      <c r="K17" s="725"/>
      <c r="L17" s="725"/>
      <c r="M17" s="725"/>
      <c r="N17" s="725"/>
      <c r="O17" s="725"/>
      <c r="P17" s="725"/>
      <c r="Q17" s="720"/>
      <c r="R17" s="720"/>
      <c r="S17" s="726"/>
      <c r="T17" s="726"/>
      <c r="U17" s="726"/>
      <c r="V17" s="726"/>
      <c r="W17" s="726"/>
      <c r="X17" s="726"/>
      <c r="Y17" s="726"/>
      <c r="Z17" s="726"/>
      <c r="AA17" s="726"/>
      <c r="AB17" s="726"/>
      <c r="AC17" s="726"/>
      <c r="AD17" s="726"/>
      <c r="AE17" s="726"/>
      <c r="AF17" s="726"/>
      <c r="AG17" s="726"/>
      <c r="AH17" s="726"/>
      <c r="AI17" s="726"/>
      <c r="AJ17" s="726"/>
      <c r="AK17" s="726"/>
      <c r="AL17" s="726"/>
      <c r="AM17" s="726"/>
      <c r="AN17" s="726"/>
      <c r="AO17" s="726"/>
      <c r="AP17" s="726"/>
      <c r="AQ17" s="726"/>
      <c r="AR17" s="726"/>
      <c r="AS17" s="726"/>
      <c r="AT17" s="726"/>
      <c r="AU17" s="726"/>
      <c r="AV17" s="726"/>
      <c r="AW17" s="726"/>
      <c r="EC17" s="36"/>
      <c r="ED17" s="36"/>
      <c r="EE17" s="36"/>
      <c r="EF17" s="36"/>
      <c r="EG17" s="36"/>
    </row>
    <row r="18" spans="1:175" ht="11.25" customHeight="1">
      <c r="A18" s="727" t="s">
        <v>53</v>
      </c>
      <c r="B18" s="727"/>
      <c r="C18" s="727"/>
      <c r="D18" s="727"/>
      <c r="E18" s="727"/>
      <c r="F18" s="727"/>
      <c r="G18" s="728" t="s">
        <v>55</v>
      </c>
      <c r="H18" s="728"/>
      <c r="I18" s="728"/>
      <c r="J18" s="728"/>
      <c r="K18" s="728"/>
      <c r="L18" s="728"/>
      <c r="M18" s="728"/>
      <c r="N18" s="728"/>
      <c r="O18" s="728"/>
      <c r="P18" s="728"/>
      <c r="Q18" s="720"/>
      <c r="R18" s="720"/>
      <c r="S18" s="726"/>
      <c r="T18" s="726"/>
      <c r="U18" s="726"/>
      <c r="V18" s="726"/>
      <c r="W18" s="726"/>
      <c r="X18" s="726"/>
      <c r="Y18" s="726"/>
      <c r="Z18" s="726"/>
      <c r="AA18" s="726"/>
      <c r="AB18" s="726"/>
      <c r="AC18" s="726"/>
      <c r="AD18" s="726"/>
      <c r="AE18" s="726"/>
      <c r="AF18" s="726"/>
      <c r="AG18" s="726"/>
      <c r="AH18" s="726"/>
      <c r="AI18" s="726"/>
      <c r="AJ18" s="726"/>
      <c r="AK18" s="726"/>
      <c r="AL18" s="726"/>
      <c r="AM18" s="726"/>
      <c r="AN18" s="726"/>
      <c r="AO18" s="726"/>
      <c r="AP18" s="726"/>
      <c r="AQ18" s="726"/>
      <c r="AR18" s="726"/>
      <c r="AS18" s="726"/>
      <c r="AT18" s="726"/>
      <c r="AU18" s="726"/>
      <c r="AV18" s="726"/>
      <c r="AW18" s="726"/>
      <c r="EC18" s="36"/>
      <c r="ED18" s="36"/>
      <c r="EE18" s="36"/>
      <c r="EF18" s="36"/>
      <c r="EG18" s="36"/>
    </row>
    <row r="19" spans="1:175" ht="11.25" customHeight="1" thickBot="1">
      <c r="A19" s="727"/>
      <c r="B19" s="727"/>
      <c r="C19" s="727"/>
      <c r="D19" s="727"/>
      <c r="E19" s="727"/>
      <c r="F19" s="727"/>
      <c r="G19" s="728"/>
      <c r="H19" s="728"/>
      <c r="I19" s="728"/>
      <c r="J19" s="728"/>
      <c r="K19" s="728"/>
      <c r="L19" s="728"/>
      <c r="M19" s="728"/>
      <c r="N19" s="728"/>
      <c r="O19" s="728"/>
      <c r="P19" s="728"/>
      <c r="Q19" s="720"/>
      <c r="R19" s="720"/>
      <c r="S19" s="2801"/>
      <c r="T19" s="2801"/>
      <c r="U19" s="2801"/>
      <c r="V19" s="2801"/>
      <c r="W19" s="2801"/>
      <c r="X19" s="2801"/>
      <c r="Y19" s="2801"/>
      <c r="Z19" s="2801"/>
      <c r="AA19" s="2801"/>
      <c r="AB19" s="2801"/>
      <c r="AC19" s="2801"/>
      <c r="AD19" s="2801"/>
      <c r="AE19" s="2801"/>
      <c r="AF19" s="2801"/>
      <c r="AG19" s="2801"/>
      <c r="AH19" s="2801"/>
      <c r="AI19" s="2801"/>
      <c r="AJ19" s="2801"/>
      <c r="AK19" s="2801"/>
      <c r="AL19" s="2801"/>
      <c r="AM19" s="2801"/>
      <c r="AN19" s="2801"/>
      <c r="AO19" s="2801"/>
      <c r="AP19" s="2801"/>
      <c r="AQ19" s="2801"/>
      <c r="AR19" s="2801"/>
      <c r="AS19" s="2801"/>
      <c r="AT19" s="2801"/>
      <c r="AU19" s="2801"/>
      <c r="AV19" s="2801"/>
      <c r="AW19" s="2801"/>
      <c r="EC19" s="36"/>
      <c r="ED19" s="36"/>
      <c r="EE19" s="36"/>
      <c r="EF19" s="36"/>
      <c r="EG19" s="36"/>
    </row>
    <row r="20" spans="1:175" ht="11.25" customHeight="1">
      <c r="A20" s="720"/>
      <c r="B20" s="720"/>
      <c r="C20" s="720"/>
      <c r="D20" s="720"/>
      <c r="E20" s="720"/>
      <c r="F20" s="720"/>
      <c r="G20" s="720"/>
      <c r="H20" s="720"/>
      <c r="I20" s="720"/>
      <c r="J20" s="720"/>
      <c r="K20" s="720"/>
      <c r="L20" s="720"/>
      <c r="M20" s="720"/>
      <c r="N20" s="720"/>
      <c r="O20" s="720"/>
      <c r="P20" s="720"/>
      <c r="Q20" s="720"/>
      <c r="R20" s="769"/>
      <c r="S20" s="3238" t="s">
        <v>190</v>
      </c>
      <c r="T20" s="3239"/>
      <c r="U20" s="3240"/>
      <c r="V20" s="3212" t="s">
        <v>191</v>
      </c>
      <c r="W20" s="3213"/>
      <c r="X20" s="3213"/>
      <c r="Y20" s="3214"/>
      <c r="Z20" s="3230"/>
      <c r="AA20" s="3231"/>
      <c r="AB20" s="3231"/>
      <c r="AC20" s="3231"/>
      <c r="AD20" s="3231"/>
      <c r="AE20" s="3231"/>
      <c r="AF20" s="3231"/>
      <c r="AG20" s="3231"/>
      <c r="AH20" s="3231"/>
      <c r="AI20" s="3231"/>
      <c r="AJ20" s="3231"/>
      <c r="AK20" s="3231"/>
      <c r="AL20" s="3231"/>
      <c r="AM20" s="3231"/>
      <c r="AN20" s="3231"/>
      <c r="AO20" s="3231"/>
      <c r="AP20" s="3231"/>
      <c r="AQ20" s="3231"/>
      <c r="AR20" s="3231"/>
      <c r="AS20" s="3231"/>
      <c r="AT20" s="3231"/>
      <c r="AU20" s="3231"/>
      <c r="AV20" s="3231"/>
      <c r="AW20" s="3232"/>
    </row>
    <row r="21" spans="1:175" ht="11.25" customHeight="1">
      <c r="A21" s="720"/>
      <c r="B21" s="720"/>
      <c r="C21" s="720"/>
      <c r="D21" s="720"/>
      <c r="E21" s="720"/>
      <c r="F21" s="720"/>
      <c r="G21" s="720"/>
      <c r="H21" s="720"/>
      <c r="I21" s="720"/>
      <c r="J21" s="720"/>
      <c r="K21" s="720"/>
      <c r="L21" s="720"/>
      <c r="M21" s="720"/>
      <c r="N21" s="720"/>
      <c r="O21" s="720"/>
      <c r="P21" s="720"/>
      <c r="Q21" s="720"/>
      <c r="R21" s="769"/>
      <c r="S21" s="2788"/>
      <c r="T21" s="689"/>
      <c r="U21" s="881"/>
      <c r="V21" s="2900"/>
      <c r="W21" s="2901"/>
      <c r="X21" s="2901"/>
      <c r="Y21" s="2902"/>
      <c r="Z21" s="3180"/>
      <c r="AA21" s="3181"/>
      <c r="AB21" s="3181"/>
      <c r="AC21" s="3181"/>
      <c r="AD21" s="3181"/>
      <c r="AE21" s="3181"/>
      <c r="AF21" s="3181"/>
      <c r="AG21" s="3181"/>
      <c r="AH21" s="3181"/>
      <c r="AI21" s="3181"/>
      <c r="AJ21" s="3181"/>
      <c r="AK21" s="3181"/>
      <c r="AL21" s="3181"/>
      <c r="AM21" s="3181"/>
      <c r="AN21" s="3181"/>
      <c r="AO21" s="3181"/>
      <c r="AP21" s="3181"/>
      <c r="AQ21" s="3181"/>
      <c r="AR21" s="3181"/>
      <c r="AS21" s="3181"/>
      <c r="AT21" s="3181"/>
      <c r="AU21" s="3181"/>
      <c r="AV21" s="3181"/>
      <c r="AW21" s="3182"/>
    </row>
    <row r="22" spans="1:175" ht="11.25" customHeight="1">
      <c r="A22" s="720"/>
      <c r="B22" s="720"/>
      <c r="C22" s="720"/>
      <c r="D22" s="720"/>
      <c r="E22" s="720"/>
      <c r="F22" s="720"/>
      <c r="G22" s="720"/>
      <c r="H22" s="720"/>
      <c r="I22" s="720"/>
      <c r="J22" s="720"/>
      <c r="K22" s="720"/>
      <c r="L22" s="720"/>
      <c r="M22" s="720"/>
      <c r="N22" s="720"/>
      <c r="O22" s="720"/>
      <c r="P22" s="720"/>
      <c r="Q22" s="720"/>
      <c r="R22" s="769"/>
      <c r="S22" s="2788"/>
      <c r="T22" s="689"/>
      <c r="U22" s="881"/>
      <c r="V22" s="2903"/>
      <c r="W22" s="2896"/>
      <c r="X22" s="2896"/>
      <c r="Y22" s="2904"/>
      <c r="Z22" s="3183"/>
      <c r="AA22" s="3184"/>
      <c r="AB22" s="3184"/>
      <c r="AC22" s="3184"/>
      <c r="AD22" s="3184"/>
      <c r="AE22" s="3184"/>
      <c r="AF22" s="3184"/>
      <c r="AG22" s="3184"/>
      <c r="AH22" s="3184"/>
      <c r="AI22" s="3184"/>
      <c r="AJ22" s="3184"/>
      <c r="AK22" s="3184"/>
      <c r="AL22" s="3184"/>
      <c r="AM22" s="3184"/>
      <c r="AN22" s="3184"/>
      <c r="AO22" s="3184"/>
      <c r="AP22" s="3184"/>
      <c r="AQ22" s="3184"/>
      <c r="AR22" s="3184"/>
      <c r="AS22" s="3184"/>
      <c r="AT22" s="3184"/>
      <c r="AU22" s="3184"/>
      <c r="AV22" s="3184"/>
      <c r="AW22" s="3185"/>
    </row>
    <row r="23" spans="1:175" ht="11.25" customHeight="1">
      <c r="A23" s="720"/>
      <c r="B23" s="720"/>
      <c r="C23" s="720"/>
      <c r="D23" s="720"/>
      <c r="E23" s="720"/>
      <c r="F23" s="720"/>
      <c r="G23" s="720"/>
      <c r="H23" s="720"/>
      <c r="I23" s="720"/>
      <c r="J23" s="720"/>
      <c r="K23" s="720"/>
      <c r="L23" s="720"/>
      <c r="M23" s="720"/>
      <c r="N23" s="720"/>
      <c r="O23" s="720"/>
      <c r="P23" s="720"/>
      <c r="Q23" s="720"/>
      <c r="R23" s="769"/>
      <c r="S23" s="2788"/>
      <c r="T23" s="689"/>
      <c r="U23" s="881"/>
      <c r="V23" s="911" t="s">
        <v>161</v>
      </c>
      <c r="W23" s="912"/>
      <c r="X23" s="912"/>
      <c r="Y23" s="913"/>
      <c r="Z23" s="3233"/>
      <c r="AA23" s="3234"/>
      <c r="AB23" s="3234"/>
      <c r="AC23" s="3234"/>
      <c r="AD23" s="3234"/>
      <c r="AE23" s="3234"/>
      <c r="AF23" s="3234"/>
      <c r="AG23" s="3234"/>
      <c r="AH23" s="3234"/>
      <c r="AI23" s="3234"/>
      <c r="AJ23" s="3234"/>
      <c r="AK23" s="3234"/>
      <c r="AL23" s="3234"/>
      <c r="AM23" s="3234"/>
      <c r="AN23" s="3234"/>
      <c r="AO23" s="3234"/>
      <c r="AP23" s="3234"/>
      <c r="AQ23" s="3234"/>
      <c r="AR23" s="3234"/>
      <c r="AS23" s="3234"/>
      <c r="AT23" s="3234"/>
      <c r="AU23" s="3234"/>
      <c r="AV23" s="3234"/>
      <c r="AW23" s="3235"/>
    </row>
    <row r="24" spans="1:175" ht="11.25" customHeight="1">
      <c r="A24" s="720"/>
      <c r="B24" s="720"/>
      <c r="C24" s="720"/>
      <c r="D24" s="720"/>
      <c r="E24" s="720"/>
      <c r="F24" s="720"/>
      <c r="G24" s="720"/>
      <c r="H24" s="720"/>
      <c r="I24" s="720"/>
      <c r="J24" s="720"/>
      <c r="K24" s="720"/>
      <c r="L24" s="720"/>
      <c r="M24" s="720"/>
      <c r="N24" s="720"/>
      <c r="O24" s="720"/>
      <c r="P24" s="720"/>
      <c r="Q24" s="720"/>
      <c r="R24" s="769"/>
      <c r="S24" s="2788"/>
      <c r="T24" s="689"/>
      <c r="U24" s="881"/>
      <c r="V24" s="2900"/>
      <c r="W24" s="2901"/>
      <c r="X24" s="2901"/>
      <c r="Y24" s="2902"/>
      <c r="Z24" s="3180"/>
      <c r="AA24" s="3181"/>
      <c r="AB24" s="3181"/>
      <c r="AC24" s="3181"/>
      <c r="AD24" s="3181"/>
      <c r="AE24" s="3181"/>
      <c r="AF24" s="3181"/>
      <c r="AG24" s="3181"/>
      <c r="AH24" s="3181"/>
      <c r="AI24" s="3181"/>
      <c r="AJ24" s="3181"/>
      <c r="AK24" s="3181"/>
      <c r="AL24" s="3181"/>
      <c r="AM24" s="3181"/>
      <c r="AN24" s="3181"/>
      <c r="AO24" s="3181"/>
      <c r="AP24" s="3181"/>
      <c r="AQ24" s="3181"/>
      <c r="AR24" s="3181"/>
      <c r="AS24" s="3181"/>
      <c r="AT24" s="3181"/>
      <c r="AU24" s="3181"/>
      <c r="AV24" s="3181"/>
      <c r="AW24" s="3182"/>
    </row>
    <row r="25" spans="1:175" ht="11.25" customHeight="1">
      <c r="A25" s="720"/>
      <c r="B25" s="720"/>
      <c r="C25" s="720"/>
      <c r="D25" s="720"/>
      <c r="E25" s="720"/>
      <c r="F25" s="720"/>
      <c r="G25" s="720"/>
      <c r="H25" s="720"/>
      <c r="I25" s="720"/>
      <c r="J25" s="720"/>
      <c r="K25" s="720"/>
      <c r="L25" s="720"/>
      <c r="M25" s="720"/>
      <c r="N25" s="720"/>
      <c r="O25" s="720"/>
      <c r="P25" s="720"/>
      <c r="Q25" s="720"/>
      <c r="R25" s="769"/>
      <c r="S25" s="2788"/>
      <c r="T25" s="689"/>
      <c r="U25" s="881"/>
      <c r="V25" s="2903"/>
      <c r="W25" s="2896"/>
      <c r="X25" s="2896"/>
      <c r="Y25" s="2904"/>
      <c r="Z25" s="3183"/>
      <c r="AA25" s="3184"/>
      <c r="AB25" s="3184"/>
      <c r="AC25" s="3184"/>
      <c r="AD25" s="3184"/>
      <c r="AE25" s="3184"/>
      <c r="AF25" s="3184"/>
      <c r="AG25" s="3184"/>
      <c r="AH25" s="3184"/>
      <c r="AI25" s="3184"/>
      <c r="AJ25" s="3184"/>
      <c r="AK25" s="3184"/>
      <c r="AL25" s="3184"/>
      <c r="AM25" s="3184"/>
      <c r="AN25" s="3184"/>
      <c r="AO25" s="3184"/>
      <c r="AP25" s="3184"/>
      <c r="AQ25" s="3184"/>
      <c r="AR25" s="3184"/>
      <c r="AS25" s="3184"/>
      <c r="AT25" s="3184"/>
      <c r="AU25" s="3184"/>
      <c r="AV25" s="3184"/>
      <c r="AW25" s="3185"/>
    </row>
    <row r="26" spans="1:175" customFormat="1" ht="11.25" customHeight="1">
      <c r="A26" s="720"/>
      <c r="B26" s="720"/>
      <c r="C26" s="720"/>
      <c r="D26" s="720"/>
      <c r="E26" s="720"/>
      <c r="F26" s="720"/>
      <c r="G26" s="720"/>
      <c r="H26" s="720"/>
      <c r="I26" s="720"/>
      <c r="J26" s="720"/>
      <c r="K26" s="720"/>
      <c r="L26" s="720"/>
      <c r="M26" s="720"/>
      <c r="N26" s="720"/>
      <c r="O26" s="720"/>
      <c r="P26" s="720"/>
      <c r="Q26" s="720"/>
      <c r="R26" s="769"/>
      <c r="S26" s="2788"/>
      <c r="T26" s="689"/>
      <c r="U26" s="881"/>
      <c r="V26" s="3218" t="s">
        <v>192</v>
      </c>
      <c r="W26" s="3219"/>
      <c r="X26" s="3219"/>
      <c r="Y26" s="3220"/>
      <c r="Z26" s="39" t="s">
        <v>157</v>
      </c>
      <c r="AA26" s="3244"/>
      <c r="AB26" s="3244"/>
      <c r="AC26" s="3244"/>
      <c r="AD26" s="3244"/>
      <c r="AE26" s="40" t="s">
        <v>158</v>
      </c>
      <c r="AF26" s="3189"/>
      <c r="AG26" s="3189"/>
      <c r="AH26" s="3189"/>
      <c r="AI26" s="3189"/>
      <c r="AJ26" s="3189"/>
      <c r="AK26" s="719"/>
      <c r="AL26" s="719"/>
      <c r="AM26" s="719"/>
      <c r="AN26" s="719"/>
      <c r="AO26" s="719"/>
      <c r="AP26" s="719"/>
      <c r="AQ26" s="719"/>
      <c r="AR26" s="719"/>
      <c r="AS26" s="719"/>
      <c r="AT26" s="719"/>
      <c r="AU26" s="719"/>
      <c r="AV26" s="719"/>
      <c r="AW26" s="787"/>
      <c r="EC26" s="2"/>
      <c r="ED26" s="2"/>
      <c r="EE26" s="2"/>
      <c r="EF26" s="2"/>
      <c r="EG26" s="2"/>
      <c r="EI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row>
    <row r="27" spans="1:175" ht="11.25" customHeight="1">
      <c r="A27" s="720"/>
      <c r="B27" s="720"/>
      <c r="C27" s="720"/>
      <c r="D27" s="720"/>
      <c r="E27" s="720"/>
      <c r="F27" s="720"/>
      <c r="G27" s="720"/>
      <c r="H27" s="720"/>
      <c r="I27" s="720"/>
      <c r="J27" s="720"/>
      <c r="K27" s="720"/>
      <c r="L27" s="720"/>
      <c r="M27" s="720"/>
      <c r="N27" s="720"/>
      <c r="O27" s="720"/>
      <c r="P27" s="720"/>
      <c r="Q27" s="720"/>
      <c r="R27" s="769"/>
      <c r="S27" s="2788"/>
      <c r="T27" s="689"/>
      <c r="U27" s="881"/>
      <c r="V27" s="3221"/>
      <c r="W27" s="3222"/>
      <c r="X27" s="3222"/>
      <c r="Y27" s="3223"/>
      <c r="Z27" s="3180"/>
      <c r="AA27" s="3181"/>
      <c r="AB27" s="3181"/>
      <c r="AC27" s="3181"/>
      <c r="AD27" s="3181"/>
      <c r="AE27" s="3181"/>
      <c r="AF27" s="3181"/>
      <c r="AG27" s="3181"/>
      <c r="AH27" s="3181"/>
      <c r="AI27" s="3181"/>
      <c r="AJ27" s="3181"/>
      <c r="AK27" s="3181"/>
      <c r="AL27" s="3181"/>
      <c r="AM27" s="3181"/>
      <c r="AN27" s="3181"/>
      <c r="AO27" s="3181"/>
      <c r="AP27" s="3181"/>
      <c r="AQ27" s="3181"/>
      <c r="AR27" s="3181"/>
      <c r="AS27" s="3181"/>
      <c r="AT27" s="3181"/>
      <c r="AU27" s="3181"/>
      <c r="AV27" s="3181"/>
      <c r="AW27" s="3182"/>
    </row>
    <row r="28" spans="1:175" ht="11.25" customHeight="1">
      <c r="A28" s="720"/>
      <c r="B28" s="720"/>
      <c r="C28" s="720"/>
      <c r="D28" s="720"/>
      <c r="E28" s="720"/>
      <c r="F28" s="720"/>
      <c r="G28" s="720"/>
      <c r="H28" s="720"/>
      <c r="I28" s="720"/>
      <c r="J28" s="720"/>
      <c r="K28" s="720"/>
      <c r="L28" s="720"/>
      <c r="M28" s="720"/>
      <c r="N28" s="720"/>
      <c r="O28" s="720"/>
      <c r="P28" s="720"/>
      <c r="Q28" s="720"/>
      <c r="R28" s="769"/>
      <c r="S28" s="2788"/>
      <c r="T28" s="689"/>
      <c r="U28" s="881"/>
      <c r="V28" s="3221"/>
      <c r="W28" s="3222"/>
      <c r="X28" s="3222"/>
      <c r="Y28" s="3223"/>
      <c r="Z28" s="3180"/>
      <c r="AA28" s="3181"/>
      <c r="AB28" s="3181"/>
      <c r="AC28" s="3181"/>
      <c r="AD28" s="3181"/>
      <c r="AE28" s="3181"/>
      <c r="AF28" s="3181"/>
      <c r="AG28" s="3181"/>
      <c r="AH28" s="3181"/>
      <c r="AI28" s="3181"/>
      <c r="AJ28" s="3181"/>
      <c r="AK28" s="3181"/>
      <c r="AL28" s="3181"/>
      <c r="AM28" s="3181"/>
      <c r="AN28" s="3181"/>
      <c r="AO28" s="3181"/>
      <c r="AP28" s="3181"/>
      <c r="AQ28" s="3181"/>
      <c r="AR28" s="3181"/>
      <c r="AS28" s="3181"/>
      <c r="AT28" s="3181"/>
      <c r="AU28" s="3181"/>
      <c r="AV28" s="3181"/>
      <c r="AW28" s="3182"/>
    </row>
    <row r="29" spans="1:175" ht="11.25" customHeight="1" thickBot="1">
      <c r="A29" s="720"/>
      <c r="B29" s="720"/>
      <c r="C29" s="720"/>
      <c r="D29" s="720"/>
      <c r="E29" s="720"/>
      <c r="F29" s="720"/>
      <c r="G29" s="720"/>
      <c r="H29" s="720"/>
      <c r="I29" s="720"/>
      <c r="J29" s="720"/>
      <c r="K29" s="720"/>
      <c r="L29" s="720"/>
      <c r="M29" s="720"/>
      <c r="N29" s="720"/>
      <c r="O29" s="720"/>
      <c r="P29" s="720"/>
      <c r="Q29" s="720"/>
      <c r="R29" s="769"/>
      <c r="S29" s="3241"/>
      <c r="T29" s="3242"/>
      <c r="U29" s="3243"/>
      <c r="V29" s="3224"/>
      <c r="W29" s="3225"/>
      <c r="X29" s="3225"/>
      <c r="Y29" s="3226"/>
      <c r="Z29" s="3227"/>
      <c r="AA29" s="3228"/>
      <c r="AB29" s="3228"/>
      <c r="AC29" s="3228"/>
      <c r="AD29" s="3228"/>
      <c r="AE29" s="3228"/>
      <c r="AF29" s="3228"/>
      <c r="AG29" s="3228"/>
      <c r="AH29" s="3228"/>
      <c r="AI29" s="3228"/>
      <c r="AJ29" s="3228"/>
      <c r="AK29" s="3228"/>
      <c r="AL29" s="3228"/>
      <c r="AM29" s="3228"/>
      <c r="AN29" s="3228"/>
      <c r="AO29" s="3228"/>
      <c r="AP29" s="3228"/>
      <c r="AQ29" s="3228"/>
      <c r="AR29" s="3228"/>
      <c r="AS29" s="3228"/>
      <c r="AT29" s="3228"/>
      <c r="AU29" s="3228"/>
      <c r="AV29" s="3228"/>
      <c r="AW29" s="3229"/>
    </row>
    <row r="30" spans="1:175" ht="11.25" customHeight="1">
      <c r="A30" s="3173" t="s">
        <v>556</v>
      </c>
      <c r="B30" s="3173"/>
      <c r="C30" s="3173"/>
      <c r="D30" s="3173"/>
      <c r="E30" s="3173"/>
      <c r="F30" s="3173"/>
      <c r="G30" s="3173"/>
      <c r="H30" s="3173"/>
      <c r="I30" s="3173"/>
      <c r="J30" s="3173"/>
      <c r="K30" s="3173"/>
      <c r="L30" s="3173"/>
      <c r="M30" s="3173"/>
      <c r="N30" s="3173"/>
      <c r="O30" s="3173"/>
      <c r="P30" s="3173"/>
      <c r="Q30" s="3173"/>
      <c r="R30" s="3173"/>
      <c r="S30" s="3173"/>
      <c r="T30" s="3173"/>
      <c r="U30" s="3173"/>
      <c r="V30" s="3173"/>
      <c r="W30" s="3173"/>
      <c r="X30" s="3173"/>
      <c r="Y30" s="3173"/>
      <c r="Z30" s="3173"/>
      <c r="AA30" s="3173"/>
      <c r="AB30" s="3173"/>
      <c r="AC30" s="3173"/>
      <c r="AD30" s="3173"/>
      <c r="AE30" s="3173"/>
      <c r="AF30" s="3173"/>
      <c r="AG30" s="49"/>
      <c r="AH30" s="49"/>
      <c r="AI30" s="49"/>
      <c r="AJ30" s="49"/>
      <c r="AK30" s="49"/>
      <c r="AL30" s="49"/>
      <c r="AM30" s="49"/>
      <c r="AN30" s="49"/>
      <c r="AO30" s="49"/>
      <c r="AP30" s="49"/>
      <c r="AQ30" s="49"/>
      <c r="AR30" s="49"/>
      <c r="AS30" s="49"/>
      <c r="AT30" s="49"/>
      <c r="AU30" s="49"/>
      <c r="AV30" s="49"/>
      <c r="AW30" s="49"/>
    </row>
    <row r="31" spans="1:175" ht="11.25" customHeight="1" thickBot="1">
      <c r="A31" s="3173"/>
      <c r="B31" s="3173"/>
      <c r="C31" s="3173"/>
      <c r="D31" s="3173"/>
      <c r="E31" s="3173"/>
      <c r="F31" s="3173"/>
      <c r="G31" s="3173"/>
      <c r="H31" s="3173"/>
      <c r="I31" s="3173"/>
      <c r="J31" s="3173"/>
      <c r="K31" s="3173"/>
      <c r="L31" s="3173"/>
      <c r="M31" s="3173"/>
      <c r="N31" s="3173"/>
      <c r="O31" s="3173"/>
      <c r="P31" s="3173"/>
      <c r="Q31" s="3173"/>
      <c r="R31" s="3173"/>
      <c r="S31" s="3173"/>
      <c r="T31" s="3173"/>
      <c r="U31" s="3173"/>
      <c r="V31" s="3173"/>
      <c r="W31" s="3173"/>
      <c r="X31" s="3173"/>
      <c r="Y31" s="3173"/>
      <c r="Z31" s="3173"/>
      <c r="AA31" s="3173"/>
      <c r="AB31" s="3173"/>
      <c r="AC31" s="3173"/>
      <c r="AD31" s="3173"/>
      <c r="AE31" s="3173"/>
      <c r="AF31" s="3173"/>
      <c r="AG31" s="50"/>
      <c r="AH31" s="50"/>
      <c r="AI31" s="50"/>
      <c r="AJ31" s="50"/>
      <c r="AK31" s="50"/>
      <c r="AL31" s="50"/>
      <c r="AM31" s="50"/>
      <c r="AN31" s="50"/>
      <c r="AO31" s="50"/>
      <c r="AP31" s="50"/>
      <c r="AQ31" s="50"/>
      <c r="AR31" s="50"/>
      <c r="AS31" s="50"/>
      <c r="AT31" s="50"/>
      <c r="AU31" s="50"/>
      <c r="AV31" s="50"/>
      <c r="AW31" s="50"/>
      <c r="EC31" s="6"/>
      <c r="ED31" s="6"/>
      <c r="EE31" s="6"/>
      <c r="EF31" s="6"/>
      <c r="EG31" s="6"/>
    </row>
    <row r="32" spans="1:175" ht="11.25" customHeight="1">
      <c r="A32" s="3173"/>
      <c r="B32" s="3173"/>
      <c r="C32" s="3173"/>
      <c r="D32" s="3173"/>
      <c r="E32" s="3173"/>
      <c r="F32" s="3173"/>
      <c r="G32" s="3173"/>
      <c r="H32" s="3173"/>
      <c r="I32" s="3173"/>
      <c r="J32" s="3173"/>
      <c r="K32" s="3173"/>
      <c r="L32" s="3173"/>
      <c r="M32" s="3173"/>
      <c r="N32" s="3173"/>
      <c r="O32" s="3173"/>
      <c r="P32" s="3173"/>
      <c r="Q32" s="3173"/>
      <c r="R32" s="3173"/>
      <c r="S32" s="3173"/>
      <c r="T32" s="3173"/>
      <c r="U32" s="3173"/>
      <c r="V32" s="3173"/>
      <c r="W32" s="3173"/>
      <c r="X32" s="3173"/>
      <c r="Y32" s="3173"/>
      <c r="Z32" s="3173"/>
      <c r="AA32" s="3173"/>
      <c r="AB32" s="3173"/>
      <c r="AC32" s="3173"/>
      <c r="AD32" s="3173"/>
      <c r="AE32" s="3173"/>
      <c r="AF32" s="3173"/>
      <c r="AG32" s="744" t="s">
        <v>143</v>
      </c>
      <c r="AH32" s="738"/>
      <c r="AI32" s="764"/>
      <c r="AJ32" s="766" t="s">
        <v>48</v>
      </c>
      <c r="AK32" s="738"/>
      <c r="AL32" s="1832"/>
      <c r="AM32" s="1832"/>
      <c r="AN32" s="738" t="s">
        <v>49</v>
      </c>
      <c r="AO32" s="738"/>
      <c r="AP32" s="1832"/>
      <c r="AQ32" s="1832"/>
      <c r="AR32" s="738" t="s">
        <v>50</v>
      </c>
      <c r="AS32" s="738"/>
      <c r="AT32" s="1832"/>
      <c r="AU32" s="1832"/>
      <c r="AV32" s="738" t="s">
        <v>139</v>
      </c>
      <c r="AW32" s="742"/>
    </row>
    <row r="33" spans="1:146" ht="11.25" customHeight="1" thickBot="1">
      <c r="A33" s="3174"/>
      <c r="B33" s="3174"/>
      <c r="C33" s="3174"/>
      <c r="D33" s="3174"/>
      <c r="E33" s="3174"/>
      <c r="F33" s="3174"/>
      <c r="G33" s="3174"/>
      <c r="H33" s="3174"/>
      <c r="I33" s="3174"/>
      <c r="J33" s="3174"/>
      <c r="K33" s="3174"/>
      <c r="L33" s="3174"/>
      <c r="M33" s="3174"/>
      <c r="N33" s="3174"/>
      <c r="O33" s="3174"/>
      <c r="P33" s="3174"/>
      <c r="Q33" s="3174"/>
      <c r="R33" s="3174"/>
      <c r="S33" s="3174"/>
      <c r="T33" s="3174"/>
      <c r="U33" s="3174"/>
      <c r="V33" s="3174"/>
      <c r="W33" s="3174"/>
      <c r="X33" s="3174"/>
      <c r="Y33" s="3174"/>
      <c r="Z33" s="3174"/>
      <c r="AA33" s="3174"/>
      <c r="AB33" s="3174"/>
      <c r="AC33" s="3174"/>
      <c r="AD33" s="3174"/>
      <c r="AE33" s="3174"/>
      <c r="AF33" s="3174"/>
      <c r="AG33" s="746"/>
      <c r="AH33" s="2842"/>
      <c r="AI33" s="3067"/>
      <c r="AJ33" s="791"/>
      <c r="AK33" s="720"/>
      <c r="AL33" s="964"/>
      <c r="AM33" s="964"/>
      <c r="AN33" s="720"/>
      <c r="AO33" s="720"/>
      <c r="AP33" s="964"/>
      <c r="AQ33" s="964"/>
      <c r="AR33" s="720"/>
      <c r="AS33" s="720"/>
      <c r="AT33" s="964"/>
      <c r="AU33" s="964"/>
      <c r="AV33" s="720"/>
      <c r="AW33" s="769"/>
      <c r="EH33" s="8"/>
    </row>
    <row r="34" spans="1:146" ht="11.25" customHeight="1">
      <c r="A34" s="1602" t="s">
        <v>193</v>
      </c>
      <c r="B34" s="720"/>
      <c r="C34" s="720"/>
      <c r="D34" s="720"/>
      <c r="E34" s="1591"/>
      <c r="F34" s="1591"/>
      <c r="G34" s="789" t="s">
        <v>144</v>
      </c>
      <c r="H34" s="721"/>
      <c r="I34" s="721"/>
      <c r="J34" s="721"/>
      <c r="K34" s="721"/>
      <c r="L34" s="813"/>
      <c r="M34" s="1014" t="s">
        <v>620</v>
      </c>
      <c r="N34" s="1834"/>
      <c r="O34" s="1834"/>
      <c r="P34" s="1834"/>
      <c r="Q34" s="1834"/>
      <c r="R34" s="1834"/>
      <c r="S34" s="1834"/>
      <c r="T34" s="1834"/>
      <c r="U34" s="1834"/>
      <c r="V34" s="1834"/>
      <c r="W34" s="1834"/>
      <c r="X34" s="1834"/>
      <c r="Y34" s="1834"/>
      <c r="Z34" s="1834"/>
      <c r="AA34" s="1834"/>
      <c r="AB34" s="1834"/>
      <c r="AC34" s="1834"/>
      <c r="AD34" s="738" t="s">
        <v>145</v>
      </c>
      <c r="AE34" s="1836"/>
      <c r="AF34" s="1836"/>
      <c r="AG34" s="940"/>
      <c r="AH34" s="940"/>
      <c r="AI34" s="720" t="s">
        <v>146</v>
      </c>
      <c r="AJ34" s="2942" t="s">
        <v>147</v>
      </c>
      <c r="AK34" s="2942"/>
      <c r="AL34" s="3192"/>
      <c r="AM34" s="3192"/>
      <c r="AN34" s="3192"/>
      <c r="AO34" s="3192"/>
      <c r="AP34" s="3192"/>
      <c r="AQ34" s="3192"/>
      <c r="AR34" s="3192"/>
      <c r="AS34" s="3192"/>
      <c r="AT34" s="3192"/>
      <c r="AU34" s="3192"/>
      <c r="AV34" s="2942" t="s">
        <v>148</v>
      </c>
      <c r="AW34" s="2949"/>
      <c r="EH34" s="4"/>
      <c r="EI34" s="33"/>
      <c r="EL34" s="33" t="s">
        <v>620</v>
      </c>
    </row>
    <row r="35" spans="1:146" ht="11.25" customHeight="1">
      <c r="A35" s="1602"/>
      <c r="B35" s="720"/>
      <c r="C35" s="720"/>
      <c r="D35" s="720"/>
      <c r="E35" s="1591"/>
      <c r="F35" s="1591"/>
      <c r="G35" s="750"/>
      <c r="H35" s="751"/>
      <c r="I35" s="751"/>
      <c r="J35" s="751"/>
      <c r="K35" s="751"/>
      <c r="L35" s="752"/>
      <c r="M35" s="1835"/>
      <c r="N35" s="1062"/>
      <c r="O35" s="1062"/>
      <c r="P35" s="1062"/>
      <c r="Q35" s="1062"/>
      <c r="R35" s="1062"/>
      <c r="S35" s="1062"/>
      <c r="T35" s="1062"/>
      <c r="U35" s="1062"/>
      <c r="V35" s="1062"/>
      <c r="W35" s="1062"/>
      <c r="X35" s="1062"/>
      <c r="Y35" s="1062"/>
      <c r="Z35" s="1062"/>
      <c r="AA35" s="1062"/>
      <c r="AB35" s="1062"/>
      <c r="AC35" s="1062"/>
      <c r="AD35" s="720"/>
      <c r="AE35" s="940"/>
      <c r="AF35" s="940"/>
      <c r="AG35" s="940"/>
      <c r="AH35" s="940"/>
      <c r="AI35" s="720"/>
      <c r="AJ35" s="720"/>
      <c r="AK35" s="720"/>
      <c r="AL35" s="940"/>
      <c r="AM35" s="940"/>
      <c r="AN35" s="940"/>
      <c r="AO35" s="940"/>
      <c r="AP35" s="940"/>
      <c r="AQ35" s="940"/>
      <c r="AR35" s="940"/>
      <c r="AS35" s="940"/>
      <c r="AT35" s="940"/>
      <c r="AU35" s="940"/>
      <c r="AV35" s="720"/>
      <c r="AW35" s="769"/>
      <c r="EH35" s="3"/>
      <c r="EI35" s="34"/>
      <c r="EL35" s="33" t="s">
        <v>3</v>
      </c>
    </row>
    <row r="36" spans="1:146" ht="11.25" customHeight="1">
      <c r="A36" s="1602"/>
      <c r="B36" s="720"/>
      <c r="C36" s="720"/>
      <c r="D36" s="720"/>
      <c r="E36" s="1591"/>
      <c r="F36" s="1591"/>
      <c r="G36" s="1681"/>
      <c r="H36" s="1679"/>
      <c r="I36" s="1679"/>
      <c r="J36" s="1679"/>
      <c r="K36" s="1679"/>
      <c r="L36" s="1680"/>
      <c r="M36" s="1016"/>
      <c r="N36" s="1017"/>
      <c r="O36" s="1017"/>
      <c r="P36" s="1017"/>
      <c r="Q36" s="1017"/>
      <c r="R36" s="1017"/>
      <c r="S36" s="1017"/>
      <c r="T36" s="1017"/>
      <c r="U36" s="1017"/>
      <c r="V36" s="1017"/>
      <c r="W36" s="1017"/>
      <c r="X36" s="1017"/>
      <c r="Y36" s="1017"/>
      <c r="Z36" s="1017"/>
      <c r="AA36" s="1017"/>
      <c r="AB36" s="1017"/>
      <c r="AC36" s="1017"/>
      <c r="AD36" s="721"/>
      <c r="AE36" s="942"/>
      <c r="AF36" s="942"/>
      <c r="AG36" s="942"/>
      <c r="AH36" s="942"/>
      <c r="AI36" s="721"/>
      <c r="AJ36" s="721"/>
      <c r="AK36" s="721"/>
      <c r="AL36" s="942"/>
      <c r="AM36" s="942"/>
      <c r="AN36" s="942"/>
      <c r="AO36" s="942"/>
      <c r="AP36" s="942"/>
      <c r="AQ36" s="942"/>
      <c r="AR36" s="942"/>
      <c r="AS36" s="942"/>
      <c r="AT36" s="942"/>
      <c r="AU36" s="942"/>
      <c r="AV36" s="721"/>
      <c r="AW36" s="770"/>
      <c r="EH36" s="3"/>
      <c r="EI36" s="34"/>
      <c r="EL36" s="34" t="s">
        <v>56</v>
      </c>
    </row>
    <row r="37" spans="1:146" ht="11.25" customHeight="1">
      <c r="A37" s="1602"/>
      <c r="B37" s="720"/>
      <c r="C37" s="720"/>
      <c r="D37" s="720"/>
      <c r="E37" s="1591"/>
      <c r="F37" s="1591"/>
      <c r="G37" s="750" t="s">
        <v>149</v>
      </c>
      <c r="H37" s="1679"/>
      <c r="I37" s="1679"/>
      <c r="J37" s="1679"/>
      <c r="K37" s="1679"/>
      <c r="L37" s="1680"/>
      <c r="M37" s="1840" t="s">
        <v>573</v>
      </c>
      <c r="N37" s="1841"/>
      <c r="O37" s="1841"/>
      <c r="P37" s="1841"/>
      <c r="Q37" s="950"/>
      <c r="R37" s="950"/>
      <c r="S37" s="719" t="s">
        <v>49</v>
      </c>
      <c r="T37" s="719"/>
      <c r="U37" s="950"/>
      <c r="V37" s="950"/>
      <c r="W37" s="719" t="s">
        <v>50</v>
      </c>
      <c r="X37" s="719"/>
      <c r="Y37" s="1024"/>
      <c r="Z37" s="1024"/>
      <c r="AA37" s="719" t="s">
        <v>139</v>
      </c>
      <c r="AB37" s="719"/>
      <c r="AC37" s="788" t="s">
        <v>150</v>
      </c>
      <c r="AD37" s="719"/>
      <c r="AE37" s="719"/>
      <c r="AF37" s="719"/>
      <c r="AG37" s="783"/>
      <c r="AH37" s="788" t="s">
        <v>151</v>
      </c>
      <c r="AI37" s="719"/>
      <c r="AJ37" s="1841" t="s">
        <v>573</v>
      </c>
      <c r="AK37" s="1841"/>
      <c r="AL37" s="950"/>
      <c r="AM37" s="950"/>
      <c r="AN37" s="719" t="s">
        <v>49</v>
      </c>
      <c r="AO37" s="719"/>
      <c r="AP37" s="950"/>
      <c r="AQ37" s="950"/>
      <c r="AR37" s="719" t="s">
        <v>50</v>
      </c>
      <c r="AS37" s="719"/>
      <c r="AT37" s="950"/>
      <c r="AU37" s="950"/>
      <c r="AV37" s="719" t="s">
        <v>139</v>
      </c>
      <c r="AW37" s="787"/>
      <c r="EH37" s="3"/>
      <c r="EI37" s="34"/>
      <c r="EL37" s="34" t="s">
        <v>57</v>
      </c>
    </row>
    <row r="38" spans="1:146" ht="11.25" customHeight="1">
      <c r="A38" s="1602"/>
      <c r="B38" s="720"/>
      <c r="C38" s="720"/>
      <c r="D38" s="720"/>
      <c r="E38" s="1591"/>
      <c r="F38" s="1591"/>
      <c r="G38" s="750"/>
      <c r="H38" s="1679"/>
      <c r="I38" s="1679"/>
      <c r="J38" s="1679"/>
      <c r="K38" s="1679"/>
      <c r="L38" s="1680"/>
      <c r="M38" s="1842"/>
      <c r="N38" s="1843"/>
      <c r="O38" s="1843"/>
      <c r="P38" s="1843"/>
      <c r="Q38" s="964"/>
      <c r="R38" s="964"/>
      <c r="S38" s="720"/>
      <c r="T38" s="720"/>
      <c r="U38" s="964"/>
      <c r="V38" s="964"/>
      <c r="W38" s="720"/>
      <c r="X38" s="720"/>
      <c r="Y38" s="3193"/>
      <c r="Z38" s="3193"/>
      <c r="AA38" s="720"/>
      <c r="AB38" s="720"/>
      <c r="AC38" s="791"/>
      <c r="AD38" s="720"/>
      <c r="AE38" s="720"/>
      <c r="AF38" s="720"/>
      <c r="AG38" s="784"/>
      <c r="AH38" s="789"/>
      <c r="AI38" s="721"/>
      <c r="AJ38" s="1850"/>
      <c r="AK38" s="1850"/>
      <c r="AL38" s="951"/>
      <c r="AM38" s="951"/>
      <c r="AN38" s="721"/>
      <c r="AO38" s="721"/>
      <c r="AP38" s="951"/>
      <c r="AQ38" s="951"/>
      <c r="AR38" s="721"/>
      <c r="AS38" s="721"/>
      <c r="AT38" s="951"/>
      <c r="AU38" s="951"/>
      <c r="AV38" s="721"/>
      <c r="AW38" s="770"/>
      <c r="EH38" s="3"/>
      <c r="EI38" s="34"/>
      <c r="EJ38" s="7"/>
      <c r="EK38" s="7"/>
      <c r="EL38" s="34" t="s">
        <v>58</v>
      </c>
      <c r="EM38" s="7"/>
      <c r="EN38" s="7"/>
      <c r="EO38" s="7"/>
      <c r="EP38" s="7"/>
    </row>
    <row r="39" spans="1:146" ht="11.25" customHeight="1">
      <c r="A39" s="1602"/>
      <c r="B39" s="720"/>
      <c r="C39" s="720"/>
      <c r="D39" s="720"/>
      <c r="E39" s="1591"/>
      <c r="F39" s="1591"/>
      <c r="G39" s="750"/>
      <c r="H39" s="1679"/>
      <c r="I39" s="1679"/>
      <c r="J39" s="1679"/>
      <c r="K39" s="1679"/>
      <c r="L39" s="1680"/>
      <c r="M39" s="1842"/>
      <c r="N39" s="1843"/>
      <c r="O39" s="1843"/>
      <c r="P39" s="1843"/>
      <c r="Q39" s="964"/>
      <c r="R39" s="964"/>
      <c r="S39" s="720"/>
      <c r="T39" s="720"/>
      <c r="U39" s="964"/>
      <c r="V39" s="964"/>
      <c r="W39" s="720"/>
      <c r="X39" s="720"/>
      <c r="Y39" s="3193"/>
      <c r="Z39" s="3193"/>
      <c r="AA39" s="720"/>
      <c r="AB39" s="720"/>
      <c r="AC39" s="791"/>
      <c r="AD39" s="720"/>
      <c r="AE39" s="720"/>
      <c r="AF39" s="720"/>
      <c r="AG39" s="784"/>
      <c r="AH39" s="788" t="s">
        <v>152</v>
      </c>
      <c r="AI39" s="719"/>
      <c r="AJ39" s="775" t="s">
        <v>48</v>
      </c>
      <c r="AK39" s="775"/>
      <c r="AL39" s="950"/>
      <c r="AM39" s="950"/>
      <c r="AN39" s="719" t="s">
        <v>49</v>
      </c>
      <c r="AO39" s="719"/>
      <c r="AP39" s="950"/>
      <c r="AQ39" s="950"/>
      <c r="AR39" s="719" t="s">
        <v>50</v>
      </c>
      <c r="AS39" s="719"/>
      <c r="AT39" s="950"/>
      <c r="AU39" s="950"/>
      <c r="AV39" s="719" t="s">
        <v>139</v>
      </c>
      <c r="AW39" s="787"/>
      <c r="EH39" s="3"/>
      <c r="EI39" s="34"/>
      <c r="EL39" s="34" t="s">
        <v>59</v>
      </c>
    </row>
    <row r="40" spans="1:146" ht="11.25" customHeight="1">
      <c r="A40" s="746"/>
      <c r="B40" s="2842"/>
      <c r="C40" s="2842"/>
      <c r="D40" s="2842"/>
      <c r="E40" s="3190"/>
      <c r="F40" s="3190"/>
      <c r="G40" s="3195"/>
      <c r="H40" s="3196"/>
      <c r="I40" s="3196"/>
      <c r="J40" s="3196"/>
      <c r="K40" s="3196"/>
      <c r="L40" s="3197"/>
      <c r="M40" s="3236"/>
      <c r="N40" s="3237"/>
      <c r="O40" s="3237"/>
      <c r="P40" s="3237"/>
      <c r="Q40" s="3191"/>
      <c r="R40" s="3191"/>
      <c r="S40" s="2842"/>
      <c r="T40" s="2842"/>
      <c r="U40" s="3191"/>
      <c r="V40" s="3191"/>
      <c r="W40" s="2842"/>
      <c r="X40" s="2842"/>
      <c r="Y40" s="3194"/>
      <c r="Z40" s="3194"/>
      <c r="AA40" s="2842"/>
      <c r="AB40" s="2842"/>
      <c r="AC40" s="767"/>
      <c r="AD40" s="2842"/>
      <c r="AE40" s="2842"/>
      <c r="AF40" s="2842"/>
      <c r="AG40" s="3067"/>
      <c r="AH40" s="767"/>
      <c r="AI40" s="2842"/>
      <c r="AJ40" s="790"/>
      <c r="AK40" s="790"/>
      <c r="AL40" s="3191"/>
      <c r="AM40" s="3191"/>
      <c r="AN40" s="2842"/>
      <c r="AO40" s="2842"/>
      <c r="AP40" s="3191"/>
      <c r="AQ40" s="3191"/>
      <c r="AR40" s="2842"/>
      <c r="AS40" s="2842"/>
      <c r="AT40" s="3191"/>
      <c r="AU40" s="3191"/>
      <c r="AV40" s="2842"/>
      <c r="AW40" s="3062"/>
      <c r="EH40" s="3"/>
      <c r="EI40" s="34"/>
      <c r="EL40" s="34" t="s">
        <v>60</v>
      </c>
    </row>
    <row r="41" spans="1:146" ht="11.25" customHeight="1">
      <c r="A41" s="3250" t="s">
        <v>194</v>
      </c>
      <c r="B41" s="2942"/>
      <c r="C41" s="2942"/>
      <c r="D41" s="2942"/>
      <c r="E41" s="3251"/>
      <c r="F41" s="3251"/>
      <c r="G41" s="788" t="s">
        <v>155</v>
      </c>
      <c r="H41" s="719"/>
      <c r="I41" s="719"/>
      <c r="J41" s="719"/>
      <c r="K41" s="719"/>
      <c r="L41" s="811"/>
      <c r="M41" s="3209"/>
      <c r="N41" s="3210"/>
      <c r="O41" s="3210"/>
      <c r="P41" s="3210"/>
      <c r="Q41" s="3210"/>
      <c r="R41" s="3210"/>
      <c r="S41" s="3210"/>
      <c r="T41" s="3210"/>
      <c r="U41" s="3210"/>
      <c r="V41" s="3210"/>
      <c r="W41" s="3210"/>
      <c r="X41" s="3210"/>
      <c r="Y41" s="3210"/>
      <c r="Z41" s="3210"/>
      <c r="AA41" s="3210"/>
      <c r="AB41" s="3210"/>
      <c r="AC41" s="3210"/>
      <c r="AD41" s="3210"/>
      <c r="AE41" s="3210"/>
      <c r="AF41" s="3210"/>
      <c r="AG41" s="3210"/>
      <c r="AH41" s="3210"/>
      <c r="AI41" s="3210"/>
      <c r="AJ41" s="3210"/>
      <c r="AK41" s="3210"/>
      <c r="AL41" s="3210"/>
      <c r="AM41" s="3210"/>
      <c r="AN41" s="3210"/>
      <c r="AO41" s="3210"/>
      <c r="AP41" s="3210"/>
      <c r="AQ41" s="3210"/>
      <c r="AR41" s="3210"/>
      <c r="AS41" s="3210"/>
      <c r="AT41" s="3210"/>
      <c r="AU41" s="3210"/>
      <c r="AV41" s="3210"/>
      <c r="AW41" s="3211"/>
      <c r="EC41" s="45"/>
      <c r="ED41" s="45"/>
      <c r="EE41" s="45"/>
      <c r="EF41" s="45"/>
      <c r="EG41" s="45"/>
      <c r="EH41" s="3"/>
      <c r="EI41" s="34"/>
      <c r="EL41" s="34" t="s">
        <v>61</v>
      </c>
    </row>
    <row r="42" spans="1:146" ht="11.25" customHeight="1">
      <c r="A42" s="1602"/>
      <c r="B42" s="720"/>
      <c r="C42" s="720"/>
      <c r="D42" s="720"/>
      <c r="E42" s="1591"/>
      <c r="F42" s="1591"/>
      <c r="G42" s="791"/>
      <c r="H42" s="720"/>
      <c r="I42" s="720"/>
      <c r="J42" s="720"/>
      <c r="K42" s="720"/>
      <c r="L42" s="1860"/>
      <c r="M42" s="3180"/>
      <c r="N42" s="3181"/>
      <c r="O42" s="3181"/>
      <c r="P42" s="3181"/>
      <c r="Q42" s="3181"/>
      <c r="R42" s="3181"/>
      <c r="S42" s="3181"/>
      <c r="T42" s="3181"/>
      <c r="U42" s="3181"/>
      <c r="V42" s="3181"/>
      <c r="W42" s="3181"/>
      <c r="X42" s="3181"/>
      <c r="Y42" s="3181"/>
      <c r="Z42" s="3181"/>
      <c r="AA42" s="3181"/>
      <c r="AB42" s="3181"/>
      <c r="AC42" s="3181"/>
      <c r="AD42" s="3181"/>
      <c r="AE42" s="3181"/>
      <c r="AF42" s="3181"/>
      <c r="AG42" s="3181"/>
      <c r="AH42" s="3181"/>
      <c r="AI42" s="3181"/>
      <c r="AJ42" s="3181"/>
      <c r="AK42" s="3181"/>
      <c r="AL42" s="3181"/>
      <c r="AM42" s="3181"/>
      <c r="AN42" s="3181"/>
      <c r="AO42" s="3181"/>
      <c r="AP42" s="3181"/>
      <c r="AQ42" s="3181"/>
      <c r="AR42" s="3181"/>
      <c r="AS42" s="3181"/>
      <c r="AT42" s="3181"/>
      <c r="AU42" s="3181"/>
      <c r="AV42" s="3181"/>
      <c r="AW42" s="3182"/>
      <c r="EC42" s="45"/>
      <c r="ED42" s="45"/>
      <c r="EE42" s="45"/>
      <c r="EF42" s="45"/>
      <c r="EG42" s="45"/>
      <c r="EH42" s="3"/>
      <c r="EI42" s="34"/>
      <c r="EL42" s="34" t="s">
        <v>62</v>
      </c>
    </row>
    <row r="43" spans="1:146" ht="11.25" customHeight="1">
      <c r="A43" s="1602"/>
      <c r="B43" s="720"/>
      <c r="C43" s="720"/>
      <c r="D43" s="720"/>
      <c r="E43" s="1591"/>
      <c r="F43" s="1591"/>
      <c r="G43" s="1693"/>
      <c r="H43" s="1694"/>
      <c r="I43" s="1694"/>
      <c r="J43" s="1694"/>
      <c r="K43" s="1694"/>
      <c r="L43" s="1695"/>
      <c r="M43" s="3183"/>
      <c r="N43" s="3184"/>
      <c r="O43" s="3184"/>
      <c r="P43" s="3184"/>
      <c r="Q43" s="3184"/>
      <c r="R43" s="3184"/>
      <c r="S43" s="3184"/>
      <c r="T43" s="3184"/>
      <c r="U43" s="3184"/>
      <c r="V43" s="3184"/>
      <c r="W43" s="3184"/>
      <c r="X43" s="3184"/>
      <c r="Y43" s="3184"/>
      <c r="Z43" s="3184"/>
      <c r="AA43" s="3184"/>
      <c r="AB43" s="3184"/>
      <c r="AC43" s="3184"/>
      <c r="AD43" s="3184"/>
      <c r="AE43" s="3184"/>
      <c r="AF43" s="3184"/>
      <c r="AG43" s="3184"/>
      <c r="AH43" s="3184"/>
      <c r="AI43" s="3184"/>
      <c r="AJ43" s="3184"/>
      <c r="AK43" s="3184"/>
      <c r="AL43" s="3184"/>
      <c r="AM43" s="3184"/>
      <c r="AN43" s="3184"/>
      <c r="AO43" s="3184"/>
      <c r="AP43" s="3184"/>
      <c r="AQ43" s="3184"/>
      <c r="AR43" s="3184"/>
      <c r="AS43" s="3184"/>
      <c r="AT43" s="3184"/>
      <c r="AU43" s="3184"/>
      <c r="AV43" s="3184"/>
      <c r="AW43" s="3185"/>
      <c r="EC43" s="45"/>
      <c r="ED43" s="45"/>
      <c r="EE43" s="45"/>
      <c r="EF43" s="45"/>
      <c r="EG43" s="45"/>
      <c r="EH43" s="3"/>
      <c r="EI43" s="34"/>
      <c r="EL43" s="34" t="s">
        <v>63</v>
      </c>
    </row>
    <row r="44" spans="1:146" ht="11.25" customHeight="1">
      <c r="A44" s="1602"/>
      <c r="B44" s="720"/>
      <c r="C44" s="720"/>
      <c r="D44" s="720"/>
      <c r="E44" s="1591"/>
      <c r="F44" s="1591"/>
      <c r="G44" s="819" t="s">
        <v>195</v>
      </c>
      <c r="H44" s="3176"/>
      <c r="I44" s="3176"/>
      <c r="J44" s="3176"/>
      <c r="K44" s="3176"/>
      <c r="L44" s="3176"/>
      <c r="M44" s="822" t="s">
        <v>157</v>
      </c>
      <c r="N44" s="695"/>
      <c r="O44" s="3189"/>
      <c r="P44" s="3189"/>
      <c r="Q44" s="3189"/>
      <c r="R44" s="3189"/>
      <c r="S44" s="9" t="s">
        <v>158</v>
      </c>
      <c r="T44" s="3189"/>
      <c r="U44" s="3189"/>
      <c r="V44" s="3189"/>
      <c r="W44" s="3189"/>
      <c r="X44" s="3189"/>
      <c r="Y44" s="775"/>
      <c r="Z44" s="775"/>
      <c r="AA44" s="775"/>
      <c r="AB44" s="775"/>
      <c r="AC44" s="775"/>
      <c r="AD44" s="775"/>
      <c r="AE44" s="775"/>
      <c r="AF44" s="775"/>
      <c r="AG44" s="775"/>
      <c r="AH44" s="775"/>
      <c r="AI44" s="775"/>
      <c r="AJ44" s="775"/>
      <c r="AK44" s="775"/>
      <c r="AL44" s="775"/>
      <c r="AM44" s="775"/>
      <c r="AN44" s="775"/>
      <c r="AO44" s="775"/>
      <c r="AP44" s="775"/>
      <c r="AQ44" s="775"/>
      <c r="AR44" s="775"/>
      <c r="AS44" s="775"/>
      <c r="AT44" s="775"/>
      <c r="AU44" s="775"/>
      <c r="AV44" s="775"/>
      <c r="AW44" s="3215"/>
      <c r="EC44" s="44"/>
      <c r="ED44" s="44"/>
      <c r="EE44" s="44"/>
      <c r="EF44" s="44"/>
      <c r="EG44" s="44"/>
      <c r="EH44" s="3"/>
      <c r="EI44" s="34"/>
      <c r="EL44" s="34" t="s">
        <v>64</v>
      </c>
    </row>
    <row r="45" spans="1:146" ht="11.25" customHeight="1">
      <c r="A45" s="1602"/>
      <c r="B45" s="720"/>
      <c r="C45" s="720"/>
      <c r="D45" s="720"/>
      <c r="E45" s="1591"/>
      <c r="F45" s="1591"/>
      <c r="G45" s="3188"/>
      <c r="H45" s="3176"/>
      <c r="I45" s="3176"/>
      <c r="J45" s="3176"/>
      <c r="K45" s="3176"/>
      <c r="L45" s="3176"/>
      <c r="M45" s="3180"/>
      <c r="N45" s="3181"/>
      <c r="O45" s="3181"/>
      <c r="P45" s="3181"/>
      <c r="Q45" s="3181"/>
      <c r="R45" s="3181"/>
      <c r="S45" s="3181"/>
      <c r="T45" s="3181"/>
      <c r="U45" s="3181"/>
      <c r="V45" s="3181"/>
      <c r="W45" s="3181"/>
      <c r="X45" s="3181"/>
      <c r="Y45" s="3181"/>
      <c r="Z45" s="3181"/>
      <c r="AA45" s="3181"/>
      <c r="AB45" s="3181"/>
      <c r="AC45" s="3181"/>
      <c r="AD45" s="3181"/>
      <c r="AE45" s="3181"/>
      <c r="AF45" s="3181"/>
      <c r="AG45" s="3181"/>
      <c r="AH45" s="3181"/>
      <c r="AI45" s="3181"/>
      <c r="AJ45" s="3181"/>
      <c r="AK45" s="3181"/>
      <c r="AL45" s="3181"/>
      <c r="AM45" s="3181"/>
      <c r="AN45" s="3181"/>
      <c r="AO45" s="3181"/>
      <c r="AP45" s="3181"/>
      <c r="AQ45" s="3181"/>
      <c r="AR45" s="3181"/>
      <c r="AS45" s="3181"/>
      <c r="AT45" s="3181"/>
      <c r="AU45" s="3181"/>
      <c r="AV45" s="3181"/>
      <c r="AW45" s="3182"/>
      <c r="EC45" s="45"/>
      <c r="ED45" s="45"/>
      <c r="EE45" s="45"/>
      <c r="EF45" s="45"/>
      <c r="EG45" s="45"/>
      <c r="EH45" s="3"/>
      <c r="EI45" s="34"/>
      <c r="EL45" s="34" t="s">
        <v>65</v>
      </c>
    </row>
    <row r="46" spans="1:146" ht="11.25" customHeight="1">
      <c r="A46" s="1602"/>
      <c r="B46" s="720"/>
      <c r="C46" s="720"/>
      <c r="D46" s="720"/>
      <c r="E46" s="1591"/>
      <c r="F46" s="1591"/>
      <c r="G46" s="3188"/>
      <c r="H46" s="3176"/>
      <c r="I46" s="3176"/>
      <c r="J46" s="3176"/>
      <c r="K46" s="3176"/>
      <c r="L46" s="3176"/>
      <c r="M46" s="3180"/>
      <c r="N46" s="3181"/>
      <c r="O46" s="3181"/>
      <c r="P46" s="3181"/>
      <c r="Q46" s="3181"/>
      <c r="R46" s="3181"/>
      <c r="S46" s="3181"/>
      <c r="T46" s="3181"/>
      <c r="U46" s="3181"/>
      <c r="V46" s="3181"/>
      <c r="W46" s="3181"/>
      <c r="X46" s="3181"/>
      <c r="Y46" s="3181"/>
      <c r="Z46" s="3181"/>
      <c r="AA46" s="3181"/>
      <c r="AB46" s="3181"/>
      <c r="AC46" s="3181"/>
      <c r="AD46" s="3181"/>
      <c r="AE46" s="3181"/>
      <c r="AF46" s="3181"/>
      <c r="AG46" s="3181"/>
      <c r="AH46" s="3181"/>
      <c r="AI46" s="3181"/>
      <c r="AJ46" s="3181"/>
      <c r="AK46" s="3181"/>
      <c r="AL46" s="3181"/>
      <c r="AM46" s="3181"/>
      <c r="AN46" s="3181"/>
      <c r="AO46" s="3181"/>
      <c r="AP46" s="3181"/>
      <c r="AQ46" s="3181"/>
      <c r="AR46" s="3181"/>
      <c r="AS46" s="3181"/>
      <c r="AT46" s="3181"/>
      <c r="AU46" s="3181"/>
      <c r="AV46" s="3181"/>
      <c r="AW46" s="3182"/>
      <c r="EC46" s="45"/>
      <c r="ED46" s="45"/>
      <c r="EE46" s="45"/>
      <c r="EF46" s="45"/>
      <c r="EG46" s="45"/>
      <c r="EH46" s="3"/>
      <c r="EI46" s="34"/>
      <c r="EL46" s="34" t="s">
        <v>66</v>
      </c>
    </row>
    <row r="47" spans="1:146" ht="11.25" customHeight="1">
      <c r="A47" s="1602"/>
      <c r="B47" s="720"/>
      <c r="C47" s="720"/>
      <c r="D47" s="720"/>
      <c r="E47" s="1591"/>
      <c r="F47" s="1591"/>
      <c r="G47" s="3188"/>
      <c r="H47" s="3176"/>
      <c r="I47" s="3176"/>
      <c r="J47" s="3176"/>
      <c r="K47" s="3176"/>
      <c r="L47" s="3176"/>
      <c r="M47" s="3183"/>
      <c r="N47" s="3184"/>
      <c r="O47" s="3184"/>
      <c r="P47" s="3184"/>
      <c r="Q47" s="3184"/>
      <c r="R47" s="3184"/>
      <c r="S47" s="3184"/>
      <c r="T47" s="3184"/>
      <c r="U47" s="3184"/>
      <c r="V47" s="3184"/>
      <c r="W47" s="3184"/>
      <c r="X47" s="3184"/>
      <c r="Y47" s="3184"/>
      <c r="Z47" s="3184"/>
      <c r="AA47" s="3184"/>
      <c r="AB47" s="3184"/>
      <c r="AC47" s="3184"/>
      <c r="AD47" s="3184"/>
      <c r="AE47" s="3184"/>
      <c r="AF47" s="3184"/>
      <c r="AG47" s="3184"/>
      <c r="AH47" s="3184"/>
      <c r="AI47" s="3184"/>
      <c r="AJ47" s="3184"/>
      <c r="AK47" s="3184"/>
      <c r="AL47" s="3184"/>
      <c r="AM47" s="3184"/>
      <c r="AN47" s="3184"/>
      <c r="AO47" s="3184"/>
      <c r="AP47" s="3184"/>
      <c r="AQ47" s="3184"/>
      <c r="AR47" s="3184"/>
      <c r="AS47" s="3184"/>
      <c r="AT47" s="3184"/>
      <c r="AU47" s="3184"/>
      <c r="AV47" s="3184"/>
      <c r="AW47" s="3185"/>
      <c r="EC47" s="45"/>
      <c r="ED47" s="45"/>
      <c r="EE47" s="45"/>
      <c r="EF47" s="45"/>
      <c r="EG47" s="45"/>
      <c r="EH47" s="3"/>
      <c r="EI47" s="34"/>
      <c r="EL47" s="34" t="s">
        <v>67</v>
      </c>
    </row>
    <row r="48" spans="1:146" ht="11.25" customHeight="1">
      <c r="A48" s="1602"/>
      <c r="B48" s="720"/>
      <c r="C48" s="720"/>
      <c r="D48" s="720"/>
      <c r="E48" s="1591"/>
      <c r="F48" s="1591"/>
      <c r="G48" s="821" t="s">
        <v>159</v>
      </c>
      <c r="H48" s="820"/>
      <c r="I48" s="820"/>
      <c r="J48" s="3176"/>
      <c r="K48" s="3176"/>
      <c r="L48" s="3176"/>
      <c r="M48" s="1042"/>
      <c r="N48" s="941"/>
      <c r="O48" s="941"/>
      <c r="P48" s="941"/>
      <c r="Q48" s="941"/>
      <c r="R48" s="941"/>
      <c r="S48" s="719" t="s">
        <v>145</v>
      </c>
      <c r="T48" s="941"/>
      <c r="U48" s="941"/>
      <c r="V48" s="941"/>
      <c r="W48" s="941"/>
      <c r="X48" s="941"/>
      <c r="Y48" s="719" t="s">
        <v>146</v>
      </c>
      <c r="Z48" s="941"/>
      <c r="AA48" s="941"/>
      <c r="AB48" s="941"/>
      <c r="AC48" s="941"/>
      <c r="AD48" s="941"/>
      <c r="AE48" s="941"/>
      <c r="AF48" s="775"/>
      <c r="AG48" s="775"/>
      <c r="AH48" s="775"/>
      <c r="AI48" s="775"/>
      <c r="AJ48" s="775"/>
      <c r="AK48" s="775"/>
      <c r="AL48" s="775"/>
      <c r="AM48" s="775"/>
      <c r="AN48" s="775"/>
      <c r="AO48" s="775"/>
      <c r="AP48" s="775"/>
      <c r="AQ48" s="775"/>
      <c r="AR48" s="775"/>
      <c r="AS48" s="775"/>
      <c r="AT48" s="775"/>
      <c r="AU48" s="775"/>
      <c r="AV48" s="775"/>
      <c r="AW48" s="3215"/>
      <c r="EC48" s="44"/>
      <c r="ED48" s="44"/>
      <c r="EE48" s="44"/>
      <c r="EF48" s="44"/>
      <c r="EG48" s="44"/>
      <c r="EH48" s="3"/>
      <c r="EI48" s="34"/>
      <c r="EL48" s="34" t="s">
        <v>68</v>
      </c>
    </row>
    <row r="49" spans="1:142" ht="11.25" customHeight="1">
      <c r="A49" s="746"/>
      <c r="B49" s="2842"/>
      <c r="C49" s="2842"/>
      <c r="D49" s="2842"/>
      <c r="E49" s="3190"/>
      <c r="F49" s="3190"/>
      <c r="G49" s="832"/>
      <c r="H49" s="833"/>
      <c r="I49" s="833"/>
      <c r="J49" s="3177"/>
      <c r="K49" s="3177"/>
      <c r="L49" s="3177"/>
      <c r="M49" s="3178"/>
      <c r="N49" s="3179"/>
      <c r="O49" s="3179"/>
      <c r="P49" s="3179"/>
      <c r="Q49" s="3179"/>
      <c r="R49" s="3179"/>
      <c r="S49" s="2842"/>
      <c r="T49" s="3179"/>
      <c r="U49" s="3179"/>
      <c r="V49" s="3179"/>
      <c r="W49" s="3179"/>
      <c r="X49" s="3179"/>
      <c r="Y49" s="2842"/>
      <c r="Z49" s="3179"/>
      <c r="AA49" s="3179"/>
      <c r="AB49" s="3179"/>
      <c r="AC49" s="3179"/>
      <c r="AD49" s="3179"/>
      <c r="AE49" s="940"/>
      <c r="AF49" s="3216"/>
      <c r="AG49" s="3216"/>
      <c r="AH49" s="3216"/>
      <c r="AI49" s="3216"/>
      <c r="AJ49" s="3216"/>
      <c r="AK49" s="3216"/>
      <c r="AL49" s="3216"/>
      <c r="AM49" s="3216"/>
      <c r="AN49" s="3216"/>
      <c r="AO49" s="3216"/>
      <c r="AP49" s="3216"/>
      <c r="AQ49" s="3216"/>
      <c r="AR49" s="3216"/>
      <c r="AS49" s="3216"/>
      <c r="AT49" s="3216"/>
      <c r="AU49" s="3216"/>
      <c r="AV49" s="3216"/>
      <c r="AW49" s="3217"/>
      <c r="EC49" s="44"/>
      <c r="ED49" s="44"/>
      <c r="EE49" s="44"/>
      <c r="EF49" s="44"/>
      <c r="EG49" s="44"/>
      <c r="EH49" s="3"/>
      <c r="EI49" s="34"/>
      <c r="EL49" s="34" t="s">
        <v>69</v>
      </c>
    </row>
    <row r="50" spans="1:142" ht="11.25" customHeight="1">
      <c r="A50" s="2941" t="s">
        <v>196</v>
      </c>
      <c r="B50" s="2942"/>
      <c r="C50" s="2942"/>
      <c r="D50" s="2942"/>
      <c r="E50" s="2942"/>
      <c r="F50" s="3198"/>
      <c r="G50" s="791" t="s">
        <v>197</v>
      </c>
      <c r="H50" s="1591"/>
      <c r="I50" s="1591"/>
      <c r="J50" s="1591"/>
      <c r="K50" s="1591"/>
      <c r="L50" s="1619"/>
      <c r="M50" s="3209"/>
      <c r="N50" s="3210"/>
      <c r="O50" s="3210"/>
      <c r="P50" s="3210"/>
      <c r="Q50" s="3210"/>
      <c r="R50" s="3210"/>
      <c r="S50" s="3210"/>
      <c r="T50" s="3210"/>
      <c r="U50" s="3210"/>
      <c r="V50" s="3210"/>
      <c r="W50" s="3210"/>
      <c r="X50" s="3210"/>
      <c r="Y50" s="3210"/>
      <c r="Z50" s="3210"/>
      <c r="AA50" s="3210"/>
      <c r="AB50" s="3210"/>
      <c r="AC50" s="3210"/>
      <c r="AD50" s="3210"/>
      <c r="AE50" s="3210"/>
      <c r="AF50" s="3210"/>
      <c r="AG50" s="3210"/>
      <c r="AH50" s="3210"/>
      <c r="AI50" s="3210"/>
      <c r="AJ50" s="3210"/>
      <c r="AK50" s="3210"/>
      <c r="AL50" s="3210"/>
      <c r="AM50" s="3210"/>
      <c r="AN50" s="3210"/>
      <c r="AO50" s="3210"/>
      <c r="AP50" s="3210"/>
      <c r="AQ50" s="3210"/>
      <c r="AR50" s="3210"/>
      <c r="AS50" s="3210"/>
      <c r="AT50" s="3210"/>
      <c r="AU50" s="3210"/>
      <c r="AV50" s="3210"/>
      <c r="AW50" s="3211"/>
      <c r="EC50" s="45"/>
      <c r="ED50" s="45"/>
      <c r="EE50" s="45"/>
      <c r="EF50" s="45"/>
      <c r="EG50" s="45"/>
      <c r="EH50" s="3"/>
      <c r="EI50" s="34"/>
      <c r="EL50" s="34" t="s">
        <v>70</v>
      </c>
    </row>
    <row r="51" spans="1:142" ht="11.25" customHeight="1">
      <c r="A51" s="1602"/>
      <c r="B51" s="720"/>
      <c r="C51" s="720"/>
      <c r="D51" s="720"/>
      <c r="E51" s="720"/>
      <c r="F51" s="784"/>
      <c r="G51" s="791"/>
      <c r="H51" s="1591"/>
      <c r="I51" s="1591"/>
      <c r="J51" s="1591"/>
      <c r="K51" s="1591"/>
      <c r="L51" s="1619"/>
      <c r="M51" s="3180"/>
      <c r="N51" s="3181"/>
      <c r="O51" s="3181"/>
      <c r="P51" s="3181"/>
      <c r="Q51" s="3181"/>
      <c r="R51" s="3181"/>
      <c r="S51" s="3181"/>
      <c r="T51" s="3181"/>
      <c r="U51" s="3181"/>
      <c r="V51" s="3181"/>
      <c r="W51" s="3181"/>
      <c r="X51" s="3181"/>
      <c r="Y51" s="3181"/>
      <c r="Z51" s="3181"/>
      <c r="AA51" s="3181"/>
      <c r="AB51" s="3181"/>
      <c r="AC51" s="3181"/>
      <c r="AD51" s="3181"/>
      <c r="AE51" s="3181"/>
      <c r="AF51" s="3181"/>
      <c r="AG51" s="3181"/>
      <c r="AH51" s="3181"/>
      <c r="AI51" s="3181"/>
      <c r="AJ51" s="3181"/>
      <c r="AK51" s="3181"/>
      <c r="AL51" s="3181"/>
      <c r="AM51" s="3181"/>
      <c r="AN51" s="3181"/>
      <c r="AO51" s="3181"/>
      <c r="AP51" s="3181"/>
      <c r="AQ51" s="3181"/>
      <c r="AR51" s="3181"/>
      <c r="AS51" s="3181"/>
      <c r="AT51" s="3181"/>
      <c r="AU51" s="3181"/>
      <c r="AV51" s="3181"/>
      <c r="AW51" s="3182"/>
      <c r="EC51" s="45"/>
      <c r="ED51" s="45"/>
      <c r="EE51" s="45"/>
      <c r="EF51" s="45"/>
      <c r="EG51" s="45"/>
      <c r="EH51" s="3"/>
      <c r="EI51" s="34"/>
      <c r="EL51" s="34" t="s">
        <v>4</v>
      </c>
    </row>
    <row r="52" spans="1:142" ht="11.25" customHeight="1">
      <c r="A52" s="1602"/>
      <c r="B52" s="720"/>
      <c r="C52" s="720"/>
      <c r="D52" s="720"/>
      <c r="E52" s="720"/>
      <c r="F52" s="784"/>
      <c r="G52" s="1693"/>
      <c r="H52" s="1694"/>
      <c r="I52" s="1694"/>
      <c r="J52" s="1694"/>
      <c r="K52" s="1694"/>
      <c r="L52" s="1695"/>
      <c r="M52" s="3183"/>
      <c r="N52" s="3184"/>
      <c r="O52" s="3184"/>
      <c r="P52" s="3184"/>
      <c r="Q52" s="3184"/>
      <c r="R52" s="3184"/>
      <c r="S52" s="3184"/>
      <c r="T52" s="3184"/>
      <c r="U52" s="3184"/>
      <c r="V52" s="3184"/>
      <c r="W52" s="3184"/>
      <c r="X52" s="3184"/>
      <c r="Y52" s="3184"/>
      <c r="Z52" s="3184"/>
      <c r="AA52" s="3184"/>
      <c r="AB52" s="3184"/>
      <c r="AC52" s="3184"/>
      <c r="AD52" s="3184"/>
      <c r="AE52" s="3184"/>
      <c r="AF52" s="3184"/>
      <c r="AG52" s="3184"/>
      <c r="AH52" s="3184"/>
      <c r="AI52" s="3184"/>
      <c r="AJ52" s="3184"/>
      <c r="AK52" s="3184"/>
      <c r="AL52" s="3184"/>
      <c r="AM52" s="3184"/>
      <c r="AN52" s="3184"/>
      <c r="AO52" s="3184"/>
      <c r="AP52" s="3184"/>
      <c r="AQ52" s="3184"/>
      <c r="AR52" s="3184"/>
      <c r="AS52" s="3184"/>
      <c r="AT52" s="3184"/>
      <c r="AU52" s="3184"/>
      <c r="AV52" s="3184"/>
      <c r="AW52" s="3185"/>
      <c r="EC52" s="45"/>
      <c r="ED52" s="45"/>
      <c r="EE52" s="45"/>
      <c r="EF52" s="45"/>
      <c r="EG52" s="45"/>
      <c r="EH52" s="3"/>
      <c r="EI52" s="34"/>
      <c r="EL52" s="34" t="s">
        <v>5</v>
      </c>
    </row>
    <row r="53" spans="1:142" ht="18" customHeight="1" thickBot="1">
      <c r="A53" s="746"/>
      <c r="B53" s="2842"/>
      <c r="C53" s="2842"/>
      <c r="D53" s="2842"/>
      <c r="E53" s="2842"/>
      <c r="F53" s="3067"/>
      <c r="G53" s="791" t="s">
        <v>0</v>
      </c>
      <c r="H53" s="720"/>
      <c r="I53" s="720"/>
      <c r="J53" s="720"/>
      <c r="K53" s="720"/>
      <c r="L53" s="1860"/>
      <c r="M53" s="1071" t="s">
        <v>573</v>
      </c>
      <c r="N53" s="1072"/>
      <c r="O53" s="1072"/>
      <c r="P53" s="1072"/>
      <c r="Q53" s="1072"/>
      <c r="R53" s="1072"/>
      <c r="S53" s="1072"/>
      <c r="T53" s="1072"/>
      <c r="U53" s="1072"/>
      <c r="V53" s="1072"/>
      <c r="W53" s="1072"/>
      <c r="X53" s="1072"/>
      <c r="Y53" s="1072"/>
      <c r="Z53" s="1072"/>
      <c r="AA53" s="1072"/>
      <c r="AB53" s="1072"/>
      <c r="AC53" s="1072"/>
      <c r="AD53" s="1072"/>
      <c r="AE53" s="1072"/>
      <c r="AF53" s="1072"/>
      <c r="AG53" s="1072"/>
      <c r="AH53" s="1072"/>
      <c r="AI53" s="37" t="s">
        <v>1</v>
      </c>
      <c r="AJ53" s="3267"/>
      <c r="AK53" s="3267"/>
      <c r="AL53" s="3267"/>
      <c r="AM53" s="3267"/>
      <c r="AN53" s="3267"/>
      <c r="AO53" s="3267"/>
      <c r="AP53" s="3267"/>
      <c r="AQ53" s="3267"/>
      <c r="AR53" s="3267"/>
      <c r="AS53" s="3267"/>
      <c r="AT53" s="3267"/>
      <c r="AU53" s="3267"/>
      <c r="AV53" s="3267"/>
      <c r="AW53" s="1" t="s">
        <v>2</v>
      </c>
      <c r="EC53" s="46"/>
      <c r="ED53" s="46"/>
      <c r="EE53" s="46"/>
      <c r="EF53" s="46"/>
      <c r="EH53" s="3"/>
      <c r="EI53" s="34"/>
      <c r="EL53" s="34" t="s">
        <v>6</v>
      </c>
    </row>
    <row r="54" spans="1:142" ht="11.25" customHeight="1">
      <c r="A54" s="2941" t="s">
        <v>198</v>
      </c>
      <c r="B54" s="2942"/>
      <c r="C54" s="2942"/>
      <c r="D54" s="2942"/>
      <c r="E54" s="2942"/>
      <c r="F54" s="2942"/>
      <c r="G54" s="2942"/>
      <c r="H54" s="2942"/>
      <c r="I54" s="2942"/>
      <c r="J54" s="2942"/>
      <c r="K54" s="3251"/>
      <c r="L54" s="3259"/>
      <c r="M54" s="3205"/>
      <c r="N54" s="3206"/>
      <c r="O54" s="3206"/>
      <c r="P54" s="3206"/>
      <c r="Q54" s="3206"/>
      <c r="R54" s="3206"/>
      <c r="S54" s="3206"/>
      <c r="T54" s="3206"/>
      <c r="U54" s="3245" t="s">
        <v>199</v>
      </c>
      <c r="V54" s="3245"/>
      <c r="W54" s="3245"/>
      <c r="X54" s="3246"/>
      <c r="Y54" s="744"/>
      <c r="Z54" s="738"/>
      <c r="AA54" s="738"/>
      <c r="AB54" s="738"/>
      <c r="AC54" s="738"/>
      <c r="AD54" s="738"/>
      <c r="AE54" s="738"/>
      <c r="AF54" s="738"/>
      <c r="AG54" s="738"/>
      <c r="AH54" s="738"/>
      <c r="AI54" s="738"/>
      <c r="AJ54" s="738"/>
      <c r="AK54" s="738"/>
      <c r="AL54" s="738"/>
      <c r="AM54" s="738"/>
      <c r="AN54" s="738"/>
      <c r="AO54" s="738"/>
      <c r="AP54" s="738"/>
      <c r="AQ54" s="738"/>
      <c r="AR54" s="738"/>
      <c r="AS54" s="738"/>
      <c r="AT54" s="738"/>
      <c r="AU54" s="738"/>
      <c r="AV54" s="738"/>
      <c r="AW54" s="738"/>
      <c r="EC54" s="6"/>
      <c r="ED54" s="6"/>
      <c r="EE54" s="6"/>
      <c r="EF54" s="6"/>
      <c r="EG54" s="6"/>
      <c r="EH54" s="3"/>
      <c r="EI54" s="34"/>
      <c r="EL54" s="34" t="s">
        <v>7</v>
      </c>
    </row>
    <row r="55" spans="1:142" ht="11.25" customHeight="1" thickBot="1">
      <c r="A55" s="981"/>
      <c r="B55" s="2802"/>
      <c r="C55" s="2802"/>
      <c r="D55" s="2802"/>
      <c r="E55" s="2802"/>
      <c r="F55" s="2802"/>
      <c r="G55" s="2802"/>
      <c r="H55" s="2802"/>
      <c r="I55" s="2802"/>
      <c r="J55" s="2802"/>
      <c r="K55" s="3260"/>
      <c r="L55" s="3261"/>
      <c r="M55" s="3207"/>
      <c r="N55" s="3208"/>
      <c r="O55" s="3208"/>
      <c r="P55" s="3208"/>
      <c r="Q55" s="3208"/>
      <c r="R55" s="3208"/>
      <c r="S55" s="3208"/>
      <c r="T55" s="3208"/>
      <c r="U55" s="3247"/>
      <c r="V55" s="3247"/>
      <c r="W55" s="3247"/>
      <c r="X55" s="3248"/>
      <c r="Y55" s="1602"/>
      <c r="Z55" s="720"/>
      <c r="AA55" s="720"/>
      <c r="AB55" s="720"/>
      <c r="AC55" s="720"/>
      <c r="AD55" s="720"/>
      <c r="AE55" s="720"/>
      <c r="AF55" s="720"/>
      <c r="AG55" s="720"/>
      <c r="AH55" s="720"/>
      <c r="AI55" s="720"/>
      <c r="AJ55" s="720"/>
      <c r="AK55" s="720"/>
      <c r="AL55" s="720"/>
      <c r="AM55" s="720"/>
      <c r="AN55" s="720"/>
      <c r="AO55" s="720"/>
      <c r="AP55" s="720"/>
      <c r="AQ55" s="720"/>
      <c r="AR55" s="720"/>
      <c r="AS55" s="720"/>
      <c r="AT55" s="720"/>
      <c r="AU55" s="720"/>
      <c r="AV55" s="720"/>
      <c r="AW55" s="720"/>
      <c r="EC55" s="6"/>
      <c r="ED55" s="6"/>
      <c r="EE55" s="6"/>
      <c r="EF55" s="6"/>
      <c r="EG55" s="6"/>
      <c r="EH55" s="3"/>
      <c r="EI55" s="34"/>
      <c r="EL55" s="34" t="s">
        <v>8</v>
      </c>
    </row>
    <row r="56" spans="1:142" ht="11.25" customHeight="1" thickBot="1">
      <c r="A56" s="2802"/>
      <c r="B56" s="2802"/>
      <c r="C56" s="2802"/>
      <c r="D56" s="2802"/>
      <c r="E56" s="2802"/>
      <c r="F56" s="2802"/>
      <c r="G56" s="2802"/>
      <c r="H56" s="2802"/>
      <c r="I56" s="2802"/>
      <c r="J56" s="2802"/>
      <c r="K56" s="2802"/>
      <c r="L56" s="2802"/>
      <c r="M56" s="2802"/>
      <c r="N56" s="2802"/>
      <c r="O56" s="2802"/>
      <c r="P56" s="2802"/>
      <c r="Q56" s="2802"/>
      <c r="R56" s="2802"/>
      <c r="S56" s="2802"/>
      <c r="T56" s="2802"/>
      <c r="U56" s="2802"/>
      <c r="V56" s="2802"/>
      <c r="W56" s="2802"/>
      <c r="X56" s="2802"/>
      <c r="Y56" s="2802"/>
      <c r="Z56" s="2802"/>
      <c r="AA56" s="2802"/>
      <c r="AB56" s="2802"/>
      <c r="AC56" s="2802"/>
      <c r="AD56" s="2802"/>
      <c r="AE56" s="2802"/>
      <c r="AF56" s="2802"/>
      <c r="AG56" s="2802"/>
      <c r="AH56" s="2802"/>
      <c r="AI56" s="2802"/>
      <c r="AJ56" s="2802"/>
      <c r="AK56" s="2802"/>
      <c r="AL56" s="2802"/>
      <c r="AM56" s="2802"/>
      <c r="AN56" s="2802"/>
      <c r="AO56" s="2802"/>
      <c r="AP56" s="2802"/>
      <c r="AQ56" s="2802"/>
      <c r="AR56" s="2802"/>
      <c r="AS56" s="2802"/>
      <c r="AT56" s="2802"/>
      <c r="AU56" s="2802"/>
      <c r="AV56" s="2802"/>
      <c r="AW56" s="2802"/>
      <c r="EC56" s="6"/>
      <c r="ED56" s="6"/>
      <c r="EE56" s="6"/>
      <c r="EF56" s="6"/>
      <c r="EG56" s="6"/>
      <c r="EH56" s="3"/>
      <c r="EI56" s="34"/>
      <c r="EL56" s="34" t="s">
        <v>9</v>
      </c>
    </row>
    <row r="57" spans="1:142" ht="11.25" customHeight="1">
      <c r="A57" s="3249" t="s">
        <v>200</v>
      </c>
      <c r="B57" s="738"/>
      <c r="C57" s="738"/>
      <c r="D57" s="738"/>
      <c r="E57" s="738"/>
      <c r="F57" s="764"/>
      <c r="G57" s="3252" t="s">
        <v>355</v>
      </c>
      <c r="H57" s="1704"/>
      <c r="I57" s="1704"/>
      <c r="J57" s="1704"/>
      <c r="K57" s="1704"/>
      <c r="L57" s="3253"/>
      <c r="M57" s="3230"/>
      <c r="N57" s="3231"/>
      <c r="O57" s="3231"/>
      <c r="P57" s="3231"/>
      <c r="Q57" s="3231"/>
      <c r="R57" s="3231"/>
      <c r="S57" s="3231"/>
      <c r="T57" s="3231"/>
      <c r="U57" s="3231"/>
      <c r="V57" s="3231"/>
      <c r="W57" s="3231"/>
      <c r="X57" s="3231"/>
      <c r="Y57" s="3231"/>
      <c r="Z57" s="3231"/>
      <c r="AA57" s="3231"/>
      <c r="AB57" s="3231"/>
      <c r="AC57" s="3231"/>
      <c r="AD57" s="3231"/>
      <c r="AE57" s="3231"/>
      <c r="AF57" s="3231"/>
      <c r="AG57" s="3231"/>
      <c r="AH57" s="3231"/>
      <c r="AI57" s="3231"/>
      <c r="AJ57" s="3231"/>
      <c r="AK57" s="3231"/>
      <c r="AL57" s="3231"/>
      <c r="AM57" s="3231"/>
      <c r="AN57" s="3231"/>
      <c r="AO57" s="3231"/>
      <c r="AP57" s="3231"/>
      <c r="AQ57" s="3231"/>
      <c r="AR57" s="3231"/>
      <c r="AS57" s="3231"/>
      <c r="AT57" s="3231"/>
      <c r="AU57" s="3231"/>
      <c r="AV57" s="3231"/>
      <c r="AW57" s="3232"/>
      <c r="EC57" s="45"/>
      <c r="ED57" s="45"/>
      <c r="EE57" s="45"/>
      <c r="EF57" s="45"/>
      <c r="EG57" s="45"/>
      <c r="EH57" s="3"/>
      <c r="EI57" s="34"/>
      <c r="EL57" s="34" t="s">
        <v>10</v>
      </c>
    </row>
    <row r="58" spans="1:142" ht="11.25" customHeight="1">
      <c r="A58" s="1602"/>
      <c r="B58" s="720"/>
      <c r="C58" s="720"/>
      <c r="D58" s="720"/>
      <c r="E58" s="720"/>
      <c r="F58" s="784"/>
      <c r="G58" s="3254"/>
      <c r="H58" s="991"/>
      <c r="I58" s="991"/>
      <c r="J58" s="991"/>
      <c r="K58" s="991"/>
      <c r="L58" s="3255"/>
      <c r="M58" s="3180"/>
      <c r="N58" s="3181"/>
      <c r="O58" s="3181"/>
      <c r="P58" s="3181"/>
      <c r="Q58" s="3181"/>
      <c r="R58" s="3181"/>
      <c r="S58" s="3181"/>
      <c r="T58" s="3181"/>
      <c r="U58" s="3181"/>
      <c r="V58" s="3181"/>
      <c r="W58" s="3181"/>
      <c r="X58" s="3181"/>
      <c r="Y58" s="3181"/>
      <c r="Z58" s="3181"/>
      <c r="AA58" s="3181"/>
      <c r="AB58" s="3181"/>
      <c r="AC58" s="3181"/>
      <c r="AD58" s="3181"/>
      <c r="AE58" s="3181"/>
      <c r="AF58" s="3181"/>
      <c r="AG58" s="3181"/>
      <c r="AH58" s="3181"/>
      <c r="AI58" s="3181"/>
      <c r="AJ58" s="3181"/>
      <c r="AK58" s="3181"/>
      <c r="AL58" s="3181"/>
      <c r="AM58" s="3181"/>
      <c r="AN58" s="3181"/>
      <c r="AO58" s="3181"/>
      <c r="AP58" s="3181"/>
      <c r="AQ58" s="3181"/>
      <c r="AR58" s="3181"/>
      <c r="AS58" s="3181"/>
      <c r="AT58" s="3181"/>
      <c r="AU58" s="3181"/>
      <c r="AV58" s="3181"/>
      <c r="AW58" s="3182"/>
      <c r="EC58" s="45"/>
      <c r="ED58" s="45"/>
      <c r="EE58" s="45"/>
      <c r="EF58" s="45"/>
      <c r="EG58" s="45"/>
      <c r="EH58" s="3"/>
      <c r="EI58" s="34"/>
      <c r="EL58" s="34" t="s">
        <v>11</v>
      </c>
    </row>
    <row r="59" spans="1:142" ht="11.25" customHeight="1">
      <c r="A59" s="1602"/>
      <c r="B59" s="720"/>
      <c r="C59" s="720"/>
      <c r="D59" s="720"/>
      <c r="E59" s="720"/>
      <c r="F59" s="784"/>
      <c r="G59" s="3256"/>
      <c r="H59" s="3257"/>
      <c r="I59" s="3257"/>
      <c r="J59" s="3257"/>
      <c r="K59" s="3257"/>
      <c r="L59" s="3258"/>
      <c r="M59" s="3183"/>
      <c r="N59" s="3184"/>
      <c r="O59" s="3184"/>
      <c r="P59" s="3184"/>
      <c r="Q59" s="3184"/>
      <c r="R59" s="3184"/>
      <c r="S59" s="3184"/>
      <c r="T59" s="3184"/>
      <c r="U59" s="3184"/>
      <c r="V59" s="3184"/>
      <c r="W59" s="3184"/>
      <c r="X59" s="3184"/>
      <c r="Y59" s="3184"/>
      <c r="Z59" s="3184"/>
      <c r="AA59" s="3184"/>
      <c r="AB59" s="3184"/>
      <c r="AC59" s="3184"/>
      <c r="AD59" s="3184"/>
      <c r="AE59" s="3184"/>
      <c r="AF59" s="3184"/>
      <c r="AG59" s="3184"/>
      <c r="AH59" s="3184"/>
      <c r="AI59" s="3184"/>
      <c r="AJ59" s="3184"/>
      <c r="AK59" s="3184"/>
      <c r="AL59" s="3184"/>
      <c r="AM59" s="3184"/>
      <c r="AN59" s="3184"/>
      <c r="AO59" s="3184"/>
      <c r="AP59" s="3184"/>
      <c r="AQ59" s="3184"/>
      <c r="AR59" s="3184"/>
      <c r="AS59" s="3184"/>
      <c r="AT59" s="3184"/>
      <c r="AU59" s="3184"/>
      <c r="AV59" s="3184"/>
      <c r="AW59" s="3185"/>
      <c r="EC59" s="45"/>
      <c r="ED59" s="45"/>
      <c r="EE59" s="45"/>
      <c r="EF59" s="45"/>
      <c r="EG59" s="45"/>
      <c r="EH59" s="3"/>
      <c r="EI59" s="34"/>
      <c r="EL59" s="34" t="s">
        <v>12</v>
      </c>
    </row>
    <row r="60" spans="1:142" ht="11.25" customHeight="1">
      <c r="A60" s="1602"/>
      <c r="B60" s="720"/>
      <c r="C60" s="720"/>
      <c r="D60" s="720"/>
      <c r="E60" s="720"/>
      <c r="F60" s="784"/>
      <c r="G60" s="819" t="s">
        <v>353</v>
      </c>
      <c r="H60" s="3176"/>
      <c r="I60" s="3176"/>
      <c r="J60" s="3176"/>
      <c r="K60" s="3176"/>
      <c r="L60" s="3176"/>
      <c r="M60" s="695" t="s">
        <v>157</v>
      </c>
      <c r="N60" s="695"/>
      <c r="O60" s="3189"/>
      <c r="P60" s="3189"/>
      <c r="Q60" s="3189"/>
      <c r="R60" s="3189"/>
      <c r="S60" s="9" t="s">
        <v>158</v>
      </c>
      <c r="T60" s="3189"/>
      <c r="U60" s="3189"/>
      <c r="V60" s="3189"/>
      <c r="W60" s="3189"/>
      <c r="X60" s="3189"/>
      <c r="Y60" s="775"/>
      <c r="Z60" s="775"/>
      <c r="AA60" s="775"/>
      <c r="AB60" s="775"/>
      <c r="AC60" s="775"/>
      <c r="AD60" s="775"/>
      <c r="AE60" s="775"/>
      <c r="AF60" s="775"/>
      <c r="AG60" s="775"/>
      <c r="AH60" s="775"/>
      <c r="AI60" s="775"/>
      <c r="AJ60" s="775"/>
      <c r="AK60" s="775"/>
      <c r="AL60" s="775"/>
      <c r="AM60" s="775"/>
      <c r="AN60" s="775"/>
      <c r="AO60" s="775"/>
      <c r="AP60" s="775"/>
      <c r="AQ60" s="775"/>
      <c r="AR60" s="775"/>
      <c r="AS60" s="775"/>
      <c r="AT60" s="775"/>
      <c r="AU60" s="775"/>
      <c r="AV60" s="775"/>
      <c r="AW60" s="3215"/>
      <c r="EC60" s="44"/>
      <c r="ED60" s="44"/>
      <c r="EE60" s="44"/>
      <c r="EF60" s="44"/>
      <c r="EG60" s="44"/>
      <c r="EH60" s="3"/>
      <c r="EI60" s="34"/>
      <c r="EL60" s="34" t="s">
        <v>71</v>
      </c>
    </row>
    <row r="61" spans="1:142" ht="11.25" customHeight="1">
      <c r="A61" s="1602"/>
      <c r="B61" s="720"/>
      <c r="C61" s="720"/>
      <c r="D61" s="720"/>
      <c r="E61" s="720"/>
      <c r="F61" s="784"/>
      <c r="G61" s="3188"/>
      <c r="H61" s="3176"/>
      <c r="I61" s="3176"/>
      <c r="J61" s="3176"/>
      <c r="K61" s="3176"/>
      <c r="L61" s="3176"/>
      <c r="M61" s="3180"/>
      <c r="N61" s="3181"/>
      <c r="O61" s="3181"/>
      <c r="P61" s="3181"/>
      <c r="Q61" s="3181"/>
      <c r="R61" s="3181"/>
      <c r="S61" s="3181"/>
      <c r="T61" s="3181"/>
      <c r="U61" s="3181"/>
      <c r="V61" s="3181"/>
      <c r="W61" s="3181"/>
      <c r="X61" s="3181"/>
      <c r="Y61" s="3181"/>
      <c r="Z61" s="3181"/>
      <c r="AA61" s="3181"/>
      <c r="AB61" s="3181"/>
      <c r="AC61" s="3181"/>
      <c r="AD61" s="3181"/>
      <c r="AE61" s="3181"/>
      <c r="AF61" s="3181"/>
      <c r="AG61" s="3181"/>
      <c r="AH61" s="3181"/>
      <c r="AI61" s="3181"/>
      <c r="AJ61" s="3181"/>
      <c r="AK61" s="3181"/>
      <c r="AL61" s="3181"/>
      <c r="AM61" s="3181"/>
      <c r="AN61" s="3181"/>
      <c r="AO61" s="3181"/>
      <c r="AP61" s="3181"/>
      <c r="AQ61" s="3181"/>
      <c r="AR61" s="3181"/>
      <c r="AS61" s="3181"/>
      <c r="AT61" s="3181"/>
      <c r="AU61" s="3181"/>
      <c r="AV61" s="3181"/>
      <c r="AW61" s="3182"/>
      <c r="EC61" s="45"/>
      <c r="ED61" s="45"/>
      <c r="EE61" s="45"/>
      <c r="EF61" s="45"/>
      <c r="EG61" s="45"/>
      <c r="EH61" s="3"/>
      <c r="EI61" s="34"/>
      <c r="EL61" s="34" t="s">
        <v>72</v>
      </c>
    </row>
    <row r="62" spans="1:142" ht="11.25" customHeight="1">
      <c r="A62" s="1602"/>
      <c r="B62" s="720"/>
      <c r="C62" s="720"/>
      <c r="D62" s="720"/>
      <c r="E62" s="720"/>
      <c r="F62" s="784"/>
      <c r="G62" s="3188"/>
      <c r="H62" s="3176"/>
      <c r="I62" s="3176"/>
      <c r="J62" s="3176"/>
      <c r="K62" s="3176"/>
      <c r="L62" s="3176"/>
      <c r="M62" s="3180"/>
      <c r="N62" s="3181"/>
      <c r="O62" s="3181"/>
      <c r="P62" s="3181"/>
      <c r="Q62" s="3181"/>
      <c r="R62" s="3181"/>
      <c r="S62" s="3181"/>
      <c r="T62" s="3181"/>
      <c r="U62" s="3181"/>
      <c r="V62" s="3181"/>
      <c r="W62" s="3181"/>
      <c r="X62" s="3181"/>
      <c r="Y62" s="3181"/>
      <c r="Z62" s="3181"/>
      <c r="AA62" s="3181"/>
      <c r="AB62" s="3181"/>
      <c r="AC62" s="3181"/>
      <c r="AD62" s="3181"/>
      <c r="AE62" s="3181"/>
      <c r="AF62" s="3181"/>
      <c r="AG62" s="3181"/>
      <c r="AH62" s="3181"/>
      <c r="AI62" s="3181"/>
      <c r="AJ62" s="3181"/>
      <c r="AK62" s="3181"/>
      <c r="AL62" s="3181"/>
      <c r="AM62" s="3181"/>
      <c r="AN62" s="3181"/>
      <c r="AO62" s="3181"/>
      <c r="AP62" s="3181"/>
      <c r="AQ62" s="3181"/>
      <c r="AR62" s="3181"/>
      <c r="AS62" s="3181"/>
      <c r="AT62" s="3181"/>
      <c r="AU62" s="3181"/>
      <c r="AV62" s="3181"/>
      <c r="AW62" s="3182"/>
      <c r="EC62" s="45"/>
      <c r="ED62" s="45"/>
      <c r="EE62" s="45"/>
      <c r="EF62" s="45"/>
      <c r="EG62" s="45"/>
      <c r="EH62" s="3"/>
      <c r="EI62" s="34"/>
      <c r="EL62" s="34" t="s">
        <v>73</v>
      </c>
    </row>
    <row r="63" spans="1:142" ht="11.25" customHeight="1">
      <c r="A63" s="1602"/>
      <c r="B63" s="720"/>
      <c r="C63" s="720"/>
      <c r="D63" s="720"/>
      <c r="E63" s="720"/>
      <c r="F63" s="784"/>
      <c r="G63" s="3188"/>
      <c r="H63" s="3176"/>
      <c r="I63" s="3176"/>
      <c r="J63" s="3176"/>
      <c r="K63" s="3176"/>
      <c r="L63" s="3176"/>
      <c r="M63" s="3183"/>
      <c r="N63" s="3184"/>
      <c r="O63" s="3184"/>
      <c r="P63" s="3184"/>
      <c r="Q63" s="3184"/>
      <c r="R63" s="3184"/>
      <c r="S63" s="3184"/>
      <c r="T63" s="3184"/>
      <c r="U63" s="3184"/>
      <c r="V63" s="3184"/>
      <c r="W63" s="3184"/>
      <c r="X63" s="3184"/>
      <c r="Y63" s="3184"/>
      <c r="Z63" s="3184"/>
      <c r="AA63" s="3184"/>
      <c r="AB63" s="3184"/>
      <c r="AC63" s="3184"/>
      <c r="AD63" s="3184"/>
      <c r="AE63" s="3184"/>
      <c r="AF63" s="3184"/>
      <c r="AG63" s="3184"/>
      <c r="AH63" s="3184"/>
      <c r="AI63" s="3184"/>
      <c r="AJ63" s="3184"/>
      <c r="AK63" s="3184"/>
      <c r="AL63" s="3184"/>
      <c r="AM63" s="3184"/>
      <c r="AN63" s="3184"/>
      <c r="AO63" s="3184"/>
      <c r="AP63" s="3184"/>
      <c r="AQ63" s="3184"/>
      <c r="AR63" s="3184"/>
      <c r="AS63" s="3184"/>
      <c r="AT63" s="3184"/>
      <c r="AU63" s="3184"/>
      <c r="AV63" s="3184"/>
      <c r="AW63" s="3185"/>
      <c r="EC63" s="45"/>
      <c r="ED63" s="45"/>
      <c r="EE63" s="45"/>
      <c r="EF63" s="45"/>
      <c r="EG63" s="45"/>
      <c r="EH63" s="3"/>
      <c r="EI63" s="34"/>
      <c r="EL63" s="34" t="s">
        <v>74</v>
      </c>
    </row>
    <row r="64" spans="1:142" ht="11.25" customHeight="1">
      <c r="A64" s="1602"/>
      <c r="B64" s="720"/>
      <c r="C64" s="720"/>
      <c r="D64" s="720"/>
      <c r="E64" s="720"/>
      <c r="F64" s="784"/>
      <c r="G64" s="821" t="s">
        <v>159</v>
      </c>
      <c r="H64" s="820"/>
      <c r="I64" s="820"/>
      <c r="J64" s="3176"/>
      <c r="K64" s="3176"/>
      <c r="L64" s="3176"/>
      <c r="M64" s="1042"/>
      <c r="N64" s="941"/>
      <c r="O64" s="941"/>
      <c r="P64" s="941"/>
      <c r="Q64" s="941"/>
      <c r="R64" s="941"/>
      <c r="S64" s="719" t="s">
        <v>145</v>
      </c>
      <c r="T64" s="940"/>
      <c r="U64" s="940"/>
      <c r="V64" s="940"/>
      <c r="W64" s="940"/>
      <c r="X64" s="940"/>
      <c r="Y64" s="719" t="s">
        <v>146</v>
      </c>
      <c r="Z64" s="940"/>
      <c r="AA64" s="940"/>
      <c r="AB64" s="940"/>
      <c r="AC64" s="940"/>
      <c r="AD64" s="940"/>
      <c r="AE64" s="940"/>
      <c r="AF64" s="788" t="s">
        <v>201</v>
      </c>
      <c r="AG64" s="719"/>
      <c r="AH64" s="719"/>
      <c r="AI64" s="719"/>
      <c r="AJ64" s="719"/>
      <c r="AK64" s="783"/>
      <c r="AL64" s="3262"/>
      <c r="AM64" s="1893"/>
      <c r="AN64" s="1893"/>
      <c r="AO64" s="1893"/>
      <c r="AP64" s="1893"/>
      <c r="AQ64" s="1893"/>
      <c r="AR64" s="1893"/>
      <c r="AS64" s="1893"/>
      <c r="AT64" s="1893"/>
      <c r="AU64" s="1893"/>
      <c r="AV64" s="1893"/>
      <c r="AW64" s="3263"/>
      <c r="EC64" s="45"/>
      <c r="ED64" s="45"/>
      <c r="EE64" s="45"/>
      <c r="EF64" s="45"/>
      <c r="EG64" s="45"/>
      <c r="EH64" s="3"/>
      <c r="EI64" s="34"/>
      <c r="EL64" s="34" t="s">
        <v>14</v>
      </c>
    </row>
    <row r="65" spans="1:142" ht="11.25" customHeight="1" thickBot="1">
      <c r="A65" s="981"/>
      <c r="B65" s="2802"/>
      <c r="C65" s="2802"/>
      <c r="D65" s="2802"/>
      <c r="E65" s="2802"/>
      <c r="F65" s="3199"/>
      <c r="G65" s="3202"/>
      <c r="H65" s="3203"/>
      <c r="I65" s="3203"/>
      <c r="J65" s="3204"/>
      <c r="K65" s="3204"/>
      <c r="L65" s="3204"/>
      <c r="M65" s="3200"/>
      <c r="N65" s="3201"/>
      <c r="O65" s="3201"/>
      <c r="P65" s="3201"/>
      <c r="Q65" s="3201"/>
      <c r="R65" s="3201"/>
      <c r="S65" s="2802"/>
      <c r="T65" s="3201"/>
      <c r="U65" s="3201"/>
      <c r="V65" s="3201"/>
      <c r="W65" s="3201"/>
      <c r="X65" s="3201"/>
      <c r="Y65" s="2802"/>
      <c r="Z65" s="3201"/>
      <c r="AA65" s="3201"/>
      <c r="AB65" s="3201"/>
      <c r="AC65" s="3201"/>
      <c r="AD65" s="3201"/>
      <c r="AE65" s="3201"/>
      <c r="AF65" s="1923"/>
      <c r="AG65" s="2802"/>
      <c r="AH65" s="2802"/>
      <c r="AI65" s="2802"/>
      <c r="AJ65" s="2802"/>
      <c r="AK65" s="3199"/>
      <c r="AL65" s="3264"/>
      <c r="AM65" s="3265"/>
      <c r="AN65" s="3265"/>
      <c r="AO65" s="3265"/>
      <c r="AP65" s="3265"/>
      <c r="AQ65" s="3265"/>
      <c r="AR65" s="3265"/>
      <c r="AS65" s="3265"/>
      <c r="AT65" s="3265"/>
      <c r="AU65" s="3265"/>
      <c r="AV65" s="3265"/>
      <c r="AW65" s="3266"/>
      <c r="EC65" s="45"/>
      <c r="ED65" s="45"/>
      <c r="EE65" s="45"/>
      <c r="EF65" s="45"/>
      <c r="EG65" s="45"/>
      <c r="EH65" s="3"/>
      <c r="EI65" s="34"/>
      <c r="EL65" s="34" t="s">
        <v>75</v>
      </c>
    </row>
    <row r="66" spans="1:142" ht="15" customHeight="1">
      <c r="A66" s="3175" t="s">
        <v>208</v>
      </c>
      <c r="B66" s="3175"/>
      <c r="C66" s="3175"/>
      <c r="D66" s="3175"/>
      <c r="E66" s="3175"/>
      <c r="F66" s="3175"/>
      <c r="G66" s="3186" t="s">
        <v>557</v>
      </c>
      <c r="H66" s="3186"/>
      <c r="I66" s="3186"/>
      <c r="J66" s="3186"/>
      <c r="K66" s="3186"/>
      <c r="L66" s="3186"/>
      <c r="M66" s="3186"/>
      <c r="N66" s="3186"/>
      <c r="O66" s="3186"/>
      <c r="P66" s="3186"/>
      <c r="Q66" s="3186"/>
      <c r="R66" s="3186"/>
      <c r="S66" s="3186"/>
      <c r="T66" s="3186"/>
      <c r="U66" s="3186"/>
      <c r="V66" s="3186"/>
      <c r="W66" s="3186"/>
      <c r="X66" s="3186"/>
      <c r="Y66" s="3186"/>
      <c r="Z66" s="3186"/>
      <c r="AA66" s="3186"/>
      <c r="AB66" s="3186"/>
      <c r="AC66" s="3186"/>
      <c r="AD66" s="3186"/>
      <c r="AE66" s="3186"/>
      <c r="AF66" s="3186"/>
      <c r="AG66" s="3186"/>
      <c r="AH66" s="3186"/>
      <c r="AI66" s="3186"/>
      <c r="AJ66" s="3186"/>
      <c r="AK66" s="3186"/>
      <c r="AL66" s="3186"/>
      <c r="AM66" s="3186"/>
      <c r="AN66" s="3186"/>
      <c r="AO66" s="3186"/>
      <c r="AP66" s="3186"/>
      <c r="AQ66" s="3186"/>
      <c r="AR66" s="3186"/>
      <c r="AS66" s="3186"/>
      <c r="AT66" s="3186"/>
      <c r="AU66" s="3186"/>
      <c r="AV66" s="3186"/>
      <c r="AW66" s="3186"/>
      <c r="EC66" s="6"/>
      <c r="ED66" s="6"/>
      <c r="EE66" s="6"/>
      <c r="EF66" s="6"/>
      <c r="EG66" s="6"/>
      <c r="EH66" s="3"/>
      <c r="EI66" s="34"/>
      <c r="EL66" s="34" t="s">
        <v>16</v>
      </c>
    </row>
    <row r="67" spans="1:142" ht="15" customHeight="1">
      <c r="A67" s="849"/>
      <c r="B67" s="849"/>
      <c r="C67" s="849"/>
      <c r="D67" s="849"/>
      <c r="E67" s="849"/>
      <c r="F67" s="849"/>
      <c r="G67" s="3175" t="s">
        <v>561</v>
      </c>
      <c r="H67" s="3175"/>
      <c r="I67" s="3175"/>
      <c r="J67" s="3175"/>
      <c r="K67" s="3175"/>
      <c r="L67" s="3175"/>
      <c r="M67" s="3175"/>
      <c r="N67" s="3175"/>
      <c r="O67" s="3175"/>
      <c r="P67" s="3175"/>
      <c r="Q67" s="3175"/>
      <c r="R67" s="3175"/>
      <c r="S67" s="3175"/>
      <c r="T67" s="3175"/>
      <c r="U67" s="3175"/>
      <c r="V67" s="3175"/>
      <c r="W67" s="3175"/>
      <c r="X67" s="3175"/>
      <c r="Y67" s="3175"/>
      <c r="Z67" s="3175"/>
      <c r="AA67" s="3175"/>
      <c r="AB67" s="3175"/>
      <c r="AC67" s="3175"/>
      <c r="AD67" s="3175"/>
      <c r="AE67" s="3175"/>
      <c r="AF67" s="3175"/>
      <c r="AG67" s="3175"/>
      <c r="AH67" s="3175"/>
      <c r="AI67" s="3175"/>
      <c r="AJ67" s="3175"/>
      <c r="AK67" s="3175"/>
      <c r="AL67" s="3175"/>
      <c r="AM67" s="3175"/>
      <c r="AN67" s="3175"/>
      <c r="AO67" s="3175"/>
      <c r="AP67" s="3175"/>
      <c r="AQ67" s="3175"/>
      <c r="AR67" s="3175"/>
      <c r="AS67" s="3175"/>
      <c r="AT67" s="3175"/>
      <c r="AU67" s="3175"/>
      <c r="AV67" s="3175"/>
      <c r="AW67" s="3175"/>
      <c r="EC67" s="6"/>
      <c r="ED67" s="6"/>
      <c r="EE67" s="6"/>
      <c r="EF67" s="6"/>
      <c r="EG67" s="6"/>
      <c r="EH67" s="3"/>
      <c r="EI67" s="34"/>
      <c r="EL67" s="34" t="s">
        <v>17</v>
      </c>
    </row>
    <row r="68" spans="1:142" ht="15" customHeight="1">
      <c r="A68" s="3175" t="s">
        <v>208</v>
      </c>
      <c r="B68" s="3175"/>
      <c r="C68" s="3175"/>
      <c r="D68" s="3175"/>
      <c r="E68" s="3175"/>
      <c r="F68" s="3175"/>
      <c r="G68" s="3175" t="s">
        <v>209</v>
      </c>
      <c r="H68" s="3175"/>
      <c r="I68" s="3175"/>
      <c r="J68" s="3175"/>
      <c r="K68" s="3175"/>
      <c r="L68" s="3175"/>
      <c r="M68" s="3175"/>
      <c r="N68" s="3175"/>
      <c r="O68" s="3175"/>
      <c r="P68" s="3175"/>
      <c r="Q68" s="3175"/>
      <c r="R68" s="3175"/>
      <c r="S68" s="3175"/>
      <c r="T68" s="3175"/>
      <c r="U68" s="3175"/>
      <c r="V68" s="3175"/>
      <c r="W68" s="3175"/>
      <c r="X68" s="3175"/>
      <c r="Y68" s="3175"/>
      <c r="Z68" s="3175"/>
      <c r="AA68" s="3175"/>
      <c r="AB68" s="3175"/>
      <c r="AC68" s="3175"/>
      <c r="AD68" s="3175"/>
      <c r="AE68" s="3175"/>
      <c r="AF68" s="3175"/>
      <c r="AG68" s="3175"/>
      <c r="AH68" s="3175"/>
      <c r="AI68" s="3175"/>
      <c r="AJ68" s="3175"/>
      <c r="AK68" s="3175"/>
      <c r="AL68" s="3175"/>
      <c r="AM68" s="3175"/>
      <c r="AN68" s="3175"/>
      <c r="AO68" s="3175"/>
      <c r="AP68" s="3175"/>
      <c r="AQ68" s="3175"/>
      <c r="AR68" s="3175"/>
      <c r="AS68" s="3175"/>
      <c r="AT68" s="3175"/>
      <c r="AU68" s="3175"/>
      <c r="AV68" s="3175"/>
      <c r="AW68" s="3175"/>
      <c r="EC68" s="10"/>
      <c r="ED68" s="10"/>
      <c r="EE68" s="10"/>
      <c r="EF68" s="10"/>
      <c r="EG68" s="10"/>
      <c r="EH68" s="3"/>
      <c r="EI68" s="34"/>
      <c r="EL68" s="34" t="s">
        <v>13</v>
      </c>
    </row>
    <row r="69" spans="1:142" ht="15" customHeight="1">
      <c r="A69" s="849"/>
      <c r="B69" s="849"/>
      <c r="C69" s="849"/>
      <c r="D69" s="849"/>
      <c r="E69" s="849"/>
      <c r="F69" s="849"/>
      <c r="G69" s="3175" t="s">
        <v>341</v>
      </c>
      <c r="H69" s="3175"/>
      <c r="I69" s="3175"/>
      <c r="J69" s="3175"/>
      <c r="K69" s="3175"/>
      <c r="L69" s="3175"/>
      <c r="M69" s="3175"/>
      <c r="N69" s="3175"/>
      <c r="O69" s="3175"/>
      <c r="P69" s="3175"/>
      <c r="Q69" s="3175"/>
      <c r="R69" s="3175"/>
      <c r="S69" s="3175"/>
      <c r="T69" s="3175"/>
      <c r="U69" s="3175"/>
      <c r="V69" s="3175"/>
      <c r="W69" s="3175"/>
      <c r="X69" s="3175"/>
      <c r="Y69" s="3175"/>
      <c r="Z69" s="3175"/>
      <c r="AA69" s="3175"/>
      <c r="AB69" s="3175"/>
      <c r="AC69" s="3175"/>
      <c r="AD69" s="3175"/>
      <c r="AE69" s="3175"/>
      <c r="AF69" s="3175"/>
      <c r="AG69" s="3175"/>
      <c r="AH69" s="3175"/>
      <c r="AI69" s="3175"/>
      <c r="AJ69" s="3175"/>
      <c r="AK69" s="3175"/>
      <c r="AL69" s="3175"/>
      <c r="AM69" s="3175"/>
      <c r="AN69" s="3175"/>
      <c r="AO69" s="3175"/>
      <c r="AP69" s="3175"/>
      <c r="AQ69" s="3175"/>
      <c r="AR69" s="3175"/>
      <c r="AS69" s="3175"/>
      <c r="AT69" s="3175"/>
      <c r="AU69" s="3175"/>
      <c r="AV69" s="3175"/>
      <c r="AW69" s="3175"/>
      <c r="EC69" s="10"/>
      <c r="ED69" s="10"/>
      <c r="EE69" s="10"/>
      <c r="EF69" s="10"/>
      <c r="EG69" s="10"/>
      <c r="EH69" s="3"/>
      <c r="EI69" s="34"/>
      <c r="EL69" s="34" t="s">
        <v>15</v>
      </c>
    </row>
    <row r="70" spans="1:142" ht="15" customHeight="1">
      <c r="A70" s="721"/>
      <c r="B70" s="721"/>
      <c r="C70" s="721"/>
      <c r="D70" s="721"/>
      <c r="E70" s="721"/>
      <c r="F70" s="721"/>
      <c r="G70" s="721"/>
      <c r="H70" s="721"/>
      <c r="I70" s="721"/>
      <c r="J70" s="721"/>
      <c r="K70" s="721"/>
      <c r="L70" s="721"/>
      <c r="M70" s="721"/>
      <c r="N70" s="721"/>
      <c r="O70" s="721"/>
      <c r="P70" s="721"/>
      <c r="Q70" s="721"/>
      <c r="R70" s="721"/>
      <c r="S70" s="721"/>
      <c r="T70" s="721"/>
      <c r="U70" s="721"/>
      <c r="V70" s="721"/>
      <c r="W70" s="721"/>
      <c r="X70" s="721"/>
      <c r="Y70" s="721"/>
      <c r="Z70" s="721"/>
      <c r="AA70" s="721"/>
      <c r="AB70" s="721"/>
      <c r="AC70" s="721"/>
      <c r="AD70" s="721"/>
      <c r="AE70" s="721"/>
      <c r="AF70" s="721"/>
      <c r="AG70" s="721"/>
      <c r="AH70" s="721"/>
      <c r="AI70" s="721"/>
      <c r="AJ70" s="721"/>
      <c r="AK70" s="721"/>
      <c r="AL70" s="721"/>
      <c r="AM70" s="721"/>
      <c r="AN70" s="721"/>
      <c r="AO70" s="721"/>
      <c r="AP70" s="721"/>
      <c r="AQ70" s="721"/>
      <c r="AR70" s="721"/>
      <c r="AS70" s="721"/>
      <c r="AT70" s="721"/>
      <c r="AU70" s="721"/>
      <c r="AV70" s="721"/>
      <c r="AW70" s="721"/>
      <c r="EC70" s="6"/>
      <c r="ED70" s="6"/>
      <c r="EE70" s="6"/>
      <c r="EF70" s="6"/>
      <c r="EG70" s="6"/>
      <c r="EH70" s="3"/>
      <c r="EI70" s="34"/>
      <c r="EL70" s="34" t="s">
        <v>18</v>
      </c>
    </row>
    <row r="71" spans="1:142" ht="11.25" customHeight="1">
      <c r="A71" s="791" t="s">
        <v>202</v>
      </c>
      <c r="B71" s="1591"/>
      <c r="C71" s="1591"/>
      <c r="D71" s="1591"/>
      <c r="E71" s="1591"/>
      <c r="F71" s="1591"/>
      <c r="G71" s="1591"/>
      <c r="H71" s="1591"/>
      <c r="I71" s="1591"/>
      <c r="J71" s="788" t="s">
        <v>203</v>
      </c>
      <c r="K71" s="719"/>
      <c r="L71" s="719"/>
      <c r="M71" s="719"/>
      <c r="N71" s="719"/>
      <c r="O71" s="719"/>
      <c r="P71" s="719"/>
      <c r="Q71" s="719"/>
      <c r="R71" s="719"/>
      <c r="S71" s="719"/>
      <c r="T71" s="719"/>
      <c r="U71" s="719"/>
      <c r="V71" s="719"/>
      <c r="W71" s="719"/>
      <c r="X71" s="719"/>
      <c r="Y71" s="719"/>
      <c r="Z71" s="719"/>
      <c r="AA71" s="783"/>
      <c r="AB71" s="720" t="s">
        <v>48</v>
      </c>
      <c r="AC71" s="720"/>
      <c r="AD71" s="720"/>
      <c r="AE71" s="784"/>
      <c r="AF71" s="791"/>
      <c r="AG71" s="720"/>
      <c r="AH71" s="720"/>
      <c r="AI71" s="720"/>
      <c r="AJ71" s="720" t="s">
        <v>49</v>
      </c>
      <c r="AK71" s="720"/>
      <c r="AL71" s="720"/>
      <c r="AM71" s="720"/>
      <c r="AN71" s="720"/>
      <c r="AO71" s="720"/>
      <c r="AP71" s="720" t="s">
        <v>50</v>
      </c>
      <c r="AQ71" s="720"/>
      <c r="AR71" s="720"/>
      <c r="AS71" s="720"/>
      <c r="AT71" s="720"/>
      <c r="AU71" s="720"/>
      <c r="AV71" s="719" t="s">
        <v>139</v>
      </c>
      <c r="AW71" s="783"/>
      <c r="EH71" s="3"/>
      <c r="EI71" s="34"/>
      <c r="EL71" s="34" t="s">
        <v>19</v>
      </c>
    </row>
    <row r="72" spans="1:142" ht="11.25" customHeight="1">
      <c r="A72" s="1693"/>
      <c r="B72" s="1694"/>
      <c r="C72" s="1694"/>
      <c r="D72" s="1694"/>
      <c r="E72" s="1694"/>
      <c r="F72" s="1694"/>
      <c r="G72" s="1694"/>
      <c r="H72" s="1694"/>
      <c r="I72" s="1694"/>
      <c r="J72" s="789"/>
      <c r="K72" s="721"/>
      <c r="L72" s="721"/>
      <c r="M72" s="721"/>
      <c r="N72" s="721"/>
      <c r="O72" s="721"/>
      <c r="P72" s="721"/>
      <c r="Q72" s="721"/>
      <c r="R72" s="721"/>
      <c r="S72" s="721"/>
      <c r="T72" s="721"/>
      <c r="U72" s="721"/>
      <c r="V72" s="721"/>
      <c r="W72" s="721"/>
      <c r="X72" s="721"/>
      <c r="Y72" s="721"/>
      <c r="Z72" s="721"/>
      <c r="AA72" s="893"/>
      <c r="AB72" s="721"/>
      <c r="AC72" s="721"/>
      <c r="AD72" s="721"/>
      <c r="AE72" s="893"/>
      <c r="AF72" s="789"/>
      <c r="AG72" s="721"/>
      <c r="AH72" s="721"/>
      <c r="AI72" s="721"/>
      <c r="AJ72" s="721"/>
      <c r="AK72" s="721"/>
      <c r="AL72" s="721"/>
      <c r="AM72" s="721"/>
      <c r="AN72" s="721"/>
      <c r="AO72" s="721"/>
      <c r="AP72" s="721"/>
      <c r="AQ72" s="721"/>
      <c r="AR72" s="721"/>
      <c r="AS72" s="721"/>
      <c r="AT72" s="721"/>
      <c r="AU72" s="721"/>
      <c r="AV72" s="1694"/>
      <c r="AW72" s="3187"/>
      <c r="EC72" s="47"/>
      <c r="EH72" s="3"/>
      <c r="EI72" s="34"/>
      <c r="EL72" s="34" t="s">
        <v>20</v>
      </c>
    </row>
    <row r="73" spans="1:142" ht="11.25" customHeight="1">
      <c r="A73" s="751"/>
      <c r="B73" s="751"/>
      <c r="C73" s="751"/>
      <c r="D73" s="751"/>
      <c r="E73" s="751"/>
      <c r="F73" s="751"/>
      <c r="G73" s="751"/>
      <c r="H73" s="751"/>
      <c r="I73" s="751"/>
      <c r="J73" s="751"/>
      <c r="K73" s="751"/>
      <c r="L73" s="751"/>
      <c r="M73" s="751"/>
      <c r="N73" s="751"/>
      <c r="O73" s="751"/>
      <c r="P73" s="751"/>
      <c r="Q73" s="751"/>
      <c r="R73" s="751"/>
      <c r="S73" s="751"/>
      <c r="T73" s="751"/>
      <c r="U73" s="751"/>
      <c r="V73" s="751"/>
      <c r="W73" s="751"/>
      <c r="X73" s="751"/>
      <c r="Y73" s="751"/>
      <c r="Z73" s="751"/>
      <c r="AA73" s="751"/>
      <c r="AB73" s="751"/>
      <c r="AC73" s="751"/>
      <c r="AD73" s="751"/>
      <c r="AE73" s="751"/>
      <c r="AF73" s="751"/>
      <c r="AG73" s="751"/>
      <c r="AH73" s="751"/>
      <c r="AI73" s="751"/>
      <c r="AJ73" s="751"/>
      <c r="AK73" s="751"/>
      <c r="AL73" s="751"/>
      <c r="AM73" s="751"/>
      <c r="AN73" s="751"/>
      <c r="AO73" s="751"/>
      <c r="AP73" s="751"/>
      <c r="AQ73" s="751"/>
      <c r="AR73" s="751"/>
      <c r="AS73" s="751"/>
      <c r="AT73" s="751"/>
      <c r="AU73" s="751"/>
      <c r="AV73" s="751"/>
      <c r="AW73" s="751"/>
      <c r="EC73" s="6"/>
      <c r="ED73" s="6"/>
      <c r="EE73" s="6"/>
      <c r="EF73" s="6"/>
      <c r="EG73" s="6"/>
      <c r="EH73" s="3"/>
      <c r="EI73" s="34"/>
      <c r="EL73" s="34" t="s">
        <v>21</v>
      </c>
    </row>
    <row r="74" spans="1:142" ht="11.25" customHeight="1">
      <c r="A74" s="788" t="s">
        <v>172</v>
      </c>
      <c r="B74" s="722"/>
      <c r="C74" s="722"/>
      <c r="D74" s="722"/>
      <c r="E74" s="722"/>
      <c r="F74" s="722"/>
      <c r="G74" s="722"/>
      <c r="H74" s="722"/>
      <c r="I74" s="722"/>
      <c r="J74" s="788" t="s">
        <v>204</v>
      </c>
      <c r="K74" s="719"/>
      <c r="L74" s="719"/>
      <c r="M74" s="719"/>
      <c r="N74" s="719"/>
      <c r="O74" s="719"/>
      <c r="P74" s="788" t="s">
        <v>48</v>
      </c>
      <c r="Q74" s="719"/>
      <c r="R74" s="719"/>
      <c r="S74" s="719"/>
      <c r="T74" s="719"/>
      <c r="U74" s="719" t="s">
        <v>49</v>
      </c>
      <c r="V74" s="719"/>
      <c r="W74" s="719"/>
      <c r="X74" s="719"/>
      <c r="Y74" s="719" t="s">
        <v>50</v>
      </c>
      <c r="Z74" s="719"/>
      <c r="AA74" s="719"/>
      <c r="AB74" s="719"/>
      <c r="AC74" s="719" t="s">
        <v>139</v>
      </c>
      <c r="AD74" s="783"/>
      <c r="AE74" s="788" t="s">
        <v>205</v>
      </c>
      <c r="AF74" s="719"/>
      <c r="AG74" s="719"/>
      <c r="AH74" s="719"/>
      <c r="AI74" s="783"/>
      <c r="AJ74" s="788" t="s">
        <v>147</v>
      </c>
      <c r="AK74" s="719"/>
      <c r="AL74" s="730"/>
      <c r="AM74" s="730"/>
      <c r="AN74" s="730"/>
      <c r="AO74" s="730"/>
      <c r="AP74" s="730"/>
      <c r="AQ74" s="730"/>
      <c r="AR74" s="730"/>
      <c r="AS74" s="730"/>
      <c r="AT74" s="730"/>
      <c r="AU74" s="730"/>
      <c r="AV74" s="719" t="s">
        <v>148</v>
      </c>
      <c r="AW74" s="783"/>
      <c r="EH74" s="3"/>
      <c r="EI74" s="34"/>
      <c r="EL74" s="34" t="s">
        <v>22</v>
      </c>
    </row>
    <row r="75" spans="1:142" ht="11.25" customHeight="1">
      <c r="A75" s="1693"/>
      <c r="B75" s="1694"/>
      <c r="C75" s="1694"/>
      <c r="D75" s="1694"/>
      <c r="E75" s="1694"/>
      <c r="F75" s="1694"/>
      <c r="G75" s="1694"/>
      <c r="H75" s="1694"/>
      <c r="I75" s="1694"/>
      <c r="J75" s="789"/>
      <c r="K75" s="721"/>
      <c r="L75" s="721"/>
      <c r="M75" s="721"/>
      <c r="N75" s="721"/>
      <c r="O75" s="721"/>
      <c r="P75" s="789"/>
      <c r="Q75" s="721"/>
      <c r="R75" s="721"/>
      <c r="S75" s="721"/>
      <c r="T75" s="721"/>
      <c r="U75" s="721"/>
      <c r="V75" s="721"/>
      <c r="W75" s="721"/>
      <c r="X75" s="721"/>
      <c r="Y75" s="721"/>
      <c r="Z75" s="721"/>
      <c r="AA75" s="721"/>
      <c r="AB75" s="721"/>
      <c r="AC75" s="721"/>
      <c r="AD75" s="893"/>
      <c r="AE75" s="789"/>
      <c r="AF75" s="721"/>
      <c r="AG75" s="721"/>
      <c r="AH75" s="721"/>
      <c r="AI75" s="893"/>
      <c r="AJ75" s="789"/>
      <c r="AK75" s="721"/>
      <c r="AL75" s="736"/>
      <c r="AM75" s="736"/>
      <c r="AN75" s="736"/>
      <c r="AO75" s="736"/>
      <c r="AP75" s="736"/>
      <c r="AQ75" s="736"/>
      <c r="AR75" s="736"/>
      <c r="AS75" s="736"/>
      <c r="AT75" s="736"/>
      <c r="AU75" s="736"/>
      <c r="AV75" s="721"/>
      <c r="AW75" s="893"/>
      <c r="EC75" s="47"/>
      <c r="EH75" s="3"/>
      <c r="EI75" s="34"/>
      <c r="EL75" s="34" t="s">
        <v>23</v>
      </c>
    </row>
    <row r="76" spans="1:142" ht="11.25" customHeight="1">
      <c r="A76" s="722"/>
      <c r="B76" s="722"/>
      <c r="C76" s="722"/>
      <c r="D76" s="722"/>
      <c r="E76" s="722"/>
      <c r="F76" s="722"/>
      <c r="G76" s="722"/>
      <c r="H76" s="722"/>
      <c r="I76" s="722"/>
      <c r="J76" s="722"/>
      <c r="K76" s="722"/>
      <c r="L76" s="722"/>
      <c r="M76" s="722"/>
      <c r="N76" s="722"/>
      <c r="O76" s="722"/>
      <c r="P76" s="722"/>
      <c r="Q76" s="722"/>
      <c r="R76" s="722"/>
      <c r="S76" s="722"/>
      <c r="T76" s="722"/>
      <c r="U76" s="722"/>
      <c r="V76" s="722"/>
      <c r="W76" s="722"/>
      <c r="X76" s="722"/>
      <c r="Y76" s="722"/>
      <c r="Z76" s="722"/>
      <c r="AA76" s="722"/>
      <c r="AB76" s="722"/>
      <c r="AC76" s="722"/>
      <c r="AD76" s="722"/>
      <c r="AE76" s="722"/>
      <c r="AF76" s="722"/>
      <c r="AG76" s="722"/>
      <c r="AH76" s="722"/>
      <c r="AI76" s="722"/>
      <c r="AJ76" s="722"/>
      <c r="AK76" s="722"/>
      <c r="AL76" s="722"/>
      <c r="AM76" s="722"/>
      <c r="AN76" s="722"/>
      <c r="AO76" s="722"/>
      <c r="AP76" s="722"/>
      <c r="AQ76" s="722"/>
      <c r="AR76" s="722"/>
      <c r="AS76" s="722"/>
      <c r="AT76" s="722"/>
      <c r="AU76" s="722"/>
      <c r="AV76" s="722"/>
      <c r="AW76" s="722"/>
      <c r="EC76" s="8"/>
      <c r="ED76" s="8"/>
      <c r="EE76" s="8"/>
      <c r="EF76" s="8"/>
      <c r="EG76" s="8"/>
      <c r="EH76" s="3"/>
      <c r="EI76" s="34"/>
      <c r="EL76" s="34" t="s">
        <v>24</v>
      </c>
    </row>
    <row r="77" spans="1:142" ht="11.25" customHeight="1">
      <c r="A77" s="991"/>
      <c r="B77" s="991"/>
      <c r="C77" s="991"/>
      <c r="D77" s="991"/>
      <c r="E77" s="991"/>
      <c r="F77" s="991"/>
      <c r="G77" s="991"/>
      <c r="H77" s="991"/>
      <c r="I77" s="991"/>
      <c r="J77" s="991"/>
      <c r="K77" s="991"/>
      <c r="L77" s="991"/>
      <c r="M77" s="991"/>
      <c r="N77" s="991"/>
      <c r="O77" s="991"/>
      <c r="P77" s="991"/>
      <c r="Q77" s="991"/>
      <c r="R77" s="991"/>
      <c r="S77" s="991"/>
      <c r="T77" s="991"/>
      <c r="U77" s="991"/>
      <c r="V77" s="991"/>
      <c r="W77" s="991"/>
      <c r="X77" s="991"/>
      <c r="Y77" s="991"/>
      <c r="Z77" s="991"/>
      <c r="AA77" s="991"/>
      <c r="AB77" s="991"/>
      <c r="AC77" s="991"/>
      <c r="AD77" s="991"/>
      <c r="AE77" s="991"/>
      <c r="AF77" s="991"/>
      <c r="AG77" s="991"/>
      <c r="AH77" s="991"/>
      <c r="AI77" s="991"/>
      <c r="AJ77" s="991"/>
      <c r="AK77" s="1000"/>
      <c r="AL77" s="788"/>
      <c r="AM77" s="719"/>
      <c r="AN77" s="719"/>
      <c r="AO77" s="783"/>
      <c r="AP77" s="788"/>
      <c r="AQ77" s="719"/>
      <c r="AR77" s="719"/>
      <c r="AS77" s="783"/>
      <c r="AT77" s="1001"/>
      <c r="AU77" s="838"/>
      <c r="AV77" s="838"/>
      <c r="AW77" s="1002"/>
      <c r="EH77" s="3"/>
      <c r="EI77" s="34"/>
      <c r="EL77" s="34" t="s">
        <v>25</v>
      </c>
    </row>
    <row r="78" spans="1:142" ht="11.25" customHeight="1">
      <c r="A78" s="991"/>
      <c r="B78" s="991"/>
      <c r="C78" s="991"/>
      <c r="D78" s="991"/>
      <c r="E78" s="991"/>
      <c r="F78" s="991"/>
      <c r="G78" s="991"/>
      <c r="H78" s="991"/>
      <c r="I78" s="991"/>
      <c r="J78" s="991"/>
      <c r="K78" s="991"/>
      <c r="L78" s="991"/>
      <c r="M78" s="991"/>
      <c r="N78" s="991"/>
      <c r="O78" s="991"/>
      <c r="P78" s="991"/>
      <c r="Q78" s="991"/>
      <c r="R78" s="991"/>
      <c r="S78" s="991"/>
      <c r="T78" s="991"/>
      <c r="U78" s="991"/>
      <c r="V78" s="991"/>
      <c r="W78" s="991"/>
      <c r="X78" s="991"/>
      <c r="Y78" s="991"/>
      <c r="Z78" s="991"/>
      <c r="AA78" s="991"/>
      <c r="AB78" s="991"/>
      <c r="AC78" s="991"/>
      <c r="AD78" s="991"/>
      <c r="AE78" s="991"/>
      <c r="AF78" s="991"/>
      <c r="AG78" s="991"/>
      <c r="AH78" s="991"/>
      <c r="AI78" s="991"/>
      <c r="AJ78" s="991"/>
      <c r="AK78" s="1000"/>
      <c r="AL78" s="791"/>
      <c r="AM78" s="720"/>
      <c r="AN78" s="720"/>
      <c r="AO78" s="784"/>
      <c r="AP78" s="791"/>
      <c r="AQ78" s="720"/>
      <c r="AR78" s="720"/>
      <c r="AS78" s="784"/>
      <c r="AT78" s="1003"/>
      <c r="AU78" s="839"/>
      <c r="AV78" s="839"/>
      <c r="AW78" s="1004"/>
      <c r="EH78" s="3"/>
      <c r="EI78" s="34"/>
      <c r="EL78" s="34" t="s">
        <v>26</v>
      </c>
    </row>
    <row r="79" spans="1:142" ht="11.25" customHeight="1">
      <c r="A79" s="991"/>
      <c r="B79" s="991"/>
      <c r="C79" s="991"/>
      <c r="D79" s="991"/>
      <c r="E79" s="991"/>
      <c r="F79" s="991"/>
      <c r="G79" s="991"/>
      <c r="H79" s="991"/>
      <c r="I79" s="991"/>
      <c r="J79" s="991"/>
      <c r="K79" s="991"/>
      <c r="L79" s="991"/>
      <c r="M79" s="991"/>
      <c r="N79" s="991"/>
      <c r="O79" s="991"/>
      <c r="P79" s="991"/>
      <c r="Q79" s="991"/>
      <c r="R79" s="991"/>
      <c r="S79" s="991"/>
      <c r="T79" s="991"/>
      <c r="U79" s="991"/>
      <c r="V79" s="991"/>
      <c r="W79" s="991"/>
      <c r="X79" s="991"/>
      <c r="Y79" s="991"/>
      <c r="Z79" s="991"/>
      <c r="AA79" s="991"/>
      <c r="AB79" s="991"/>
      <c r="AC79" s="991"/>
      <c r="AD79" s="991"/>
      <c r="AE79" s="991"/>
      <c r="AF79" s="991"/>
      <c r="AG79" s="991"/>
      <c r="AH79" s="991"/>
      <c r="AI79" s="991"/>
      <c r="AJ79" s="991"/>
      <c r="AK79" s="1000"/>
      <c r="AL79" s="789"/>
      <c r="AM79" s="721"/>
      <c r="AN79" s="721"/>
      <c r="AO79" s="893"/>
      <c r="AP79" s="789"/>
      <c r="AQ79" s="721"/>
      <c r="AR79" s="721"/>
      <c r="AS79" s="893"/>
      <c r="AT79" s="1005"/>
      <c r="AU79" s="1006"/>
      <c r="AV79" s="1006"/>
      <c r="AW79" s="1007"/>
      <c r="EH79" s="3"/>
      <c r="EI79" s="34"/>
      <c r="EL79" s="34" t="s">
        <v>27</v>
      </c>
    </row>
    <row r="80" spans="1:142" ht="11.25" customHeight="1">
      <c r="EH80" s="3"/>
      <c r="EI80" s="34"/>
      <c r="EL80" s="34" t="s">
        <v>28</v>
      </c>
    </row>
    <row r="81" spans="138:142" ht="11.25" customHeight="1">
      <c r="EH81" s="3"/>
      <c r="EI81" s="34"/>
      <c r="EL81" s="34" t="s">
        <v>29</v>
      </c>
    </row>
    <row r="82" spans="138:142" ht="11.25" customHeight="1">
      <c r="EH82" s="3"/>
      <c r="EI82" s="34"/>
      <c r="EL82" s="34" t="s">
        <v>30</v>
      </c>
    </row>
    <row r="83" spans="138:142" ht="11.25" customHeight="1">
      <c r="EH83" s="3"/>
      <c r="EI83" s="34"/>
      <c r="EL83" s="34" t="s">
        <v>31</v>
      </c>
    </row>
    <row r="84" spans="138:142" ht="11.25" customHeight="1">
      <c r="EH84" s="3"/>
      <c r="EI84" s="34"/>
      <c r="EL84" s="34" t="s">
        <v>32</v>
      </c>
    </row>
    <row r="85" spans="138:142" ht="11.25" customHeight="1">
      <c r="EH85" s="3"/>
      <c r="EI85" s="34"/>
      <c r="EL85" s="34" t="s">
        <v>33</v>
      </c>
    </row>
    <row r="86" spans="138:142" ht="11.25" customHeight="1">
      <c r="EH86" s="3"/>
      <c r="EI86" s="34"/>
      <c r="EL86" s="34" t="s">
        <v>34</v>
      </c>
    </row>
    <row r="87" spans="138:142" ht="11.25" customHeight="1">
      <c r="EH87" s="3"/>
      <c r="EI87" s="34"/>
      <c r="EL87" s="34" t="s">
        <v>35</v>
      </c>
    </row>
    <row r="88" spans="138:142" ht="11.25" customHeight="1">
      <c r="EH88" s="3"/>
      <c r="EI88" s="34"/>
      <c r="EL88" s="34" t="s">
        <v>36</v>
      </c>
    </row>
    <row r="89" spans="138:142" ht="11.25" customHeight="1">
      <c r="EH89" s="3"/>
      <c r="EI89" s="34"/>
      <c r="EL89" s="34" t="s">
        <v>37</v>
      </c>
    </row>
    <row r="90" spans="138:142" ht="11.25" customHeight="1">
      <c r="EH90" s="3"/>
      <c r="EI90" s="34"/>
      <c r="EL90" s="34" t="s">
        <v>38</v>
      </c>
    </row>
    <row r="91" spans="138:142" ht="11.25" customHeight="1">
      <c r="EH91" s="3"/>
      <c r="EI91" s="3"/>
      <c r="EL91" s="34" t="s">
        <v>39</v>
      </c>
    </row>
    <row r="92" spans="138:142" ht="11.25" customHeight="1">
      <c r="EH92" s="3"/>
      <c r="EI92" s="3"/>
      <c r="EL92" s="34" t="s">
        <v>40</v>
      </c>
    </row>
    <row r="93" spans="138:142" ht="11.25" customHeight="1">
      <c r="EH93" s="3"/>
      <c r="EI93" s="3"/>
      <c r="EL93" s="34" t="s">
        <v>41</v>
      </c>
    </row>
    <row r="94" spans="138:142" ht="11.25" customHeight="1">
      <c r="EI94" s="3"/>
      <c r="EL94" s="34" t="s">
        <v>76</v>
      </c>
    </row>
    <row r="95" spans="138:142" ht="11.25" customHeight="1">
      <c r="EI95" s="3"/>
      <c r="EL95" s="34" t="s">
        <v>42</v>
      </c>
    </row>
    <row r="96" spans="138:142" ht="11.25" customHeight="1">
      <c r="EI96" s="3"/>
      <c r="EL96" s="34" t="s">
        <v>43</v>
      </c>
    </row>
    <row r="97" spans="139:139" ht="11.25" customHeight="1">
      <c r="EI97" s="3"/>
    </row>
    <row r="98" spans="139:139" ht="11.25" customHeight="1">
      <c r="EI98" s="3"/>
    </row>
    <row r="99" spans="139:139" ht="11.25" customHeight="1">
      <c r="EI99" s="3"/>
    </row>
    <row r="100" spans="139:139" ht="11.25" customHeight="1">
      <c r="EI100" s="3"/>
    </row>
    <row r="101" spans="139:139" ht="11.25" customHeight="1">
      <c r="EI101" s="3"/>
    </row>
    <row r="102" spans="139:139" ht="11.25" customHeight="1">
      <c r="EI102" s="3"/>
    </row>
    <row r="103" spans="139:139" ht="11.25" customHeight="1">
      <c r="EI103" s="3"/>
    </row>
    <row r="104" spans="139:139" ht="11.25" customHeight="1">
      <c r="EI104" s="3"/>
    </row>
    <row r="105" spans="139:139" ht="11.25" customHeight="1">
      <c r="EI105" s="3"/>
    </row>
    <row r="106" spans="139:139" ht="11.25" customHeight="1">
      <c r="EI106" s="3"/>
    </row>
    <row r="107" spans="139:139" ht="11.25" customHeight="1">
      <c r="EI107" s="3"/>
    </row>
    <row r="108" spans="139:139" ht="11.25" customHeight="1">
      <c r="EI108" s="3"/>
    </row>
    <row r="136" spans="139:139" ht="11.25" customHeight="1">
      <c r="EI136" s="6"/>
    </row>
    <row r="137" spans="139:139" ht="11.25" customHeight="1">
      <c r="EI137" s="6"/>
    </row>
    <row r="148" spans="139:139" ht="11.25" customHeight="1">
      <c r="EI148" s="5"/>
    </row>
    <row r="149" spans="139:139" ht="11.25" customHeight="1">
      <c r="EI149" s="3"/>
    </row>
    <row r="150" spans="139:139" ht="11.25" customHeight="1">
      <c r="EI150" s="3"/>
    </row>
    <row r="151" spans="139:139" ht="11.25" customHeight="1">
      <c r="EI151" s="3"/>
    </row>
    <row r="152" spans="139:139" ht="11.25" customHeight="1">
      <c r="EI152" s="3"/>
    </row>
    <row r="153" spans="139:139" ht="11.25" customHeight="1">
      <c r="EI153" s="3"/>
    </row>
    <row r="154" spans="139:139" ht="11.25" customHeight="1">
      <c r="EI154" s="3"/>
    </row>
    <row r="155" spans="139:139" ht="11.25" customHeight="1">
      <c r="EI155" s="3"/>
    </row>
    <row r="156" spans="139:139" ht="11.25" customHeight="1">
      <c r="EI156" s="3"/>
    </row>
    <row r="157" spans="139:139" ht="11.25" customHeight="1">
      <c r="EI157" s="3"/>
    </row>
    <row r="158" spans="139:139" ht="11.25" customHeight="1">
      <c r="EI158" s="3"/>
    </row>
    <row r="159" spans="139:139" ht="11.25" customHeight="1">
      <c r="EI159" s="3"/>
    </row>
    <row r="160" spans="139:139" ht="11.25" customHeight="1">
      <c r="EI160" s="3"/>
    </row>
    <row r="161" spans="139:139" ht="11.25" customHeight="1">
      <c r="EI161" s="3"/>
    </row>
    <row r="162" spans="139:139" ht="11.25" customHeight="1">
      <c r="EI162" s="3"/>
    </row>
    <row r="163" spans="139:139" ht="11.25" customHeight="1">
      <c r="EI163" s="3"/>
    </row>
    <row r="164" spans="139:139" ht="11.25" customHeight="1">
      <c r="EI164" s="3"/>
    </row>
    <row r="165" spans="139:139" ht="11.25" customHeight="1">
      <c r="EI165" s="3"/>
    </row>
    <row r="166" spans="139:139" ht="11.25" customHeight="1">
      <c r="EI166" s="3"/>
    </row>
    <row r="167" spans="139:139" ht="11.25" customHeight="1">
      <c r="EI167" s="3"/>
    </row>
    <row r="168" spans="139:139" ht="11.25" customHeight="1">
      <c r="EI168" s="3"/>
    </row>
    <row r="169" spans="139:139" ht="11.25" customHeight="1">
      <c r="EI169" s="3"/>
    </row>
    <row r="170" spans="139:139" ht="11.25" customHeight="1">
      <c r="EI170" s="3"/>
    </row>
    <row r="171" spans="139:139" ht="11.25" customHeight="1">
      <c r="EI171" s="3"/>
    </row>
    <row r="172" spans="139:139" ht="11.25" customHeight="1">
      <c r="EI172" s="3"/>
    </row>
    <row r="173" spans="139:139" ht="11.25" customHeight="1">
      <c r="EI173" s="3"/>
    </row>
    <row r="174" spans="139:139" ht="11.25" customHeight="1">
      <c r="EI174" s="3"/>
    </row>
    <row r="175" spans="139:139" ht="11.25" customHeight="1">
      <c r="EI175" s="3"/>
    </row>
    <row r="176" spans="139:139" ht="11.25" customHeight="1">
      <c r="EI176" s="3"/>
    </row>
    <row r="177" spans="139:139" ht="11.25" customHeight="1">
      <c r="EI177" s="3"/>
    </row>
    <row r="178" spans="139:139" ht="11.25" customHeight="1">
      <c r="EI178" s="3"/>
    </row>
    <row r="179" spans="139:139" ht="11.25" customHeight="1">
      <c r="EI179" s="3"/>
    </row>
    <row r="180" spans="139:139" ht="11.25" customHeight="1">
      <c r="EI180" s="3"/>
    </row>
    <row r="181" spans="139:139" ht="11.25" customHeight="1">
      <c r="EI181" s="3"/>
    </row>
    <row r="182" spans="139:139" ht="11.25" customHeight="1">
      <c r="EI182" s="3"/>
    </row>
    <row r="183" spans="139:139" ht="11.25" customHeight="1">
      <c r="EI183" s="3"/>
    </row>
    <row r="184" spans="139:139" ht="11.25" customHeight="1">
      <c r="EI184" s="3"/>
    </row>
    <row r="185" spans="139:139" ht="11.25" customHeight="1">
      <c r="EI185" s="3"/>
    </row>
    <row r="186" spans="139:139" ht="11.25" customHeight="1">
      <c r="EI186" s="3"/>
    </row>
    <row r="187" spans="139:139" ht="11.25" customHeight="1">
      <c r="EI187" s="3"/>
    </row>
    <row r="188" spans="139:139" ht="11.25" customHeight="1">
      <c r="EI188" s="3"/>
    </row>
    <row r="189" spans="139:139" ht="11.25" customHeight="1">
      <c r="EI189" s="3"/>
    </row>
    <row r="190" spans="139:139" ht="11.25" customHeight="1">
      <c r="EI190" s="3"/>
    </row>
    <row r="191" spans="139:139" ht="11.25" customHeight="1">
      <c r="EI191" s="3"/>
    </row>
    <row r="192" spans="139:139" ht="11.25" customHeight="1">
      <c r="EI192" s="3"/>
    </row>
    <row r="193" spans="139:139" ht="11.25" customHeight="1">
      <c r="EI193" s="3"/>
    </row>
    <row r="194" spans="139:139" ht="11.25" customHeight="1">
      <c r="EI194" s="3"/>
    </row>
    <row r="195" spans="139:139" ht="11.25" customHeight="1">
      <c r="EI195" s="3"/>
    </row>
    <row r="223" spans="139:139" ht="11.25" customHeight="1">
      <c r="EI223" s="6"/>
    </row>
    <row r="224" spans="139:139" ht="11.25" customHeight="1">
      <c r="EI224" s="6"/>
    </row>
    <row r="234" spans="139:139" ht="11.25" customHeight="1">
      <c r="EI234" s="5"/>
    </row>
    <row r="235" spans="139:139" ht="11.25" customHeight="1">
      <c r="EI235" s="3"/>
    </row>
    <row r="236" spans="139:139" ht="11.25" customHeight="1">
      <c r="EI236" s="3"/>
    </row>
    <row r="237" spans="139:139" ht="11.25" customHeight="1">
      <c r="EI237" s="3"/>
    </row>
    <row r="238" spans="139:139" ht="11.25" customHeight="1">
      <c r="EI238" s="3"/>
    </row>
    <row r="239" spans="139:139" ht="11.25" customHeight="1">
      <c r="EI239" s="3"/>
    </row>
    <row r="240" spans="139:139" ht="11.25" customHeight="1">
      <c r="EI240" s="3"/>
    </row>
    <row r="241" spans="139:139" ht="11.25" customHeight="1">
      <c r="EI241" s="3"/>
    </row>
    <row r="242" spans="139:139" ht="11.25" customHeight="1">
      <c r="EI242" s="3"/>
    </row>
    <row r="243" spans="139:139" ht="11.25" customHeight="1">
      <c r="EI243" s="3"/>
    </row>
    <row r="244" spans="139:139" ht="11.25" customHeight="1">
      <c r="EI244" s="3"/>
    </row>
    <row r="245" spans="139:139" ht="11.25" customHeight="1">
      <c r="EI245" s="3"/>
    </row>
    <row r="246" spans="139:139" ht="11.25" customHeight="1">
      <c r="EI246" s="3"/>
    </row>
    <row r="247" spans="139:139" ht="11.25" customHeight="1">
      <c r="EI247" s="3"/>
    </row>
    <row r="248" spans="139:139" ht="11.25" customHeight="1">
      <c r="EI248" s="3"/>
    </row>
    <row r="249" spans="139:139" ht="11.25" customHeight="1">
      <c r="EI249" s="3"/>
    </row>
    <row r="250" spans="139:139" ht="11.25" customHeight="1">
      <c r="EI250" s="3"/>
    </row>
    <row r="251" spans="139:139" ht="11.25" customHeight="1">
      <c r="EI251" s="3"/>
    </row>
    <row r="252" spans="139:139" ht="11.25" customHeight="1">
      <c r="EI252" s="3"/>
    </row>
    <row r="253" spans="139:139" ht="11.25" customHeight="1">
      <c r="EI253" s="3"/>
    </row>
    <row r="254" spans="139:139" ht="11.25" customHeight="1">
      <c r="EI254" s="3"/>
    </row>
    <row r="255" spans="139:139" ht="11.25" customHeight="1">
      <c r="EI255" s="3"/>
    </row>
    <row r="256" spans="139:139" ht="11.25" customHeight="1">
      <c r="EI256" s="3"/>
    </row>
    <row r="257" spans="139:139" ht="11.25" customHeight="1">
      <c r="EI257" s="3"/>
    </row>
    <row r="258" spans="139:139" ht="11.25" customHeight="1">
      <c r="EI258" s="3"/>
    </row>
    <row r="259" spans="139:139" ht="11.25" customHeight="1">
      <c r="EI259" s="3"/>
    </row>
    <row r="260" spans="139:139" ht="11.25" customHeight="1">
      <c r="EI260" s="3"/>
    </row>
    <row r="261" spans="139:139" ht="11.25" customHeight="1">
      <c r="EI261" s="3"/>
    </row>
    <row r="262" spans="139:139" ht="11.25" customHeight="1">
      <c r="EI262" s="3"/>
    </row>
    <row r="263" spans="139:139" ht="11.25" customHeight="1">
      <c r="EI263" s="3"/>
    </row>
    <row r="264" spans="139:139" ht="11.25" customHeight="1">
      <c r="EI264" s="3"/>
    </row>
    <row r="265" spans="139:139" ht="11.25" customHeight="1">
      <c r="EI265" s="3"/>
    </row>
    <row r="266" spans="139:139" ht="11.25" customHeight="1">
      <c r="EI266" s="3"/>
    </row>
    <row r="267" spans="139:139" ht="11.25" customHeight="1">
      <c r="EI267" s="3"/>
    </row>
    <row r="268" spans="139:139" ht="11.25" customHeight="1">
      <c r="EI268" s="3"/>
    </row>
    <row r="269" spans="139:139" ht="11.25" customHeight="1">
      <c r="EI269" s="3"/>
    </row>
    <row r="270" spans="139:139" ht="11.25" customHeight="1">
      <c r="EI270" s="3"/>
    </row>
    <row r="271" spans="139:139" ht="11.25" customHeight="1">
      <c r="EI271" s="3"/>
    </row>
    <row r="272" spans="139:139" ht="11.25" customHeight="1">
      <c r="EI272" s="3"/>
    </row>
    <row r="273" spans="139:139" ht="11.25" customHeight="1">
      <c r="EI273" s="3"/>
    </row>
    <row r="274" spans="139:139" ht="11.25" customHeight="1">
      <c r="EI274" s="3"/>
    </row>
    <row r="275" spans="139:139" ht="11.25" customHeight="1">
      <c r="EI275" s="3"/>
    </row>
    <row r="276" spans="139:139" ht="11.25" customHeight="1">
      <c r="EI276" s="3"/>
    </row>
    <row r="277" spans="139:139" ht="11.25" customHeight="1">
      <c r="EI277" s="3"/>
    </row>
    <row r="278" spans="139:139" ht="11.25" customHeight="1">
      <c r="EI278" s="3"/>
    </row>
    <row r="279" spans="139:139" ht="11.25" customHeight="1">
      <c r="EI279" s="3"/>
    </row>
    <row r="280" spans="139:139" ht="11.25" customHeight="1">
      <c r="EI280" s="3"/>
    </row>
    <row r="281" spans="139:139" ht="11.25" customHeight="1">
      <c r="EI281" s="3"/>
    </row>
    <row r="309" spans="139:139" ht="11.25" customHeight="1">
      <c r="EI309" s="6"/>
    </row>
    <row r="310" spans="139:139" ht="11.25" customHeight="1">
      <c r="EI310" s="6"/>
    </row>
    <row r="320" spans="139:139" ht="11.25" customHeight="1">
      <c r="EI320" s="5"/>
    </row>
    <row r="321" spans="139:139" ht="11.25" customHeight="1">
      <c r="EI321" s="3"/>
    </row>
    <row r="322" spans="139:139" ht="11.25" customHeight="1">
      <c r="EI322" s="3"/>
    </row>
    <row r="323" spans="139:139" ht="11.25" customHeight="1">
      <c r="EI323" s="3"/>
    </row>
    <row r="324" spans="139:139" ht="11.25" customHeight="1">
      <c r="EI324" s="3"/>
    </row>
    <row r="325" spans="139:139" ht="11.25" customHeight="1">
      <c r="EI325" s="3"/>
    </row>
    <row r="326" spans="139:139" ht="11.25" customHeight="1">
      <c r="EI326" s="3"/>
    </row>
    <row r="327" spans="139:139" ht="11.25" customHeight="1">
      <c r="EI327" s="3"/>
    </row>
    <row r="328" spans="139:139" ht="11.25" customHeight="1">
      <c r="EI328" s="3"/>
    </row>
    <row r="329" spans="139:139" ht="11.25" customHeight="1">
      <c r="EI329" s="3"/>
    </row>
    <row r="330" spans="139:139" ht="11.25" customHeight="1">
      <c r="EI330" s="3"/>
    </row>
    <row r="331" spans="139:139" ht="11.25" customHeight="1">
      <c r="EI331" s="3"/>
    </row>
    <row r="332" spans="139:139" ht="11.25" customHeight="1">
      <c r="EI332" s="3"/>
    </row>
    <row r="333" spans="139:139" ht="11.25" customHeight="1">
      <c r="EI333" s="3"/>
    </row>
    <row r="334" spans="139:139" ht="11.25" customHeight="1">
      <c r="EI334" s="3"/>
    </row>
    <row r="335" spans="139:139" ht="11.25" customHeight="1">
      <c r="EI335" s="3"/>
    </row>
    <row r="336" spans="139:139" ht="11.25" customHeight="1">
      <c r="EI336" s="3"/>
    </row>
    <row r="337" spans="139:139" ht="11.25" customHeight="1">
      <c r="EI337" s="3"/>
    </row>
    <row r="338" spans="139:139" ht="11.25" customHeight="1">
      <c r="EI338" s="3"/>
    </row>
    <row r="339" spans="139:139" ht="11.25" customHeight="1">
      <c r="EI339" s="3"/>
    </row>
    <row r="340" spans="139:139" ht="11.25" customHeight="1">
      <c r="EI340" s="3"/>
    </row>
    <row r="341" spans="139:139" ht="11.25" customHeight="1">
      <c r="EI341" s="3"/>
    </row>
    <row r="342" spans="139:139" ht="11.25" customHeight="1">
      <c r="EI342" s="3"/>
    </row>
    <row r="343" spans="139:139" ht="11.25" customHeight="1">
      <c r="EI343" s="3"/>
    </row>
    <row r="344" spans="139:139" ht="11.25" customHeight="1">
      <c r="EI344" s="3"/>
    </row>
    <row r="345" spans="139:139" ht="11.25" customHeight="1">
      <c r="EI345" s="3"/>
    </row>
    <row r="346" spans="139:139" ht="11.25" customHeight="1">
      <c r="EI346" s="3"/>
    </row>
    <row r="347" spans="139:139" ht="11.25" customHeight="1">
      <c r="EI347" s="3"/>
    </row>
    <row r="348" spans="139:139" ht="11.25" customHeight="1">
      <c r="EI348" s="3"/>
    </row>
    <row r="349" spans="139:139" ht="11.25" customHeight="1">
      <c r="EI349" s="3"/>
    </row>
    <row r="350" spans="139:139" ht="11.25" customHeight="1">
      <c r="EI350" s="3"/>
    </row>
    <row r="351" spans="139:139" ht="11.25" customHeight="1">
      <c r="EI351" s="3"/>
    </row>
    <row r="352" spans="139:139" ht="11.25" customHeight="1">
      <c r="EI352" s="3"/>
    </row>
    <row r="353" spans="139:139" ht="11.25" customHeight="1">
      <c r="EI353" s="3"/>
    </row>
    <row r="354" spans="139:139" ht="11.25" customHeight="1">
      <c r="EI354" s="3"/>
    </row>
    <row r="355" spans="139:139" ht="11.25" customHeight="1">
      <c r="EI355" s="3"/>
    </row>
    <row r="356" spans="139:139" ht="11.25" customHeight="1">
      <c r="EI356" s="3"/>
    </row>
    <row r="357" spans="139:139" ht="11.25" customHeight="1">
      <c r="EI357" s="3"/>
    </row>
    <row r="358" spans="139:139" ht="11.25" customHeight="1">
      <c r="EI358" s="3"/>
    </row>
    <row r="359" spans="139:139" ht="11.25" customHeight="1">
      <c r="EI359" s="3"/>
    </row>
    <row r="360" spans="139:139" ht="11.25" customHeight="1">
      <c r="EI360" s="3"/>
    </row>
    <row r="361" spans="139:139" ht="11.25" customHeight="1">
      <c r="EI361" s="3"/>
    </row>
    <row r="362" spans="139:139" ht="11.25" customHeight="1">
      <c r="EI362" s="3"/>
    </row>
    <row r="363" spans="139:139" ht="11.25" customHeight="1">
      <c r="EI363" s="3"/>
    </row>
    <row r="364" spans="139:139" ht="11.25" customHeight="1">
      <c r="EI364" s="3"/>
    </row>
    <row r="365" spans="139:139" ht="11.25" customHeight="1">
      <c r="EI365" s="3"/>
    </row>
    <row r="366" spans="139:139" ht="11.25" customHeight="1">
      <c r="EI366" s="3"/>
    </row>
    <row r="367" spans="139:139" ht="11.25" customHeight="1">
      <c r="EI367" s="3"/>
    </row>
    <row r="395" spans="139:139" ht="11.25" customHeight="1">
      <c r="EI395" s="6"/>
    </row>
    <row r="396" spans="139:139" ht="11.25" customHeight="1">
      <c r="EI396" s="6"/>
    </row>
    <row r="485" spans="139:139" ht="11.25" customHeight="1">
      <c r="EI485" s="6"/>
    </row>
    <row r="486" spans="139:139" ht="11.25" customHeight="1">
      <c r="EI486" s="6"/>
    </row>
    <row r="573" spans="139:139" ht="11.25" customHeight="1">
      <c r="EI573" s="6"/>
    </row>
    <row r="574" spans="139:139" ht="11.25" customHeight="1">
      <c r="EI574" s="6"/>
    </row>
    <row r="661" spans="139:139" ht="11.25" customHeight="1">
      <c r="EI661" s="6"/>
    </row>
    <row r="662" spans="139:139" ht="11.25" customHeight="1">
      <c r="EI662" s="6"/>
    </row>
  </sheetData>
  <sheetProtection selectLockedCells="1"/>
  <mergeCells count="195">
    <mergeCell ref="AP71:AQ72"/>
    <mergeCell ref="AB71:AE72"/>
    <mergeCell ref="AL32:AM33"/>
    <mergeCell ref="AP32:AQ33"/>
    <mergeCell ref="AF71:AI72"/>
    <mergeCell ref="AL71:AO72"/>
    <mergeCell ref="S64:S65"/>
    <mergeCell ref="AL64:AW65"/>
    <mergeCell ref="Z64:AE65"/>
    <mergeCell ref="Y64:Y65"/>
    <mergeCell ref="AV37:AW38"/>
    <mergeCell ref="AI34:AI36"/>
    <mergeCell ref="AH39:AI40"/>
    <mergeCell ref="T48:X49"/>
    <mergeCell ref="Y48:Y49"/>
    <mergeCell ref="W37:X40"/>
    <mergeCell ref="M41:AW43"/>
    <mergeCell ref="J71:AA72"/>
    <mergeCell ref="AJ71:AK72"/>
    <mergeCell ref="AJ53:AV53"/>
    <mergeCell ref="A56:AW56"/>
    <mergeCell ref="M60:N60"/>
    <mergeCell ref="T60:X60"/>
    <mergeCell ref="M61:AW63"/>
    <mergeCell ref="O60:R60"/>
    <mergeCell ref="N8:N10"/>
    <mergeCell ref="A7:H7"/>
    <mergeCell ref="AF26:AJ26"/>
    <mergeCell ref="S20:U29"/>
    <mergeCell ref="AG32:AI33"/>
    <mergeCell ref="AA26:AD26"/>
    <mergeCell ref="AR32:AS33"/>
    <mergeCell ref="U54:X55"/>
    <mergeCell ref="Y60:AW60"/>
    <mergeCell ref="Z48:AE49"/>
    <mergeCell ref="A57:F65"/>
    <mergeCell ref="A41:F49"/>
    <mergeCell ref="G41:L43"/>
    <mergeCell ref="G57:L59"/>
    <mergeCell ref="G50:L52"/>
    <mergeCell ref="A54:L55"/>
    <mergeCell ref="AV34:AW36"/>
    <mergeCell ref="AL37:AM38"/>
    <mergeCell ref="AT37:AU38"/>
    <mergeCell ref="T64:X65"/>
    <mergeCell ref="AN32:AO33"/>
    <mergeCell ref="M57:AW59"/>
    <mergeCell ref="Y44:AW44"/>
    <mergeCell ref="AF48:AW49"/>
    <mergeCell ref="AD34:AD36"/>
    <mergeCell ref="AJ34:AK36"/>
    <mergeCell ref="M34:AC36"/>
    <mergeCell ref="AN37:AO38"/>
    <mergeCell ref="AF3:AF4"/>
    <mergeCell ref="AB5:AE6"/>
    <mergeCell ref="AF5:AF6"/>
    <mergeCell ref="V23:Y25"/>
    <mergeCell ref="V26:Y29"/>
    <mergeCell ref="U3:X4"/>
    <mergeCell ref="Z27:AW29"/>
    <mergeCell ref="Y3:Z6"/>
    <mergeCell ref="AT7:AW7"/>
    <mergeCell ref="Z20:AW22"/>
    <mergeCell ref="Z23:AW25"/>
    <mergeCell ref="AG7:AS7"/>
    <mergeCell ref="AK26:AW26"/>
    <mergeCell ref="AG8:AS10"/>
    <mergeCell ref="O44:R44"/>
    <mergeCell ref="M37:P40"/>
    <mergeCell ref="AT32:AU33"/>
    <mergeCell ref="R8:S10"/>
    <mergeCell ref="O8:P10"/>
    <mergeCell ref="A50:F53"/>
    <mergeCell ref="AF64:AK65"/>
    <mergeCell ref="M64:R65"/>
    <mergeCell ref="G64:L65"/>
    <mergeCell ref="M54:T55"/>
    <mergeCell ref="Y54:AW55"/>
    <mergeCell ref="A3:B6"/>
    <mergeCell ref="C5:C6"/>
    <mergeCell ref="A8:H10"/>
    <mergeCell ref="I8:K10"/>
    <mergeCell ref="L8:M10"/>
    <mergeCell ref="AB3:AE4"/>
    <mergeCell ref="AJ37:AK38"/>
    <mergeCell ref="M50:AW52"/>
    <mergeCell ref="AA3:AA4"/>
    <mergeCell ref="AA5:AA6"/>
    <mergeCell ref="I7:T7"/>
    <mergeCell ref="U7:AF7"/>
    <mergeCell ref="V20:Y22"/>
    <mergeCell ref="A12:AW13"/>
    <mergeCell ref="A14:AW15"/>
    <mergeCell ref="A20:R29"/>
    <mergeCell ref="Q37:R40"/>
    <mergeCell ref="AE34:AH36"/>
    <mergeCell ref="AL77:AO79"/>
    <mergeCell ref="AP77:AS79"/>
    <mergeCell ref="A77:AK79"/>
    <mergeCell ref="S74:T75"/>
    <mergeCell ref="J74:O75"/>
    <mergeCell ref="AT77:AW79"/>
    <mergeCell ref="A74:I75"/>
    <mergeCell ref="W74:X75"/>
    <mergeCell ref="AV74:AW75"/>
    <mergeCell ref="P74:R75"/>
    <mergeCell ref="U74:V75"/>
    <mergeCell ref="Y74:Z75"/>
    <mergeCell ref="AC74:AD75"/>
    <mergeCell ref="AJ74:AK75"/>
    <mergeCell ref="AE74:AI75"/>
    <mergeCell ref="AA74:AB75"/>
    <mergeCell ref="AL74:AU75"/>
    <mergeCell ref="S37:T40"/>
    <mergeCell ref="AN39:AO40"/>
    <mergeCell ref="AP37:AQ38"/>
    <mergeCell ref="A34:F40"/>
    <mergeCell ref="G34:L36"/>
    <mergeCell ref="AC37:AG40"/>
    <mergeCell ref="AV39:AW40"/>
    <mergeCell ref="AL39:AM40"/>
    <mergeCell ref="AR37:AS38"/>
    <mergeCell ref="AL34:AU36"/>
    <mergeCell ref="Y37:Z40"/>
    <mergeCell ref="AP39:AQ40"/>
    <mergeCell ref="AH37:AI38"/>
    <mergeCell ref="U37:V40"/>
    <mergeCell ref="AJ39:AK40"/>
    <mergeCell ref="AR39:AS40"/>
    <mergeCell ref="AT39:AU40"/>
    <mergeCell ref="AA37:AB40"/>
    <mergeCell ref="G37:L40"/>
    <mergeCell ref="A73:AW73"/>
    <mergeCell ref="AR71:AU72"/>
    <mergeCell ref="A76:AW76"/>
    <mergeCell ref="A68:F68"/>
    <mergeCell ref="G48:L49"/>
    <mergeCell ref="M48:R49"/>
    <mergeCell ref="M45:AW47"/>
    <mergeCell ref="S48:S49"/>
    <mergeCell ref="G66:AW66"/>
    <mergeCell ref="A66:F66"/>
    <mergeCell ref="A67:F67"/>
    <mergeCell ref="G67:AW67"/>
    <mergeCell ref="A71:I72"/>
    <mergeCell ref="AV71:AW72"/>
    <mergeCell ref="G44:L47"/>
    <mergeCell ref="M44:N44"/>
    <mergeCell ref="T44:X44"/>
    <mergeCell ref="G60:L63"/>
    <mergeCell ref="A69:F69"/>
    <mergeCell ref="A70:AW70"/>
    <mergeCell ref="G68:AW68"/>
    <mergeCell ref="G69:AW69"/>
    <mergeCell ref="G53:L53"/>
    <mergeCell ref="M53:AH53"/>
    <mergeCell ref="A11:AW11"/>
    <mergeCell ref="S16:AW19"/>
    <mergeCell ref="AJ32:AK33"/>
    <mergeCell ref="AV32:AW33"/>
    <mergeCell ref="G18:P19"/>
    <mergeCell ref="Q16:R19"/>
    <mergeCell ref="Q8:Q10"/>
    <mergeCell ref="T8:T10"/>
    <mergeCell ref="U8:W10"/>
    <mergeCell ref="X8:Y10"/>
    <mergeCell ref="Z8:Z10"/>
    <mergeCell ref="AA8:AB10"/>
    <mergeCell ref="AD8:AE10"/>
    <mergeCell ref="AF8:AF10"/>
    <mergeCell ref="AT8:AW10"/>
    <mergeCell ref="AC8:AC10"/>
    <mergeCell ref="A30:AF33"/>
    <mergeCell ref="A16:F17"/>
    <mergeCell ref="G16:P17"/>
    <mergeCell ref="A18:F19"/>
    <mergeCell ref="A1:AW2"/>
    <mergeCell ref="AG5:AW6"/>
    <mergeCell ref="AG3:AL4"/>
    <mergeCell ref="AM3:AM4"/>
    <mergeCell ref="AN3:AW4"/>
    <mergeCell ref="C3:C4"/>
    <mergeCell ref="D3:G4"/>
    <mergeCell ref="H3:H4"/>
    <mergeCell ref="T3:T4"/>
    <mergeCell ref="D5:G6"/>
    <mergeCell ref="U5:X6"/>
    <mergeCell ref="I3:M4"/>
    <mergeCell ref="I5:M6"/>
    <mergeCell ref="N5:N6"/>
    <mergeCell ref="N3:N4"/>
    <mergeCell ref="O3:S4"/>
    <mergeCell ref="H5:H6"/>
    <mergeCell ref="O5:S6"/>
    <mergeCell ref="T5:T6"/>
  </mergeCells>
  <phoneticPr fontId="4"/>
  <dataValidations count="4">
    <dataValidation type="list" errorStyle="information" imeMode="hiragana" allowBlank="1" showInputMessage="1" sqref="M53:AH53" xr:uid="{00000000-0002-0000-2100-000000000000}">
      <formula1>"▼選択,代表取締役,取締役,代表社員,その他"</formula1>
    </dataValidation>
    <dataValidation imeMode="hiragana" allowBlank="1" showInputMessage="1" showErrorMessage="1" sqref="A8:H10 AG8:AS10 Z27:AW29 M41:AW43 M45:AW47 M50:AW52 M57:AW59 AJ53:AV53 M61:AW63 AL64:AW65 Z20:AW25" xr:uid="{00000000-0002-0000-2100-000001000000}"/>
    <dataValidation type="list" errorStyle="information" imeMode="hiragana" allowBlank="1" showInputMessage="1" sqref="AJ37:AK38 M37:P40" xr:uid="{00000000-0002-0000-2100-000002000000}">
      <formula1>"▼選択,平成,令和"</formula1>
    </dataValidation>
    <dataValidation type="list" errorStyle="information" allowBlank="1" showInputMessage="1" sqref="M34:AC36" xr:uid="{00000000-0002-0000-2100-000003000000}">
      <formula1>$EL$34:$EL$96</formula1>
    </dataValidation>
  </dataValidations>
  <printOptions horizontalCentered="1" verticalCentered="1"/>
  <pageMargins left="0.31496062992125984" right="0.31496062992125984" top="0.39370078740157483" bottom="0.39370078740157483" header="0.31496062992125984" footer="0.31496062992125984"/>
  <pageSetup paperSize="9" scale="90"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27011" r:id="rId4" name="Check Box 387">
              <controlPr defaultSize="0" autoFill="0" autoLine="0" autoPict="0">
                <anchor moveWithCells="1">
                  <from>
                    <xdr:col>6</xdr:col>
                    <xdr:colOff>106680</xdr:colOff>
                    <xdr:row>2</xdr:row>
                    <xdr:rowOff>60960</xdr:rowOff>
                  </from>
                  <to>
                    <xdr:col>8</xdr:col>
                    <xdr:colOff>30480</xdr:colOff>
                    <xdr:row>3</xdr:row>
                    <xdr:rowOff>137160</xdr:rowOff>
                  </to>
                </anchor>
              </controlPr>
            </control>
          </mc:Choice>
        </mc:AlternateContent>
        <mc:AlternateContent xmlns:mc="http://schemas.openxmlformats.org/markup-compatibility/2006">
          <mc:Choice Requires="x14">
            <control shapeId="27013" r:id="rId5" name="Check Box 389">
              <controlPr defaultSize="0" autoFill="0" autoLine="0" autoPict="0">
                <anchor moveWithCells="1">
                  <from>
                    <xdr:col>6</xdr:col>
                    <xdr:colOff>106680</xdr:colOff>
                    <xdr:row>4</xdr:row>
                    <xdr:rowOff>60960</xdr:rowOff>
                  </from>
                  <to>
                    <xdr:col>8</xdr:col>
                    <xdr:colOff>30480</xdr:colOff>
                    <xdr:row>5</xdr:row>
                    <xdr:rowOff>137160</xdr:rowOff>
                  </to>
                </anchor>
              </controlPr>
            </control>
          </mc:Choice>
        </mc:AlternateContent>
        <mc:AlternateContent xmlns:mc="http://schemas.openxmlformats.org/markup-compatibility/2006">
          <mc:Choice Requires="x14">
            <control shapeId="27015" r:id="rId6" name="Check Box 391">
              <controlPr defaultSize="0" autoFill="0" autoLine="0" autoPict="0">
                <anchor moveWithCells="1">
                  <from>
                    <xdr:col>12</xdr:col>
                    <xdr:colOff>160020</xdr:colOff>
                    <xdr:row>2</xdr:row>
                    <xdr:rowOff>83820</xdr:rowOff>
                  </from>
                  <to>
                    <xdr:col>14</xdr:col>
                    <xdr:colOff>30480</xdr:colOff>
                    <xdr:row>3</xdr:row>
                    <xdr:rowOff>106680</xdr:rowOff>
                  </to>
                </anchor>
              </controlPr>
            </control>
          </mc:Choice>
        </mc:AlternateContent>
        <mc:AlternateContent xmlns:mc="http://schemas.openxmlformats.org/markup-compatibility/2006">
          <mc:Choice Requires="x14">
            <control shapeId="27017" r:id="rId7" name="Check Box 393">
              <controlPr defaultSize="0" autoFill="0" autoLine="0" autoPict="0">
                <anchor moveWithCells="1">
                  <from>
                    <xdr:col>12</xdr:col>
                    <xdr:colOff>160020</xdr:colOff>
                    <xdr:row>4</xdr:row>
                    <xdr:rowOff>60960</xdr:rowOff>
                  </from>
                  <to>
                    <xdr:col>14</xdr:col>
                    <xdr:colOff>30480</xdr:colOff>
                    <xdr:row>5</xdr:row>
                    <xdr:rowOff>137160</xdr:rowOff>
                  </to>
                </anchor>
              </controlPr>
            </control>
          </mc:Choice>
        </mc:AlternateContent>
        <mc:AlternateContent xmlns:mc="http://schemas.openxmlformats.org/markup-compatibility/2006">
          <mc:Choice Requires="x14">
            <control shapeId="27019" r:id="rId8" name="Check Box 395">
              <controlPr defaultSize="0" autoFill="0" autoLine="0" autoPict="0">
                <anchor moveWithCells="1">
                  <from>
                    <xdr:col>18</xdr:col>
                    <xdr:colOff>106680</xdr:colOff>
                    <xdr:row>2</xdr:row>
                    <xdr:rowOff>60960</xdr:rowOff>
                  </from>
                  <to>
                    <xdr:col>20</xdr:col>
                    <xdr:colOff>30480</xdr:colOff>
                    <xdr:row>3</xdr:row>
                    <xdr:rowOff>137160</xdr:rowOff>
                  </to>
                </anchor>
              </controlPr>
            </control>
          </mc:Choice>
        </mc:AlternateContent>
        <mc:AlternateContent xmlns:mc="http://schemas.openxmlformats.org/markup-compatibility/2006">
          <mc:Choice Requires="x14">
            <control shapeId="27020" r:id="rId9" name="Check Box 396">
              <controlPr defaultSize="0" autoFill="0" autoLine="0" autoPict="0">
                <anchor moveWithCells="1">
                  <from>
                    <xdr:col>1</xdr:col>
                    <xdr:colOff>160020</xdr:colOff>
                    <xdr:row>2</xdr:row>
                    <xdr:rowOff>60960</xdr:rowOff>
                  </from>
                  <to>
                    <xdr:col>3</xdr:col>
                    <xdr:colOff>30480</xdr:colOff>
                    <xdr:row>3</xdr:row>
                    <xdr:rowOff>137160</xdr:rowOff>
                  </to>
                </anchor>
              </controlPr>
            </control>
          </mc:Choice>
        </mc:AlternateContent>
        <mc:AlternateContent xmlns:mc="http://schemas.openxmlformats.org/markup-compatibility/2006">
          <mc:Choice Requires="x14">
            <control shapeId="27021" r:id="rId10" name="Check Box 397">
              <controlPr defaultSize="0" autoFill="0" autoLine="0" autoPict="0">
                <anchor moveWithCells="1">
                  <from>
                    <xdr:col>1</xdr:col>
                    <xdr:colOff>160020</xdr:colOff>
                    <xdr:row>4</xdr:row>
                    <xdr:rowOff>60960</xdr:rowOff>
                  </from>
                  <to>
                    <xdr:col>3</xdr:col>
                    <xdr:colOff>30480</xdr:colOff>
                    <xdr:row>5</xdr:row>
                    <xdr:rowOff>137160</xdr:rowOff>
                  </to>
                </anchor>
              </controlPr>
            </control>
          </mc:Choice>
        </mc:AlternateContent>
        <mc:AlternateContent xmlns:mc="http://schemas.openxmlformats.org/markup-compatibility/2006">
          <mc:Choice Requires="x14">
            <control shapeId="27024" r:id="rId11" name="Check Box 400">
              <controlPr defaultSize="0" autoFill="0" autoLine="0" autoPict="0">
                <anchor moveWithCells="1">
                  <from>
                    <xdr:col>25</xdr:col>
                    <xdr:colOff>160020</xdr:colOff>
                    <xdr:row>2</xdr:row>
                    <xdr:rowOff>60960</xdr:rowOff>
                  </from>
                  <to>
                    <xdr:col>27</xdr:col>
                    <xdr:colOff>30480</xdr:colOff>
                    <xdr:row>3</xdr:row>
                    <xdr:rowOff>137160</xdr:rowOff>
                  </to>
                </anchor>
              </controlPr>
            </control>
          </mc:Choice>
        </mc:AlternateContent>
        <mc:AlternateContent xmlns:mc="http://schemas.openxmlformats.org/markup-compatibility/2006">
          <mc:Choice Requires="x14">
            <control shapeId="27025" r:id="rId12" name="Check Box 401">
              <controlPr defaultSize="0" autoFill="0" autoLine="0" autoPict="0">
                <anchor moveWithCells="1">
                  <from>
                    <xdr:col>25</xdr:col>
                    <xdr:colOff>160020</xdr:colOff>
                    <xdr:row>4</xdr:row>
                    <xdr:rowOff>60960</xdr:rowOff>
                  </from>
                  <to>
                    <xdr:col>27</xdr:col>
                    <xdr:colOff>30480</xdr:colOff>
                    <xdr:row>5</xdr:row>
                    <xdr:rowOff>137160</xdr:rowOff>
                  </to>
                </anchor>
              </controlPr>
            </control>
          </mc:Choice>
        </mc:AlternateContent>
        <mc:AlternateContent xmlns:mc="http://schemas.openxmlformats.org/markup-compatibility/2006">
          <mc:Choice Requires="x14">
            <control shapeId="27026" r:id="rId13" name="Check Box 402">
              <controlPr defaultSize="0" autoFill="0" autoLine="0" autoPict="0">
                <anchor moveWithCells="1">
                  <from>
                    <xdr:col>30</xdr:col>
                    <xdr:colOff>175260</xdr:colOff>
                    <xdr:row>2</xdr:row>
                    <xdr:rowOff>60960</xdr:rowOff>
                  </from>
                  <to>
                    <xdr:col>32</xdr:col>
                    <xdr:colOff>38100</xdr:colOff>
                    <xdr:row>3</xdr:row>
                    <xdr:rowOff>137160</xdr:rowOff>
                  </to>
                </anchor>
              </controlPr>
            </control>
          </mc:Choice>
        </mc:AlternateContent>
        <mc:AlternateContent xmlns:mc="http://schemas.openxmlformats.org/markup-compatibility/2006">
          <mc:Choice Requires="x14">
            <control shapeId="27027" r:id="rId14" name="Check Box 403">
              <controlPr defaultSize="0" autoFill="0" autoLine="0" autoPict="0">
                <anchor moveWithCells="1">
                  <from>
                    <xdr:col>30</xdr:col>
                    <xdr:colOff>175260</xdr:colOff>
                    <xdr:row>4</xdr:row>
                    <xdr:rowOff>60960</xdr:rowOff>
                  </from>
                  <to>
                    <xdr:col>32</xdr:col>
                    <xdr:colOff>38100</xdr:colOff>
                    <xdr:row>5</xdr:row>
                    <xdr:rowOff>137160</xdr:rowOff>
                  </to>
                </anchor>
              </controlPr>
            </control>
          </mc:Choice>
        </mc:AlternateContent>
        <mc:AlternateContent xmlns:mc="http://schemas.openxmlformats.org/markup-compatibility/2006">
          <mc:Choice Requires="x14">
            <control shapeId="27028" r:id="rId15" name="Check Box 404">
              <controlPr defaultSize="0" autoFill="0" autoLine="0" autoPict="0">
                <anchor moveWithCells="1">
                  <from>
                    <xdr:col>37</xdr:col>
                    <xdr:colOff>137160</xdr:colOff>
                    <xdr:row>2</xdr:row>
                    <xdr:rowOff>60960</xdr:rowOff>
                  </from>
                  <to>
                    <xdr:col>39</xdr:col>
                    <xdr:colOff>60960</xdr:colOff>
                    <xdr:row>3</xdr:row>
                    <xdr:rowOff>137160</xdr:rowOff>
                  </to>
                </anchor>
              </controlPr>
            </control>
          </mc:Choice>
        </mc:AlternateContent>
        <mc:AlternateContent xmlns:mc="http://schemas.openxmlformats.org/markup-compatibility/2006">
          <mc:Choice Requires="x14">
            <control shapeId="27059" r:id="rId16" name="Check Box 435">
              <controlPr defaultSize="0" autoFill="0" autoLine="0" autoPict="0">
                <anchor moveWithCells="1">
                  <from>
                    <xdr:col>18</xdr:col>
                    <xdr:colOff>106680</xdr:colOff>
                    <xdr:row>4</xdr:row>
                    <xdr:rowOff>60960</xdr:rowOff>
                  </from>
                  <to>
                    <xdr:col>20</xdr:col>
                    <xdr:colOff>30480</xdr:colOff>
                    <xdr:row>5</xdr:row>
                    <xdr:rowOff>137160</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FC92"/>
  <sheetViews>
    <sheetView showZeros="0" zoomScaleNormal="100" workbookViewId="0">
      <selection sqref="A1:A3"/>
    </sheetView>
  </sheetViews>
  <sheetFormatPr defaultColWidth="1.88671875" defaultRowHeight="11.25" customHeight="1"/>
  <cols>
    <col min="1" max="148" width="1.88671875" style="2"/>
    <col min="149" max="152" width="1.88671875" style="2" customWidth="1"/>
    <col min="153" max="16384" width="1.88671875" style="2"/>
  </cols>
  <sheetData>
    <row r="1" spans="1:149" ht="11.25" customHeight="1">
      <c r="A1" s="788"/>
      <c r="B1" s="722"/>
      <c r="C1" s="1659"/>
      <c r="D1" s="692" t="s">
        <v>558</v>
      </c>
      <c r="E1" s="692"/>
      <c r="F1" s="692"/>
      <c r="G1" s="692"/>
      <c r="H1" s="692"/>
      <c r="I1" s="692"/>
      <c r="J1" s="692"/>
      <c r="K1" s="692"/>
      <c r="L1" s="692"/>
      <c r="M1" s="692"/>
      <c r="N1" s="692"/>
      <c r="O1" s="692"/>
      <c r="P1" s="692"/>
      <c r="Q1" s="692"/>
      <c r="R1" s="692"/>
      <c r="S1" s="692"/>
      <c r="T1" s="692"/>
      <c r="U1" s="692"/>
      <c r="V1" s="692"/>
      <c r="W1" s="692"/>
      <c r="X1" s="692"/>
      <c r="Y1" s="692"/>
      <c r="Z1" s="697"/>
      <c r="AA1" s="1812"/>
      <c r="AB1" s="722"/>
      <c r="AC1" s="722"/>
      <c r="AD1" s="692" t="s">
        <v>350</v>
      </c>
      <c r="AE1" s="692"/>
      <c r="AF1" s="692"/>
      <c r="AG1" s="692"/>
      <c r="AH1" s="692"/>
      <c r="AI1" s="692"/>
      <c r="AJ1" s="692"/>
      <c r="AK1" s="692"/>
      <c r="AL1" s="692"/>
      <c r="AM1" s="692"/>
      <c r="AN1" s="692"/>
      <c r="AO1" s="692"/>
      <c r="AP1" s="692"/>
      <c r="AQ1" s="692"/>
      <c r="AR1" s="692"/>
      <c r="AS1" s="692"/>
      <c r="AT1" s="692"/>
      <c r="AU1" s="692"/>
      <c r="AV1" s="692"/>
      <c r="AW1" s="692"/>
      <c r="AX1" s="692"/>
      <c r="AY1" s="692"/>
      <c r="AZ1" s="692"/>
      <c r="BA1" s="697"/>
    </row>
    <row r="2" spans="1:149" ht="11.25" customHeight="1">
      <c r="A2" s="1765"/>
      <c r="B2" s="1591"/>
      <c r="C2" s="1603"/>
      <c r="D2" s="693"/>
      <c r="E2" s="693"/>
      <c r="F2" s="693"/>
      <c r="G2" s="693"/>
      <c r="H2" s="693"/>
      <c r="I2" s="693"/>
      <c r="J2" s="693"/>
      <c r="K2" s="693"/>
      <c r="L2" s="693"/>
      <c r="M2" s="693"/>
      <c r="N2" s="693"/>
      <c r="O2" s="693"/>
      <c r="P2" s="693"/>
      <c r="Q2" s="693"/>
      <c r="R2" s="693"/>
      <c r="S2" s="693"/>
      <c r="T2" s="693"/>
      <c r="U2" s="693"/>
      <c r="V2" s="693"/>
      <c r="W2" s="693"/>
      <c r="X2" s="693"/>
      <c r="Y2" s="693"/>
      <c r="Z2" s="698"/>
      <c r="AA2" s="1765"/>
      <c r="AB2" s="1591"/>
      <c r="AC2" s="1591"/>
      <c r="AD2" s="693"/>
      <c r="AE2" s="693"/>
      <c r="AF2" s="693"/>
      <c r="AG2" s="693"/>
      <c r="AH2" s="693"/>
      <c r="AI2" s="693"/>
      <c r="AJ2" s="693"/>
      <c r="AK2" s="693"/>
      <c r="AL2" s="693"/>
      <c r="AM2" s="693"/>
      <c r="AN2" s="693"/>
      <c r="AO2" s="693"/>
      <c r="AP2" s="693"/>
      <c r="AQ2" s="693"/>
      <c r="AR2" s="693"/>
      <c r="AS2" s="693"/>
      <c r="AT2" s="693"/>
      <c r="AU2" s="693"/>
      <c r="AV2" s="693"/>
      <c r="AW2" s="693"/>
      <c r="AX2" s="693"/>
      <c r="AY2" s="693"/>
      <c r="AZ2" s="693"/>
      <c r="BA2" s="698"/>
    </row>
    <row r="3" spans="1:149" ht="11.25" customHeight="1">
      <c r="A3" s="1765"/>
      <c r="B3" s="1591"/>
      <c r="C3" s="1603"/>
      <c r="D3" s="693"/>
      <c r="E3" s="693"/>
      <c r="F3" s="693"/>
      <c r="G3" s="693"/>
      <c r="H3" s="693"/>
      <c r="I3" s="693"/>
      <c r="J3" s="693"/>
      <c r="K3" s="693"/>
      <c r="L3" s="693"/>
      <c r="M3" s="693"/>
      <c r="N3" s="693"/>
      <c r="O3" s="693"/>
      <c r="P3" s="693"/>
      <c r="Q3" s="693"/>
      <c r="R3" s="693"/>
      <c r="S3" s="693"/>
      <c r="T3" s="693"/>
      <c r="U3" s="693"/>
      <c r="V3" s="693"/>
      <c r="W3" s="693"/>
      <c r="X3" s="693"/>
      <c r="Y3" s="693"/>
      <c r="Z3" s="698"/>
      <c r="AA3" s="1765"/>
      <c r="AB3" s="1591"/>
      <c r="AC3" s="1591"/>
      <c r="AD3" s="693"/>
      <c r="AE3" s="693"/>
      <c r="AF3" s="693"/>
      <c r="AG3" s="693"/>
      <c r="AH3" s="693"/>
      <c r="AI3" s="693"/>
      <c r="AJ3" s="693"/>
      <c r="AK3" s="693"/>
      <c r="AL3" s="693"/>
      <c r="AM3" s="693"/>
      <c r="AN3" s="693"/>
      <c r="AO3" s="693"/>
      <c r="AP3" s="693"/>
      <c r="AQ3" s="693"/>
      <c r="AR3" s="693"/>
      <c r="AS3" s="693"/>
      <c r="AT3" s="693"/>
      <c r="AU3" s="693"/>
      <c r="AV3" s="693"/>
      <c r="AW3" s="693"/>
      <c r="AX3" s="693"/>
      <c r="AY3" s="693"/>
      <c r="AZ3" s="693"/>
      <c r="BA3" s="698"/>
    </row>
    <row r="4" spans="1:149" ht="11.25" customHeight="1">
      <c r="A4" s="1633"/>
      <c r="B4" s="1634"/>
      <c r="C4" s="1634"/>
      <c r="D4" s="694"/>
      <c r="E4" s="694"/>
      <c r="F4" s="694"/>
      <c r="G4" s="694"/>
      <c r="H4" s="694"/>
      <c r="I4" s="694"/>
      <c r="J4" s="694"/>
      <c r="K4" s="694"/>
      <c r="L4" s="694"/>
      <c r="M4" s="694"/>
      <c r="N4" s="694"/>
      <c r="O4" s="694"/>
      <c r="P4" s="694"/>
      <c r="Q4" s="694"/>
      <c r="R4" s="694"/>
      <c r="S4" s="694"/>
      <c r="T4" s="694"/>
      <c r="U4" s="694"/>
      <c r="V4" s="694"/>
      <c r="W4" s="694"/>
      <c r="X4" s="694"/>
      <c r="Y4" s="694"/>
      <c r="Z4" s="700"/>
      <c r="AA4" s="1693"/>
      <c r="AB4" s="1694"/>
      <c r="AC4" s="1694"/>
      <c r="AD4" s="694"/>
      <c r="AE4" s="694"/>
      <c r="AF4" s="694"/>
      <c r="AG4" s="694"/>
      <c r="AH4" s="694"/>
      <c r="AI4" s="694"/>
      <c r="AJ4" s="694"/>
      <c r="AK4" s="694"/>
      <c r="AL4" s="694"/>
      <c r="AM4" s="694"/>
      <c r="AN4" s="694"/>
      <c r="AO4" s="694"/>
      <c r="AP4" s="694"/>
      <c r="AQ4" s="694"/>
      <c r="AR4" s="694"/>
      <c r="AS4" s="694"/>
      <c r="AT4" s="694"/>
      <c r="AU4" s="694"/>
      <c r="AV4" s="694"/>
      <c r="AW4" s="694"/>
      <c r="AX4" s="694"/>
      <c r="AY4" s="694"/>
      <c r="AZ4" s="694"/>
      <c r="BA4" s="700"/>
    </row>
    <row r="5" spans="1:149" ht="11.25" customHeight="1">
      <c r="A5" s="1827" t="s">
        <v>44</v>
      </c>
      <c r="B5" s="3305"/>
      <c r="C5" s="3305"/>
      <c r="D5" s="3305"/>
      <c r="E5" s="3305"/>
      <c r="F5" s="3305"/>
      <c r="G5" s="3305"/>
      <c r="H5" s="3306"/>
      <c r="I5" s="1827" t="s">
        <v>47</v>
      </c>
      <c r="J5" s="1679"/>
      <c r="K5" s="1679"/>
      <c r="L5" s="1679"/>
      <c r="M5" s="1679"/>
      <c r="N5" s="1679"/>
      <c r="O5" s="1679"/>
      <c r="P5" s="1679"/>
      <c r="Q5" s="1679"/>
      <c r="R5" s="1679"/>
      <c r="S5" s="1679"/>
      <c r="T5" s="3307"/>
      <c r="U5" s="1827" t="s">
        <v>211</v>
      </c>
      <c r="V5" s="1679"/>
      <c r="W5" s="1679"/>
      <c r="X5" s="1679"/>
      <c r="Y5" s="1679"/>
      <c r="Z5" s="1679"/>
      <c r="AA5" s="1694"/>
      <c r="AB5" s="1694"/>
      <c r="AC5" s="1694"/>
      <c r="AD5" s="1694"/>
      <c r="AE5" s="1694"/>
      <c r="AF5" s="3187"/>
      <c r="AG5" s="704" t="s">
        <v>45</v>
      </c>
      <c r="AH5" s="703"/>
      <c r="AI5" s="703"/>
      <c r="AJ5" s="703"/>
      <c r="AK5" s="703"/>
      <c r="AL5" s="703"/>
      <c r="AM5" s="703"/>
      <c r="AN5" s="703"/>
      <c r="AO5" s="703"/>
      <c r="AP5" s="703"/>
      <c r="AQ5" s="703"/>
      <c r="AR5" s="703"/>
      <c r="AS5" s="703"/>
      <c r="AT5" s="703"/>
      <c r="AU5" s="703"/>
      <c r="AV5" s="707"/>
      <c r="AW5" s="704" t="s">
        <v>213</v>
      </c>
      <c r="AX5" s="3297"/>
      <c r="AY5" s="3297"/>
      <c r="AZ5" s="3297"/>
      <c r="BA5" s="3298"/>
    </row>
    <row r="6" spans="1:149" ht="11.25" customHeight="1">
      <c r="A6" s="1783"/>
      <c r="B6" s="1809"/>
      <c r="C6" s="1809"/>
      <c r="D6" s="1809"/>
      <c r="E6" s="1809"/>
      <c r="F6" s="1809"/>
      <c r="G6" s="1809"/>
      <c r="H6" s="2749"/>
      <c r="I6" s="717" t="s">
        <v>48</v>
      </c>
      <c r="J6" s="701"/>
      <c r="K6" s="701"/>
      <c r="L6" s="719"/>
      <c r="M6" s="719"/>
      <c r="N6" s="720" t="s">
        <v>49</v>
      </c>
      <c r="O6" s="720"/>
      <c r="P6" s="720"/>
      <c r="Q6" s="720" t="s">
        <v>50</v>
      </c>
      <c r="R6" s="720"/>
      <c r="S6" s="720"/>
      <c r="T6" s="720" t="s">
        <v>139</v>
      </c>
      <c r="U6" s="717" t="s">
        <v>48</v>
      </c>
      <c r="V6" s="701"/>
      <c r="W6" s="701"/>
      <c r="X6" s="719"/>
      <c r="Y6" s="719"/>
      <c r="Z6" s="720" t="s">
        <v>49</v>
      </c>
      <c r="AA6" s="720"/>
      <c r="AB6" s="720"/>
      <c r="AC6" s="720" t="s">
        <v>50</v>
      </c>
      <c r="AD6" s="720"/>
      <c r="AE6" s="720"/>
      <c r="AF6" s="720" t="s">
        <v>139</v>
      </c>
      <c r="AG6" s="729"/>
      <c r="AH6" s="730"/>
      <c r="AI6" s="730"/>
      <c r="AJ6" s="730"/>
      <c r="AK6" s="730"/>
      <c r="AL6" s="730"/>
      <c r="AM6" s="730"/>
      <c r="AN6" s="730"/>
      <c r="AO6" s="730"/>
      <c r="AP6" s="1769" t="s">
        <v>158</v>
      </c>
      <c r="AQ6" s="1769"/>
      <c r="AR6" s="3308"/>
      <c r="AS6" s="3308"/>
      <c r="AT6" s="3308"/>
      <c r="AU6" s="3308"/>
      <c r="AV6" s="3309"/>
      <c r="AW6" s="730"/>
      <c r="AX6" s="730"/>
      <c r="AY6" s="730"/>
      <c r="AZ6" s="730"/>
      <c r="BA6" s="731"/>
    </row>
    <row r="7" spans="1:149" ht="11.25" customHeight="1">
      <c r="A7" s="2750"/>
      <c r="B7" s="1728"/>
      <c r="C7" s="1728"/>
      <c r="D7" s="1728"/>
      <c r="E7" s="1728"/>
      <c r="F7" s="1728"/>
      <c r="G7" s="1728"/>
      <c r="H7" s="2751"/>
      <c r="I7" s="718"/>
      <c r="J7" s="702"/>
      <c r="K7" s="702"/>
      <c r="L7" s="720"/>
      <c r="M7" s="720"/>
      <c r="N7" s="720"/>
      <c r="O7" s="720"/>
      <c r="P7" s="720"/>
      <c r="Q7" s="720"/>
      <c r="R7" s="720"/>
      <c r="S7" s="720"/>
      <c r="T7" s="720"/>
      <c r="U7" s="718"/>
      <c r="V7" s="702"/>
      <c r="W7" s="702"/>
      <c r="X7" s="720"/>
      <c r="Y7" s="720"/>
      <c r="Z7" s="720"/>
      <c r="AA7" s="720"/>
      <c r="AB7" s="720"/>
      <c r="AC7" s="720"/>
      <c r="AD7" s="720"/>
      <c r="AE7" s="720"/>
      <c r="AF7" s="720"/>
      <c r="AG7" s="732"/>
      <c r="AH7" s="733"/>
      <c r="AI7" s="733"/>
      <c r="AJ7" s="733"/>
      <c r="AK7" s="733"/>
      <c r="AL7" s="733"/>
      <c r="AM7" s="733"/>
      <c r="AN7" s="733"/>
      <c r="AO7" s="733"/>
      <c r="AP7" s="1127"/>
      <c r="AQ7" s="1127"/>
      <c r="AR7" s="3310"/>
      <c r="AS7" s="3310"/>
      <c r="AT7" s="3310"/>
      <c r="AU7" s="3310"/>
      <c r="AV7" s="3311"/>
      <c r="AW7" s="733"/>
      <c r="AX7" s="733"/>
      <c r="AY7" s="733"/>
      <c r="AZ7" s="733"/>
      <c r="BA7" s="734"/>
    </row>
    <row r="8" spans="1:149" ht="11.25" customHeight="1">
      <c r="A8" s="2752"/>
      <c r="B8" s="2753"/>
      <c r="C8" s="2753"/>
      <c r="D8" s="2753"/>
      <c r="E8" s="2753"/>
      <c r="F8" s="2753"/>
      <c r="G8" s="2753"/>
      <c r="H8" s="2754"/>
      <c r="I8" s="704"/>
      <c r="J8" s="703"/>
      <c r="K8" s="703"/>
      <c r="L8" s="721"/>
      <c r="M8" s="721"/>
      <c r="N8" s="721"/>
      <c r="O8" s="721"/>
      <c r="P8" s="721"/>
      <c r="Q8" s="721"/>
      <c r="R8" s="721"/>
      <c r="S8" s="721"/>
      <c r="T8" s="721"/>
      <c r="U8" s="704"/>
      <c r="V8" s="703"/>
      <c r="W8" s="703"/>
      <c r="X8" s="721"/>
      <c r="Y8" s="721"/>
      <c r="Z8" s="721"/>
      <c r="AA8" s="721"/>
      <c r="AB8" s="721"/>
      <c r="AC8" s="721"/>
      <c r="AD8" s="721"/>
      <c r="AE8" s="721"/>
      <c r="AF8" s="721"/>
      <c r="AG8" s="735"/>
      <c r="AH8" s="736"/>
      <c r="AI8" s="736"/>
      <c r="AJ8" s="736"/>
      <c r="AK8" s="736"/>
      <c r="AL8" s="736"/>
      <c r="AM8" s="736"/>
      <c r="AN8" s="736"/>
      <c r="AO8" s="736"/>
      <c r="AP8" s="1786"/>
      <c r="AQ8" s="1786"/>
      <c r="AR8" s="3312"/>
      <c r="AS8" s="3312"/>
      <c r="AT8" s="3312"/>
      <c r="AU8" s="3312"/>
      <c r="AV8" s="3313"/>
      <c r="AW8" s="736"/>
      <c r="AX8" s="736"/>
      <c r="AY8" s="736"/>
      <c r="AZ8" s="736"/>
      <c r="BA8" s="737"/>
    </row>
    <row r="9" spans="1:149" ht="11.25" customHeight="1">
      <c r="A9" s="2978" t="s">
        <v>270</v>
      </c>
      <c r="B9" s="2978"/>
      <c r="C9" s="2978"/>
      <c r="D9" s="2978"/>
      <c r="E9" s="2978"/>
      <c r="F9" s="2978"/>
      <c r="G9" s="2978"/>
      <c r="H9" s="2978"/>
      <c r="I9" s="2978"/>
      <c r="J9" s="2978"/>
      <c r="K9" s="2978"/>
      <c r="L9" s="2978"/>
      <c r="M9" s="2978"/>
      <c r="N9" s="2978"/>
      <c r="O9" s="2978"/>
      <c r="P9" s="2978"/>
      <c r="Q9" s="2978"/>
      <c r="R9" s="2978"/>
      <c r="S9" s="2978"/>
      <c r="T9" s="2978"/>
      <c r="U9" s="2978"/>
      <c r="V9" s="2978"/>
      <c r="W9" s="2978"/>
      <c r="X9" s="2978"/>
      <c r="Y9" s="2978"/>
      <c r="Z9" s="2978"/>
      <c r="AA9" s="2978"/>
      <c r="AB9" s="2978"/>
      <c r="AC9" s="2978"/>
      <c r="AD9" s="2978"/>
      <c r="AE9" s="2978"/>
      <c r="AF9" s="2978"/>
      <c r="AG9" s="2978"/>
      <c r="AH9" s="2978"/>
      <c r="AI9" s="2978"/>
      <c r="AJ9" s="2978"/>
      <c r="AK9" s="2978"/>
      <c r="AL9" s="2978"/>
      <c r="AM9" s="2978"/>
      <c r="AN9" s="2978"/>
      <c r="AO9" s="2978"/>
      <c r="AP9" s="2978"/>
      <c r="AQ9" s="2978"/>
      <c r="AR9" s="2978"/>
      <c r="AS9" s="2978"/>
      <c r="AT9" s="2978"/>
      <c r="AU9" s="2978"/>
      <c r="AV9" s="2978"/>
      <c r="AW9" s="2978"/>
      <c r="AX9" s="2978"/>
      <c r="AY9" s="2978"/>
      <c r="AZ9" s="2978"/>
      <c r="BA9" s="2978"/>
    </row>
    <row r="10" spans="1:149" ht="11.25" customHeight="1">
      <c r="A10" s="2978"/>
      <c r="B10" s="2978"/>
      <c r="C10" s="2978"/>
      <c r="D10" s="2978"/>
      <c r="E10" s="2978"/>
      <c r="F10" s="2978"/>
      <c r="G10" s="2978"/>
      <c r="H10" s="2978"/>
      <c r="I10" s="2978"/>
      <c r="J10" s="2978"/>
      <c r="K10" s="2978"/>
      <c r="L10" s="2978"/>
      <c r="M10" s="2978"/>
      <c r="N10" s="2978"/>
      <c r="O10" s="2978"/>
      <c r="P10" s="2978"/>
      <c r="Q10" s="2978"/>
      <c r="R10" s="2978"/>
      <c r="S10" s="2978"/>
      <c r="T10" s="2978"/>
      <c r="U10" s="2978"/>
      <c r="V10" s="2978"/>
      <c r="W10" s="2978"/>
      <c r="X10" s="2978"/>
      <c r="Y10" s="2978"/>
      <c r="Z10" s="2978"/>
      <c r="AA10" s="2978"/>
      <c r="AB10" s="2978"/>
      <c r="AC10" s="2978"/>
      <c r="AD10" s="2978"/>
      <c r="AE10" s="2978"/>
      <c r="AF10" s="2978"/>
      <c r="AG10" s="2978"/>
      <c r="AH10" s="2978"/>
      <c r="AI10" s="2978"/>
      <c r="AJ10" s="2978"/>
      <c r="AK10" s="2978"/>
      <c r="AL10" s="2978"/>
      <c r="AM10" s="2978"/>
      <c r="AN10" s="2978"/>
      <c r="AO10" s="2978"/>
      <c r="AP10" s="2978"/>
      <c r="AQ10" s="2978"/>
      <c r="AR10" s="2978"/>
      <c r="AS10" s="2978"/>
      <c r="AT10" s="2978"/>
      <c r="AU10" s="2978"/>
      <c r="AV10" s="2978"/>
      <c r="AW10" s="2978"/>
      <c r="AX10" s="2978"/>
      <c r="AY10" s="2978"/>
      <c r="AZ10" s="2978"/>
      <c r="BA10" s="2978"/>
    </row>
    <row r="11" spans="1:149" ht="11.25" customHeight="1">
      <c r="A11" s="2978"/>
      <c r="B11" s="2978"/>
      <c r="C11" s="2978"/>
      <c r="D11" s="2978"/>
      <c r="E11" s="2978"/>
      <c r="F11" s="2978"/>
      <c r="G11" s="2978"/>
      <c r="H11" s="2978"/>
      <c r="I11" s="2978"/>
      <c r="J11" s="2978"/>
      <c r="K11" s="2978"/>
      <c r="L11" s="2978"/>
      <c r="M11" s="2978"/>
      <c r="N11" s="2978"/>
      <c r="O11" s="2978"/>
      <c r="P11" s="2978"/>
      <c r="Q11" s="2978"/>
      <c r="R11" s="2978"/>
      <c r="S11" s="2978"/>
      <c r="T11" s="2978"/>
      <c r="U11" s="2978"/>
      <c r="V11" s="2978"/>
      <c r="W11" s="2978"/>
      <c r="X11" s="2978"/>
      <c r="Y11" s="2978"/>
      <c r="Z11" s="2978"/>
      <c r="AA11" s="2978"/>
      <c r="AB11" s="2978"/>
      <c r="AC11" s="2978"/>
      <c r="AD11" s="2978"/>
      <c r="AE11" s="2978"/>
      <c r="AF11" s="2978"/>
      <c r="AG11" s="2978"/>
      <c r="AH11" s="2978"/>
      <c r="AI11" s="2978"/>
      <c r="AJ11" s="2978"/>
      <c r="AK11" s="2978"/>
      <c r="AL11" s="2978"/>
      <c r="AM11" s="2978"/>
      <c r="AN11" s="2978"/>
      <c r="AO11" s="2978"/>
      <c r="AP11" s="2978"/>
      <c r="AQ11" s="2978"/>
      <c r="AR11" s="2978"/>
      <c r="AS11" s="2978"/>
      <c r="AT11" s="2978"/>
      <c r="AU11" s="2978"/>
      <c r="AV11" s="2978"/>
      <c r="AW11" s="2978"/>
      <c r="AX11" s="2978"/>
      <c r="AY11" s="2978"/>
      <c r="AZ11" s="2978"/>
      <c r="BA11" s="2978"/>
    </row>
    <row r="12" spans="1:149" ht="11.25" customHeight="1">
      <c r="A12" s="2978"/>
      <c r="B12" s="2978"/>
      <c r="C12" s="2978"/>
      <c r="D12" s="2978"/>
      <c r="E12" s="2978"/>
      <c r="F12" s="2978"/>
      <c r="G12" s="2978"/>
      <c r="H12" s="2978"/>
      <c r="I12" s="2978"/>
      <c r="J12" s="2978"/>
      <c r="K12" s="2978"/>
      <c r="L12" s="2978"/>
      <c r="M12" s="2978"/>
      <c r="N12" s="2978"/>
      <c r="O12" s="2978"/>
      <c r="P12" s="2978"/>
      <c r="Q12" s="2978"/>
      <c r="R12" s="2978"/>
      <c r="S12" s="2978"/>
      <c r="T12" s="2978"/>
      <c r="U12" s="2978"/>
      <c r="V12" s="2978"/>
      <c r="W12" s="2978"/>
      <c r="X12" s="2978"/>
      <c r="Y12" s="2978"/>
      <c r="Z12" s="2978"/>
      <c r="AA12" s="2978"/>
      <c r="AB12" s="2978"/>
      <c r="AC12" s="2978"/>
      <c r="AD12" s="2978"/>
      <c r="AE12" s="2978"/>
      <c r="AF12" s="2978"/>
      <c r="AG12" s="2978"/>
      <c r="AH12" s="2978"/>
      <c r="AI12" s="2978"/>
      <c r="AJ12" s="2978"/>
      <c r="AK12" s="2978"/>
      <c r="AL12" s="2978"/>
      <c r="AM12" s="2978"/>
      <c r="AN12" s="2978"/>
      <c r="AO12" s="2978"/>
      <c r="AP12" s="2978"/>
      <c r="AQ12" s="2978"/>
      <c r="AR12" s="2978"/>
      <c r="AS12" s="2978"/>
      <c r="AT12" s="2978"/>
      <c r="AU12" s="2978"/>
      <c r="AV12" s="2978"/>
      <c r="AW12" s="2978"/>
      <c r="AX12" s="2978"/>
      <c r="AY12" s="2978"/>
      <c r="AZ12" s="2978"/>
      <c r="BA12" s="2978"/>
    </row>
    <row r="13" spans="1:149" ht="11.25" customHeight="1">
      <c r="A13" s="724" t="s">
        <v>216</v>
      </c>
      <c r="B13" s="724"/>
      <c r="C13" s="724"/>
      <c r="D13" s="724"/>
      <c r="E13" s="724"/>
      <c r="F13" s="724"/>
      <c r="G13" s="725" t="s">
        <v>54</v>
      </c>
      <c r="H13" s="725"/>
      <c r="I13" s="725"/>
      <c r="J13" s="725"/>
      <c r="K13" s="725"/>
      <c r="L13" s="725"/>
      <c r="M13" s="725"/>
      <c r="N13" s="725"/>
      <c r="O13" s="725"/>
      <c r="P13" s="725"/>
      <c r="Q13" s="720" t="s">
        <v>51</v>
      </c>
      <c r="R13" s="720"/>
      <c r="S13" s="726"/>
      <c r="T13" s="726"/>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c r="AT13" s="726"/>
      <c r="AU13" s="726"/>
      <c r="AV13" s="726"/>
      <c r="AW13" s="726"/>
      <c r="AX13" s="726"/>
      <c r="AY13" s="726"/>
      <c r="AZ13" s="726"/>
      <c r="BA13" s="726"/>
      <c r="ES13" s="36"/>
    </row>
    <row r="14" spans="1:149" ht="11.25" customHeight="1">
      <c r="A14" s="724"/>
      <c r="B14" s="724"/>
      <c r="C14" s="724"/>
      <c r="D14" s="724"/>
      <c r="E14" s="724"/>
      <c r="F14" s="724"/>
      <c r="G14" s="725"/>
      <c r="H14" s="725"/>
      <c r="I14" s="725"/>
      <c r="J14" s="725"/>
      <c r="K14" s="725"/>
      <c r="L14" s="725"/>
      <c r="M14" s="725"/>
      <c r="N14" s="725"/>
      <c r="O14" s="725"/>
      <c r="P14" s="725"/>
      <c r="Q14" s="720"/>
      <c r="R14" s="720"/>
      <c r="S14" s="726"/>
      <c r="T14" s="726"/>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c r="AT14" s="726"/>
      <c r="AU14" s="726"/>
      <c r="AV14" s="726"/>
      <c r="AW14" s="726"/>
      <c r="AX14" s="726"/>
      <c r="AY14" s="726"/>
      <c r="AZ14" s="726"/>
      <c r="BA14" s="726"/>
      <c r="ES14" s="36"/>
    </row>
    <row r="15" spans="1:149" ht="11.25" customHeight="1">
      <c r="A15" s="727" t="s">
        <v>53</v>
      </c>
      <c r="B15" s="727"/>
      <c r="C15" s="727"/>
      <c r="D15" s="727"/>
      <c r="E15" s="727"/>
      <c r="F15" s="727"/>
      <c r="G15" s="728" t="s">
        <v>55</v>
      </c>
      <c r="H15" s="728"/>
      <c r="I15" s="728"/>
      <c r="J15" s="728"/>
      <c r="K15" s="728"/>
      <c r="L15" s="728"/>
      <c r="M15" s="728"/>
      <c r="N15" s="728"/>
      <c r="O15" s="728"/>
      <c r="P15" s="728"/>
      <c r="Q15" s="720"/>
      <c r="R15" s="720"/>
      <c r="S15" s="726"/>
      <c r="T15" s="726"/>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c r="AT15" s="726"/>
      <c r="AU15" s="726"/>
      <c r="AV15" s="726"/>
      <c r="AW15" s="726"/>
      <c r="AX15" s="726"/>
      <c r="AY15" s="726"/>
      <c r="AZ15" s="726"/>
      <c r="BA15" s="726"/>
      <c r="ES15" s="36"/>
    </row>
    <row r="16" spans="1:149" ht="11.25" customHeight="1" thickBot="1">
      <c r="A16" s="727"/>
      <c r="B16" s="727"/>
      <c r="C16" s="727"/>
      <c r="D16" s="727"/>
      <c r="E16" s="727"/>
      <c r="F16" s="727"/>
      <c r="G16" s="728"/>
      <c r="H16" s="728"/>
      <c r="I16" s="728"/>
      <c r="J16" s="728"/>
      <c r="K16" s="728"/>
      <c r="L16" s="728"/>
      <c r="M16" s="728"/>
      <c r="N16" s="728"/>
      <c r="O16" s="728"/>
      <c r="P16" s="728"/>
      <c r="Q16" s="720"/>
      <c r="R16" s="720"/>
      <c r="S16" s="726"/>
      <c r="T16" s="726"/>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c r="AT16" s="726"/>
      <c r="AU16" s="726"/>
      <c r="AV16" s="726"/>
      <c r="AW16" s="726"/>
      <c r="AX16" s="726"/>
      <c r="AY16" s="726"/>
      <c r="AZ16" s="726"/>
      <c r="BA16" s="726"/>
      <c r="ES16" s="36"/>
    </row>
    <row r="17" spans="1:159" ht="11.25" customHeight="1">
      <c r="A17" s="2493"/>
      <c r="B17" s="2493"/>
      <c r="C17" s="2493"/>
      <c r="D17" s="2493"/>
      <c r="E17" s="2493"/>
      <c r="F17" s="2493"/>
      <c r="G17" s="2493"/>
      <c r="H17" s="2493"/>
      <c r="I17" s="2493"/>
      <c r="J17" s="2493"/>
      <c r="K17" s="2493"/>
      <c r="L17" s="2493"/>
      <c r="M17" s="2493"/>
      <c r="N17" s="2493"/>
      <c r="O17" s="2493"/>
      <c r="P17" s="2493"/>
      <c r="Q17" s="2493"/>
      <c r="R17" s="2493"/>
      <c r="S17" s="2493"/>
      <c r="T17" s="2493"/>
      <c r="U17" s="2493"/>
      <c r="V17" s="3096"/>
      <c r="W17" s="3281" t="s">
        <v>190</v>
      </c>
      <c r="X17" s="3282"/>
      <c r="Y17" s="3283"/>
      <c r="Z17" s="3335" t="s">
        <v>191</v>
      </c>
      <c r="AA17" s="3336"/>
      <c r="AB17" s="3336"/>
      <c r="AC17" s="3337"/>
      <c r="AD17" s="3299"/>
      <c r="AE17" s="2810"/>
      <c r="AF17" s="2810"/>
      <c r="AG17" s="2810"/>
      <c r="AH17" s="2810"/>
      <c r="AI17" s="2810"/>
      <c r="AJ17" s="2810"/>
      <c r="AK17" s="2810"/>
      <c r="AL17" s="2810"/>
      <c r="AM17" s="2810"/>
      <c r="AN17" s="2810"/>
      <c r="AO17" s="2810"/>
      <c r="AP17" s="2810"/>
      <c r="AQ17" s="2810"/>
      <c r="AR17" s="2810"/>
      <c r="AS17" s="2810"/>
      <c r="AT17" s="2810"/>
      <c r="AU17" s="2810"/>
      <c r="AV17" s="2810"/>
      <c r="AW17" s="2810"/>
      <c r="AX17" s="2810"/>
      <c r="AY17" s="2810"/>
      <c r="AZ17" s="2810"/>
      <c r="BA17" s="2811"/>
    </row>
    <row r="18" spans="1:159" ht="11.25" customHeight="1">
      <c r="A18" s="2493"/>
      <c r="B18" s="2493"/>
      <c r="C18" s="2493"/>
      <c r="D18" s="2493"/>
      <c r="E18" s="2493"/>
      <c r="F18" s="2493"/>
      <c r="G18" s="2493"/>
      <c r="H18" s="2493"/>
      <c r="I18" s="2493"/>
      <c r="J18" s="2493"/>
      <c r="K18" s="2493"/>
      <c r="L18" s="2493"/>
      <c r="M18" s="2493"/>
      <c r="N18" s="2493"/>
      <c r="O18" s="2493"/>
      <c r="P18" s="2493"/>
      <c r="Q18" s="2493"/>
      <c r="R18" s="2493"/>
      <c r="S18" s="2493"/>
      <c r="T18" s="2493"/>
      <c r="U18" s="2493"/>
      <c r="V18" s="3096"/>
      <c r="W18" s="3284"/>
      <c r="X18" s="3285"/>
      <c r="Y18" s="3286"/>
      <c r="Z18" s="3293"/>
      <c r="AA18" s="3291"/>
      <c r="AB18" s="3291"/>
      <c r="AC18" s="3292"/>
      <c r="AD18" s="1771"/>
      <c r="AE18" s="1067"/>
      <c r="AF18" s="1067"/>
      <c r="AG18" s="1067"/>
      <c r="AH18" s="1067"/>
      <c r="AI18" s="1067"/>
      <c r="AJ18" s="1067"/>
      <c r="AK18" s="1067"/>
      <c r="AL18" s="1067"/>
      <c r="AM18" s="1067"/>
      <c r="AN18" s="1067"/>
      <c r="AO18" s="1067"/>
      <c r="AP18" s="1067"/>
      <c r="AQ18" s="1067"/>
      <c r="AR18" s="1067"/>
      <c r="AS18" s="1067"/>
      <c r="AT18" s="1067"/>
      <c r="AU18" s="1067"/>
      <c r="AV18" s="1067"/>
      <c r="AW18" s="1067"/>
      <c r="AX18" s="1067"/>
      <c r="AY18" s="1067"/>
      <c r="AZ18" s="1067"/>
      <c r="BA18" s="1772"/>
    </row>
    <row r="19" spans="1:159" ht="11.25" customHeight="1">
      <c r="A19" s="2493"/>
      <c r="B19" s="2493"/>
      <c r="C19" s="2493"/>
      <c r="D19" s="2493"/>
      <c r="E19" s="2493"/>
      <c r="F19" s="2493"/>
      <c r="G19" s="2493"/>
      <c r="H19" s="2493"/>
      <c r="I19" s="2493"/>
      <c r="J19" s="2493"/>
      <c r="K19" s="2493"/>
      <c r="L19" s="2493"/>
      <c r="M19" s="2493"/>
      <c r="N19" s="2493"/>
      <c r="O19" s="2493"/>
      <c r="P19" s="2493"/>
      <c r="Q19" s="2493"/>
      <c r="R19" s="2493"/>
      <c r="S19" s="2493"/>
      <c r="T19" s="2493"/>
      <c r="U19" s="2493"/>
      <c r="V19" s="3096"/>
      <c r="W19" s="3284"/>
      <c r="X19" s="3285"/>
      <c r="Y19" s="3286"/>
      <c r="Z19" s="3294"/>
      <c r="AA19" s="3295"/>
      <c r="AB19" s="3295"/>
      <c r="AC19" s="3296"/>
      <c r="AD19" s="1757"/>
      <c r="AE19" s="1069"/>
      <c r="AF19" s="1069"/>
      <c r="AG19" s="1069"/>
      <c r="AH19" s="1069"/>
      <c r="AI19" s="1069"/>
      <c r="AJ19" s="1069"/>
      <c r="AK19" s="1069"/>
      <c r="AL19" s="1069"/>
      <c r="AM19" s="1069"/>
      <c r="AN19" s="1069"/>
      <c r="AO19" s="1069"/>
      <c r="AP19" s="1069"/>
      <c r="AQ19" s="1069"/>
      <c r="AR19" s="1069"/>
      <c r="AS19" s="1069"/>
      <c r="AT19" s="1069"/>
      <c r="AU19" s="1069"/>
      <c r="AV19" s="1069"/>
      <c r="AW19" s="1069"/>
      <c r="AX19" s="1069"/>
      <c r="AY19" s="1069"/>
      <c r="AZ19" s="1069"/>
      <c r="BA19" s="1773"/>
    </row>
    <row r="20" spans="1:159" ht="11.25" customHeight="1">
      <c r="A20" s="2493"/>
      <c r="B20" s="2493"/>
      <c r="C20" s="2493"/>
      <c r="D20" s="2493"/>
      <c r="E20" s="2493"/>
      <c r="F20" s="2493"/>
      <c r="G20" s="2493"/>
      <c r="H20" s="2493"/>
      <c r="I20" s="2493"/>
      <c r="J20" s="2493"/>
      <c r="K20" s="2493"/>
      <c r="L20" s="2493"/>
      <c r="M20" s="2493"/>
      <c r="N20" s="2493"/>
      <c r="O20" s="2493"/>
      <c r="P20" s="2493"/>
      <c r="Q20" s="2493"/>
      <c r="R20" s="2493"/>
      <c r="S20" s="2493"/>
      <c r="T20" s="2493"/>
      <c r="U20" s="2493"/>
      <c r="V20" s="3096"/>
      <c r="W20" s="3284"/>
      <c r="X20" s="3285"/>
      <c r="Y20" s="3286"/>
      <c r="Z20" s="3290" t="s">
        <v>161</v>
      </c>
      <c r="AA20" s="3291"/>
      <c r="AB20" s="3291"/>
      <c r="AC20" s="3292"/>
      <c r="AD20" s="1771"/>
      <c r="AE20" s="1067"/>
      <c r="AF20" s="1067"/>
      <c r="AG20" s="1067"/>
      <c r="AH20" s="1067"/>
      <c r="AI20" s="1067"/>
      <c r="AJ20" s="1067"/>
      <c r="AK20" s="1067"/>
      <c r="AL20" s="1067"/>
      <c r="AM20" s="1067"/>
      <c r="AN20" s="1067"/>
      <c r="AO20" s="1067"/>
      <c r="AP20" s="1067"/>
      <c r="AQ20" s="1067"/>
      <c r="AR20" s="1067"/>
      <c r="AS20" s="1067"/>
      <c r="AT20" s="1067"/>
      <c r="AU20" s="1067"/>
      <c r="AV20" s="1067"/>
      <c r="AW20" s="1067"/>
      <c r="AX20" s="1067"/>
      <c r="AY20" s="1067"/>
      <c r="AZ20" s="1067"/>
      <c r="BA20" s="1772"/>
    </row>
    <row r="21" spans="1:159" ht="11.25" customHeight="1">
      <c r="A21" s="2493"/>
      <c r="B21" s="2493"/>
      <c r="C21" s="2493"/>
      <c r="D21" s="2493"/>
      <c r="E21" s="2493"/>
      <c r="F21" s="2493"/>
      <c r="G21" s="2493"/>
      <c r="H21" s="2493"/>
      <c r="I21" s="2493"/>
      <c r="J21" s="2493"/>
      <c r="K21" s="2493"/>
      <c r="L21" s="2493"/>
      <c r="M21" s="2493"/>
      <c r="N21" s="2493"/>
      <c r="O21" s="2493"/>
      <c r="P21" s="2493"/>
      <c r="Q21" s="2493"/>
      <c r="R21" s="2493"/>
      <c r="S21" s="2493"/>
      <c r="T21" s="2493"/>
      <c r="U21" s="2493"/>
      <c r="V21" s="3096"/>
      <c r="W21" s="3284"/>
      <c r="X21" s="3285"/>
      <c r="Y21" s="3286"/>
      <c r="Z21" s="3293"/>
      <c r="AA21" s="3291"/>
      <c r="AB21" s="3291"/>
      <c r="AC21" s="3292"/>
      <c r="AD21" s="1771"/>
      <c r="AE21" s="1067"/>
      <c r="AF21" s="1067"/>
      <c r="AG21" s="1067"/>
      <c r="AH21" s="1067"/>
      <c r="AI21" s="1067"/>
      <c r="AJ21" s="1067"/>
      <c r="AK21" s="1067"/>
      <c r="AL21" s="1067"/>
      <c r="AM21" s="1067"/>
      <c r="AN21" s="1067"/>
      <c r="AO21" s="1067"/>
      <c r="AP21" s="1067"/>
      <c r="AQ21" s="1067"/>
      <c r="AR21" s="1067"/>
      <c r="AS21" s="1067"/>
      <c r="AT21" s="1067"/>
      <c r="AU21" s="1067"/>
      <c r="AV21" s="1067"/>
      <c r="AW21" s="1067"/>
      <c r="AX21" s="1067"/>
      <c r="AY21" s="1067"/>
      <c r="AZ21" s="1067"/>
      <c r="BA21" s="1772"/>
    </row>
    <row r="22" spans="1:159" ht="11.25" customHeight="1">
      <c r="A22" s="2493"/>
      <c r="B22" s="2493"/>
      <c r="C22" s="2493"/>
      <c r="D22" s="2493"/>
      <c r="E22" s="2493"/>
      <c r="F22" s="2493"/>
      <c r="G22" s="2493"/>
      <c r="H22" s="2493"/>
      <c r="I22" s="2493"/>
      <c r="J22" s="2493"/>
      <c r="K22" s="2493"/>
      <c r="L22" s="2493"/>
      <c r="M22" s="2493"/>
      <c r="N22" s="2493"/>
      <c r="O22" s="2493"/>
      <c r="P22" s="2493"/>
      <c r="Q22" s="2493"/>
      <c r="R22" s="2493"/>
      <c r="S22" s="2493"/>
      <c r="T22" s="2493"/>
      <c r="U22" s="2493"/>
      <c r="V22" s="3096"/>
      <c r="W22" s="3284"/>
      <c r="X22" s="3285"/>
      <c r="Y22" s="3286"/>
      <c r="Z22" s="3294"/>
      <c r="AA22" s="3295"/>
      <c r="AB22" s="3295"/>
      <c r="AC22" s="3296"/>
      <c r="AD22" s="1757"/>
      <c r="AE22" s="1069"/>
      <c r="AF22" s="1069"/>
      <c r="AG22" s="1069"/>
      <c r="AH22" s="1069"/>
      <c r="AI22" s="1069"/>
      <c r="AJ22" s="1069"/>
      <c r="AK22" s="1069"/>
      <c r="AL22" s="1069"/>
      <c r="AM22" s="1069"/>
      <c r="AN22" s="1069"/>
      <c r="AO22" s="1069"/>
      <c r="AP22" s="1069"/>
      <c r="AQ22" s="1069"/>
      <c r="AR22" s="1069"/>
      <c r="AS22" s="1069"/>
      <c r="AT22" s="1069"/>
      <c r="AU22" s="1069"/>
      <c r="AV22" s="1069"/>
      <c r="AW22" s="1069"/>
      <c r="AX22" s="1069"/>
      <c r="AY22" s="1069"/>
      <c r="AZ22" s="1069"/>
      <c r="BA22" s="1773"/>
    </row>
    <row r="23" spans="1:159" ht="11.25" customHeight="1">
      <c r="A23" s="2493"/>
      <c r="B23" s="2493"/>
      <c r="C23" s="2493"/>
      <c r="D23" s="2493"/>
      <c r="E23" s="2493"/>
      <c r="F23" s="2493"/>
      <c r="G23" s="2493"/>
      <c r="H23" s="2493"/>
      <c r="I23" s="2493"/>
      <c r="J23" s="2493"/>
      <c r="K23" s="2493"/>
      <c r="L23" s="2493"/>
      <c r="M23" s="2493"/>
      <c r="N23" s="2493"/>
      <c r="O23" s="2493"/>
      <c r="P23" s="2493"/>
      <c r="Q23" s="2493"/>
      <c r="R23" s="2493"/>
      <c r="S23" s="2493"/>
      <c r="T23" s="2493"/>
      <c r="U23" s="2493"/>
      <c r="V23" s="3096"/>
      <c r="W23" s="3284"/>
      <c r="X23" s="3285"/>
      <c r="Y23" s="3286"/>
      <c r="Z23" s="3269" t="s">
        <v>192</v>
      </c>
      <c r="AA23" s="1767"/>
      <c r="AB23" s="1767"/>
      <c r="AC23" s="3270"/>
      <c r="AD23" s="3085" t="s">
        <v>157</v>
      </c>
      <c r="AE23" s="3303"/>
      <c r="AF23" s="3304"/>
      <c r="AG23" s="3304"/>
      <c r="AH23" s="3304"/>
      <c r="AI23" s="15" t="s">
        <v>158</v>
      </c>
      <c r="AJ23" s="1768"/>
      <c r="AK23" s="1768"/>
      <c r="AL23" s="1768"/>
      <c r="AM23" s="1768"/>
      <c r="AN23" s="3118"/>
      <c r="AO23" s="3118"/>
      <c r="AP23" s="3118"/>
      <c r="AQ23" s="3118"/>
      <c r="AR23" s="3118"/>
      <c r="AS23" s="3118"/>
      <c r="AT23" s="3118"/>
      <c r="AU23" s="3118"/>
      <c r="AV23" s="3118"/>
      <c r="AW23" s="3118"/>
      <c r="AX23" s="3118"/>
      <c r="AY23" s="3118"/>
      <c r="AZ23" s="3118"/>
      <c r="BA23" s="3121"/>
    </row>
    <row r="24" spans="1:159" ht="11.25" customHeight="1">
      <c r="A24" s="2493"/>
      <c r="B24" s="2493"/>
      <c r="C24" s="2493"/>
      <c r="D24" s="2493"/>
      <c r="E24" s="2493"/>
      <c r="F24" s="2493"/>
      <c r="G24" s="2493"/>
      <c r="H24" s="2493"/>
      <c r="I24" s="2493"/>
      <c r="J24" s="2493"/>
      <c r="K24" s="2493"/>
      <c r="L24" s="2493"/>
      <c r="M24" s="2493"/>
      <c r="N24" s="2493"/>
      <c r="O24" s="2493"/>
      <c r="P24" s="2493"/>
      <c r="Q24" s="2493"/>
      <c r="R24" s="2493"/>
      <c r="S24" s="2493"/>
      <c r="T24" s="2493"/>
      <c r="U24" s="2493"/>
      <c r="V24" s="3096"/>
      <c r="W24" s="3284"/>
      <c r="X24" s="3285"/>
      <c r="Y24" s="3286"/>
      <c r="Z24" s="3271"/>
      <c r="AA24" s="1722"/>
      <c r="AB24" s="1722"/>
      <c r="AC24" s="1723"/>
      <c r="AD24" s="3275"/>
      <c r="AE24" s="3276"/>
      <c r="AF24" s="3276"/>
      <c r="AG24" s="3276"/>
      <c r="AH24" s="3276"/>
      <c r="AI24" s="3276"/>
      <c r="AJ24" s="3276"/>
      <c r="AK24" s="3276"/>
      <c r="AL24" s="3276"/>
      <c r="AM24" s="3276"/>
      <c r="AN24" s="3276"/>
      <c r="AO24" s="3276"/>
      <c r="AP24" s="3276"/>
      <c r="AQ24" s="3276"/>
      <c r="AR24" s="3276"/>
      <c r="AS24" s="3276"/>
      <c r="AT24" s="3276"/>
      <c r="AU24" s="3276"/>
      <c r="AV24" s="3276"/>
      <c r="AW24" s="3276"/>
      <c r="AX24" s="3276"/>
      <c r="AY24" s="3276"/>
      <c r="AZ24" s="3276"/>
      <c r="BA24" s="3277"/>
    </row>
    <row r="25" spans="1:159" ht="11.25" customHeight="1">
      <c r="A25" s="2493"/>
      <c r="B25" s="2493"/>
      <c r="C25" s="2493"/>
      <c r="D25" s="2493"/>
      <c r="E25" s="2493"/>
      <c r="F25" s="2493"/>
      <c r="G25" s="2493"/>
      <c r="H25" s="2493"/>
      <c r="I25" s="2493"/>
      <c r="J25" s="2493"/>
      <c r="K25" s="2493"/>
      <c r="L25" s="2493"/>
      <c r="M25" s="2493"/>
      <c r="N25" s="2493"/>
      <c r="O25" s="2493"/>
      <c r="P25" s="2493"/>
      <c r="Q25" s="2493"/>
      <c r="R25" s="2493"/>
      <c r="S25" s="2493"/>
      <c r="T25" s="2493"/>
      <c r="U25" s="2493"/>
      <c r="V25" s="3096"/>
      <c r="W25" s="3284"/>
      <c r="X25" s="3285"/>
      <c r="Y25" s="3286"/>
      <c r="Z25" s="3271"/>
      <c r="AA25" s="1722"/>
      <c r="AB25" s="1722"/>
      <c r="AC25" s="1723"/>
      <c r="AD25" s="3275"/>
      <c r="AE25" s="3276"/>
      <c r="AF25" s="3276"/>
      <c r="AG25" s="3276"/>
      <c r="AH25" s="3276"/>
      <c r="AI25" s="3276"/>
      <c r="AJ25" s="3276"/>
      <c r="AK25" s="3276"/>
      <c r="AL25" s="3276"/>
      <c r="AM25" s="3276"/>
      <c r="AN25" s="3276"/>
      <c r="AO25" s="3276"/>
      <c r="AP25" s="3276"/>
      <c r="AQ25" s="3276"/>
      <c r="AR25" s="3276"/>
      <c r="AS25" s="3276"/>
      <c r="AT25" s="3276"/>
      <c r="AU25" s="3276"/>
      <c r="AV25" s="3276"/>
      <c r="AW25" s="3276"/>
      <c r="AX25" s="3276"/>
      <c r="AY25" s="3276"/>
      <c r="AZ25" s="3276"/>
      <c r="BA25" s="3277"/>
    </row>
    <row r="26" spans="1:159" ht="11.25" customHeight="1" thickBot="1">
      <c r="A26" s="2493"/>
      <c r="B26" s="2493"/>
      <c r="C26" s="2493"/>
      <c r="D26" s="2493"/>
      <c r="E26" s="2493"/>
      <c r="F26" s="2493"/>
      <c r="G26" s="2493"/>
      <c r="H26" s="2493"/>
      <c r="I26" s="2493"/>
      <c r="J26" s="2493"/>
      <c r="K26" s="2493"/>
      <c r="L26" s="2493"/>
      <c r="M26" s="2493"/>
      <c r="N26" s="2493"/>
      <c r="O26" s="2493"/>
      <c r="P26" s="2493"/>
      <c r="Q26" s="2493"/>
      <c r="R26" s="2493"/>
      <c r="S26" s="2493"/>
      <c r="T26" s="2493"/>
      <c r="U26" s="2493"/>
      <c r="V26" s="3096"/>
      <c r="W26" s="3287"/>
      <c r="X26" s="3288"/>
      <c r="Y26" s="3289"/>
      <c r="Z26" s="3272"/>
      <c r="AA26" s="3273"/>
      <c r="AB26" s="3273"/>
      <c r="AC26" s="3274"/>
      <c r="AD26" s="3278"/>
      <c r="AE26" s="3279"/>
      <c r="AF26" s="3279"/>
      <c r="AG26" s="3279"/>
      <c r="AH26" s="3279"/>
      <c r="AI26" s="3279"/>
      <c r="AJ26" s="3279"/>
      <c r="AK26" s="3279"/>
      <c r="AL26" s="3279"/>
      <c r="AM26" s="3279"/>
      <c r="AN26" s="3279"/>
      <c r="AO26" s="3279"/>
      <c r="AP26" s="3279"/>
      <c r="AQ26" s="3279"/>
      <c r="AR26" s="3279"/>
      <c r="AS26" s="3279"/>
      <c r="AT26" s="3279"/>
      <c r="AU26" s="3279"/>
      <c r="AV26" s="3279"/>
      <c r="AW26" s="3279"/>
      <c r="AX26" s="3279"/>
      <c r="AY26" s="3279"/>
      <c r="AZ26" s="3279"/>
      <c r="BA26" s="3280"/>
    </row>
    <row r="27" spans="1:159" ht="15" customHeight="1" thickBot="1">
      <c r="A27" s="1242" t="s">
        <v>559</v>
      </c>
      <c r="B27" s="3332"/>
      <c r="C27" s="3332"/>
      <c r="D27" s="3332"/>
      <c r="E27" s="3332"/>
      <c r="F27" s="3332"/>
      <c r="G27" s="3332"/>
      <c r="H27" s="3332"/>
      <c r="I27" s="3332"/>
      <c r="J27" s="3332"/>
      <c r="K27" s="3332"/>
      <c r="L27" s="3332"/>
      <c r="M27" s="3332"/>
      <c r="N27" s="3332"/>
      <c r="O27" s="3332"/>
      <c r="P27" s="3332"/>
      <c r="Q27" s="3332"/>
      <c r="R27" s="3332"/>
      <c r="S27" s="3332"/>
      <c r="T27" s="3332"/>
      <c r="U27" s="3332"/>
      <c r="V27" s="3332"/>
      <c r="W27" s="3332"/>
      <c r="X27" s="3332"/>
      <c r="Y27" s="3332"/>
      <c r="Z27" s="3332"/>
      <c r="AA27" s="3332"/>
      <c r="AB27" s="3332"/>
      <c r="AC27" s="3332"/>
      <c r="AD27" s="3332"/>
      <c r="AE27" s="3332"/>
      <c r="AF27" s="3332"/>
      <c r="AG27" s="3332"/>
      <c r="AH27" s="3332"/>
      <c r="AI27" s="3332"/>
      <c r="AJ27" s="3332"/>
      <c r="AK27" s="3334"/>
      <c r="AL27" s="3334"/>
      <c r="AM27" s="3334"/>
      <c r="AN27" s="3334"/>
      <c r="AO27" s="3334"/>
      <c r="AP27" s="3334"/>
      <c r="AQ27" s="3334"/>
      <c r="AR27" s="3334"/>
      <c r="AS27" s="3334"/>
      <c r="AT27" s="3334"/>
      <c r="AU27" s="3334"/>
      <c r="AV27" s="3334"/>
      <c r="AW27" s="3334"/>
      <c r="AX27" s="3334"/>
      <c r="AY27" s="3334"/>
      <c r="AZ27" s="3334"/>
      <c r="BA27" s="3334"/>
    </row>
    <row r="28" spans="1:159" ht="11.25" customHeight="1">
      <c r="A28" s="3332"/>
      <c r="B28" s="3332"/>
      <c r="C28" s="3332"/>
      <c r="D28" s="3332"/>
      <c r="E28" s="3332"/>
      <c r="F28" s="3332"/>
      <c r="G28" s="3332"/>
      <c r="H28" s="3332"/>
      <c r="I28" s="3332"/>
      <c r="J28" s="3332"/>
      <c r="K28" s="3332"/>
      <c r="L28" s="3332"/>
      <c r="M28" s="3332"/>
      <c r="N28" s="3332"/>
      <c r="O28" s="3332"/>
      <c r="P28" s="3332"/>
      <c r="Q28" s="3332"/>
      <c r="R28" s="3332"/>
      <c r="S28" s="3332"/>
      <c r="T28" s="3332"/>
      <c r="U28" s="3332"/>
      <c r="V28" s="3332"/>
      <c r="W28" s="3332"/>
      <c r="X28" s="3332"/>
      <c r="Y28" s="3332"/>
      <c r="Z28" s="3332"/>
      <c r="AA28" s="3332"/>
      <c r="AB28" s="3332"/>
      <c r="AC28" s="3332"/>
      <c r="AD28" s="3332"/>
      <c r="AE28" s="3332"/>
      <c r="AF28" s="3332"/>
      <c r="AG28" s="3332"/>
      <c r="AH28" s="3332"/>
      <c r="AI28" s="3332"/>
      <c r="AJ28" s="3332"/>
      <c r="AK28" s="1743" t="s">
        <v>143</v>
      </c>
      <c r="AL28" s="1127"/>
      <c r="AM28" s="2472"/>
      <c r="AN28" s="2474" t="s">
        <v>48</v>
      </c>
      <c r="AO28" s="1127"/>
      <c r="AP28" s="1794"/>
      <c r="AQ28" s="1794"/>
      <c r="AR28" s="1127" t="s">
        <v>49</v>
      </c>
      <c r="AS28" s="1127"/>
      <c r="AT28" s="1794"/>
      <c r="AU28" s="1794"/>
      <c r="AV28" s="1127" t="s">
        <v>50</v>
      </c>
      <c r="AW28" s="1127"/>
      <c r="AX28" s="1794"/>
      <c r="AY28" s="1794"/>
      <c r="AZ28" s="1127" t="s">
        <v>139</v>
      </c>
      <c r="BA28" s="1738"/>
    </row>
    <row r="29" spans="1:159" ht="11.25" customHeight="1" thickBot="1">
      <c r="A29" s="3333"/>
      <c r="B29" s="3333"/>
      <c r="C29" s="3333"/>
      <c r="D29" s="3333"/>
      <c r="E29" s="3333"/>
      <c r="F29" s="3333"/>
      <c r="G29" s="3333"/>
      <c r="H29" s="3333"/>
      <c r="I29" s="3333"/>
      <c r="J29" s="3333"/>
      <c r="K29" s="3333"/>
      <c r="L29" s="3333"/>
      <c r="M29" s="3333"/>
      <c r="N29" s="3333"/>
      <c r="O29" s="3333"/>
      <c r="P29" s="3333"/>
      <c r="Q29" s="3333"/>
      <c r="R29" s="3333"/>
      <c r="S29" s="3333"/>
      <c r="T29" s="3333"/>
      <c r="U29" s="3333"/>
      <c r="V29" s="3333"/>
      <c r="W29" s="3333"/>
      <c r="X29" s="3333"/>
      <c r="Y29" s="3333"/>
      <c r="Z29" s="3333"/>
      <c r="AA29" s="3333"/>
      <c r="AB29" s="3333"/>
      <c r="AC29" s="3333"/>
      <c r="AD29" s="3333"/>
      <c r="AE29" s="3333"/>
      <c r="AF29" s="3333"/>
      <c r="AG29" s="3333"/>
      <c r="AH29" s="3333"/>
      <c r="AI29" s="3333"/>
      <c r="AJ29" s="3333"/>
      <c r="AK29" s="1734"/>
      <c r="AL29" s="2428"/>
      <c r="AM29" s="2456"/>
      <c r="AN29" s="1800"/>
      <c r="AO29" s="2428"/>
      <c r="AP29" s="3065"/>
      <c r="AQ29" s="3065"/>
      <c r="AR29" s="2428"/>
      <c r="AS29" s="2428"/>
      <c r="AT29" s="3065"/>
      <c r="AU29" s="3065"/>
      <c r="AV29" s="2428"/>
      <c r="AW29" s="2428"/>
      <c r="AX29" s="3065"/>
      <c r="AY29" s="3065"/>
      <c r="AZ29" s="2428"/>
      <c r="BA29" s="2450"/>
    </row>
    <row r="30" spans="1:159" ht="11.25" customHeight="1">
      <c r="A30" s="1743" t="s">
        <v>144</v>
      </c>
      <c r="B30" s="1722"/>
      <c r="C30" s="1722"/>
      <c r="D30" s="1722"/>
      <c r="E30" s="1722"/>
      <c r="F30" s="1722"/>
      <c r="G30" s="1722"/>
      <c r="H30" s="1722"/>
      <c r="I30" s="1722"/>
      <c r="J30" s="1722"/>
      <c r="K30" s="1722"/>
      <c r="L30" s="1723"/>
      <c r="M30" s="3077" t="s">
        <v>620</v>
      </c>
      <c r="N30" s="1654"/>
      <c r="O30" s="1654"/>
      <c r="P30" s="1654"/>
      <c r="Q30" s="1654"/>
      <c r="R30" s="1654"/>
      <c r="S30" s="1654"/>
      <c r="T30" s="1654"/>
      <c r="U30" s="1654"/>
      <c r="V30" s="1654"/>
      <c r="W30" s="1654"/>
      <c r="X30" s="1654"/>
      <c r="Y30" s="1654"/>
      <c r="Z30" s="1654"/>
      <c r="AA30" s="1654"/>
      <c r="AB30" s="1654"/>
      <c r="AC30" s="1654"/>
      <c r="AD30" s="1654"/>
      <c r="AE30" s="1654"/>
      <c r="AF30" s="1654"/>
      <c r="AG30" s="1654"/>
      <c r="AH30" s="1654"/>
      <c r="AI30" s="1728" t="s">
        <v>145</v>
      </c>
      <c r="AJ30" s="3301"/>
      <c r="AK30" s="3301"/>
      <c r="AL30" s="3301"/>
      <c r="AM30" s="3301"/>
      <c r="AN30" s="3331" t="s">
        <v>146</v>
      </c>
      <c r="AO30" s="2441" t="s">
        <v>147</v>
      </c>
      <c r="AP30" s="2441"/>
      <c r="AQ30" s="3300"/>
      <c r="AR30" s="3300"/>
      <c r="AS30" s="3300"/>
      <c r="AT30" s="3300"/>
      <c r="AU30" s="3300"/>
      <c r="AV30" s="3300"/>
      <c r="AW30" s="3300"/>
      <c r="AX30" s="3300"/>
      <c r="AY30" s="3300"/>
      <c r="AZ30" s="2441" t="s">
        <v>148</v>
      </c>
      <c r="BA30" s="2463"/>
      <c r="ET30" s="33" t="s">
        <v>3</v>
      </c>
      <c r="FC30" s="33" t="s">
        <v>620</v>
      </c>
    </row>
    <row r="31" spans="1:159" ht="11.25" customHeight="1">
      <c r="A31" s="1721"/>
      <c r="B31" s="1722"/>
      <c r="C31" s="1722"/>
      <c r="D31" s="1722"/>
      <c r="E31" s="1722"/>
      <c r="F31" s="1722"/>
      <c r="G31" s="1722"/>
      <c r="H31" s="1722"/>
      <c r="I31" s="1722"/>
      <c r="J31" s="1722"/>
      <c r="K31" s="1722"/>
      <c r="L31" s="1723"/>
      <c r="M31" s="3077"/>
      <c r="N31" s="1654"/>
      <c r="O31" s="1654"/>
      <c r="P31" s="1654"/>
      <c r="Q31" s="1654"/>
      <c r="R31" s="1654"/>
      <c r="S31" s="1654"/>
      <c r="T31" s="1654"/>
      <c r="U31" s="1654"/>
      <c r="V31" s="1654"/>
      <c r="W31" s="1654"/>
      <c r="X31" s="1654"/>
      <c r="Y31" s="1654"/>
      <c r="Z31" s="1654"/>
      <c r="AA31" s="1654"/>
      <c r="AB31" s="1654"/>
      <c r="AC31" s="1654"/>
      <c r="AD31" s="1654"/>
      <c r="AE31" s="1654"/>
      <c r="AF31" s="1654"/>
      <c r="AG31" s="1654"/>
      <c r="AH31" s="1654"/>
      <c r="AI31" s="1728"/>
      <c r="AJ31" s="3301"/>
      <c r="AK31" s="3301"/>
      <c r="AL31" s="3301"/>
      <c r="AM31" s="3301"/>
      <c r="AN31" s="1728"/>
      <c r="AO31" s="1127"/>
      <c r="AP31" s="1127"/>
      <c r="AQ31" s="3301"/>
      <c r="AR31" s="3301"/>
      <c r="AS31" s="3301"/>
      <c r="AT31" s="3301"/>
      <c r="AU31" s="3301"/>
      <c r="AV31" s="3301"/>
      <c r="AW31" s="3301"/>
      <c r="AX31" s="3301"/>
      <c r="AY31" s="3301"/>
      <c r="AZ31" s="1127"/>
      <c r="BA31" s="1738"/>
      <c r="ET31" s="34" t="s">
        <v>56</v>
      </c>
      <c r="FC31" s="33" t="s">
        <v>3</v>
      </c>
    </row>
    <row r="32" spans="1:159" ht="11.25" customHeight="1">
      <c r="A32" s="1724"/>
      <c r="B32" s="3328"/>
      <c r="C32" s="3328"/>
      <c r="D32" s="3328"/>
      <c r="E32" s="3328"/>
      <c r="F32" s="3328"/>
      <c r="G32" s="3328"/>
      <c r="H32" s="3328"/>
      <c r="I32" s="3328"/>
      <c r="J32" s="3328"/>
      <c r="K32" s="3328"/>
      <c r="L32" s="3329"/>
      <c r="M32" s="2934"/>
      <c r="N32" s="2935"/>
      <c r="O32" s="2935"/>
      <c r="P32" s="2935"/>
      <c r="Q32" s="2935"/>
      <c r="R32" s="2935"/>
      <c r="S32" s="2935"/>
      <c r="T32" s="2935"/>
      <c r="U32" s="2935"/>
      <c r="V32" s="2935"/>
      <c r="W32" s="2935"/>
      <c r="X32" s="2935"/>
      <c r="Y32" s="2935"/>
      <c r="Z32" s="2935"/>
      <c r="AA32" s="2935"/>
      <c r="AB32" s="2935"/>
      <c r="AC32" s="2935"/>
      <c r="AD32" s="2935"/>
      <c r="AE32" s="2935"/>
      <c r="AF32" s="2935"/>
      <c r="AG32" s="2935"/>
      <c r="AH32" s="2935"/>
      <c r="AI32" s="3330"/>
      <c r="AJ32" s="3302"/>
      <c r="AK32" s="3302"/>
      <c r="AL32" s="3302"/>
      <c r="AM32" s="3302"/>
      <c r="AN32" s="3330"/>
      <c r="AO32" s="2428"/>
      <c r="AP32" s="2428"/>
      <c r="AQ32" s="3302"/>
      <c r="AR32" s="3302"/>
      <c r="AS32" s="3302"/>
      <c r="AT32" s="3302"/>
      <c r="AU32" s="3302"/>
      <c r="AV32" s="3302"/>
      <c r="AW32" s="3302"/>
      <c r="AX32" s="3302"/>
      <c r="AY32" s="3302"/>
      <c r="AZ32" s="2428"/>
      <c r="BA32" s="2450"/>
      <c r="ET32" s="34" t="s">
        <v>57</v>
      </c>
      <c r="FC32" s="34" t="s">
        <v>56</v>
      </c>
    </row>
    <row r="33" spans="1:159" ht="11.25" customHeight="1">
      <c r="A33" s="3314" t="s">
        <v>162</v>
      </c>
      <c r="B33" s="3315"/>
      <c r="C33" s="3315"/>
      <c r="D33" s="3315"/>
      <c r="E33" s="3316"/>
      <c r="F33" s="3316"/>
      <c r="G33" s="2474" t="s">
        <v>163</v>
      </c>
      <c r="H33" s="1127"/>
      <c r="I33" s="1127"/>
      <c r="J33" s="1127"/>
      <c r="K33" s="1127"/>
      <c r="L33" s="2561"/>
      <c r="M33" s="3318"/>
      <c r="N33" s="3319"/>
      <c r="O33" s="3319"/>
      <c r="P33" s="3319"/>
      <c r="Q33" s="3319"/>
      <c r="R33" s="3319"/>
      <c r="S33" s="3319"/>
      <c r="T33" s="3319"/>
      <c r="U33" s="3319"/>
      <c r="V33" s="3319"/>
      <c r="W33" s="3319"/>
      <c r="X33" s="3319"/>
      <c r="Y33" s="3319"/>
      <c r="Z33" s="3319"/>
      <c r="AA33" s="3319"/>
      <c r="AB33" s="3319"/>
      <c r="AC33" s="3319"/>
      <c r="AD33" s="3319"/>
      <c r="AE33" s="3319"/>
      <c r="AF33" s="3319"/>
      <c r="AG33" s="3319"/>
      <c r="AH33" s="3319"/>
      <c r="AI33" s="3319"/>
      <c r="AJ33" s="3319"/>
      <c r="AK33" s="3319"/>
      <c r="AL33" s="3319"/>
      <c r="AM33" s="3319"/>
      <c r="AN33" s="3319"/>
      <c r="AO33" s="3319"/>
      <c r="AP33" s="3319"/>
      <c r="AQ33" s="3319"/>
      <c r="AR33" s="3319"/>
      <c r="AS33" s="3319"/>
      <c r="AT33" s="3319"/>
      <c r="AU33" s="3319"/>
      <c r="AV33" s="3319"/>
      <c r="AW33" s="3319"/>
      <c r="AX33" s="3319"/>
      <c r="AY33" s="3319"/>
      <c r="AZ33" s="3319"/>
      <c r="BA33" s="3320"/>
      <c r="ET33" s="34" t="s">
        <v>58</v>
      </c>
      <c r="FC33" s="34" t="s">
        <v>57</v>
      </c>
    </row>
    <row r="34" spans="1:159" ht="11.25" customHeight="1">
      <c r="A34" s="3314"/>
      <c r="B34" s="3315"/>
      <c r="C34" s="3315"/>
      <c r="D34" s="3315"/>
      <c r="E34" s="3316"/>
      <c r="F34" s="3316"/>
      <c r="G34" s="2474"/>
      <c r="H34" s="1127"/>
      <c r="I34" s="1127"/>
      <c r="J34" s="1127"/>
      <c r="K34" s="1127"/>
      <c r="L34" s="2561"/>
      <c r="M34" s="3275"/>
      <c r="N34" s="3276"/>
      <c r="O34" s="3276"/>
      <c r="P34" s="3276"/>
      <c r="Q34" s="3276"/>
      <c r="R34" s="3276"/>
      <c r="S34" s="3276"/>
      <c r="T34" s="3276"/>
      <c r="U34" s="3276"/>
      <c r="V34" s="3276"/>
      <c r="W34" s="3276"/>
      <c r="X34" s="3276"/>
      <c r="Y34" s="3276"/>
      <c r="Z34" s="3276"/>
      <c r="AA34" s="3276"/>
      <c r="AB34" s="3276"/>
      <c r="AC34" s="3276"/>
      <c r="AD34" s="3276"/>
      <c r="AE34" s="3276"/>
      <c r="AF34" s="3276"/>
      <c r="AG34" s="3276"/>
      <c r="AH34" s="3276"/>
      <c r="AI34" s="3276"/>
      <c r="AJ34" s="3276"/>
      <c r="AK34" s="3276"/>
      <c r="AL34" s="3276"/>
      <c r="AM34" s="3276"/>
      <c r="AN34" s="3276"/>
      <c r="AO34" s="3276"/>
      <c r="AP34" s="3276"/>
      <c r="AQ34" s="3276"/>
      <c r="AR34" s="3276"/>
      <c r="AS34" s="3276"/>
      <c r="AT34" s="3276"/>
      <c r="AU34" s="3276"/>
      <c r="AV34" s="3276"/>
      <c r="AW34" s="3276"/>
      <c r="AX34" s="3276"/>
      <c r="AY34" s="3276"/>
      <c r="AZ34" s="3276"/>
      <c r="BA34" s="3277"/>
      <c r="ET34" s="34" t="s">
        <v>59</v>
      </c>
      <c r="FC34" s="34" t="s">
        <v>58</v>
      </c>
    </row>
    <row r="35" spans="1:159" ht="11.25" customHeight="1">
      <c r="A35" s="3314"/>
      <c r="B35" s="3315"/>
      <c r="C35" s="3315"/>
      <c r="D35" s="3315"/>
      <c r="E35" s="3316"/>
      <c r="F35" s="3316"/>
      <c r="G35" s="3317"/>
      <c r="H35" s="1792"/>
      <c r="I35" s="1792"/>
      <c r="J35" s="1792"/>
      <c r="K35" s="1792"/>
      <c r="L35" s="2925"/>
      <c r="M35" s="3321"/>
      <c r="N35" s="3322"/>
      <c r="O35" s="3322"/>
      <c r="P35" s="3322"/>
      <c r="Q35" s="3322"/>
      <c r="R35" s="3322"/>
      <c r="S35" s="3322"/>
      <c r="T35" s="3322"/>
      <c r="U35" s="3322"/>
      <c r="V35" s="3322"/>
      <c r="W35" s="3322"/>
      <c r="X35" s="3322"/>
      <c r="Y35" s="3322"/>
      <c r="Z35" s="3322"/>
      <c r="AA35" s="3322"/>
      <c r="AB35" s="3322"/>
      <c r="AC35" s="3322"/>
      <c r="AD35" s="3322"/>
      <c r="AE35" s="3322"/>
      <c r="AF35" s="3322"/>
      <c r="AG35" s="3322"/>
      <c r="AH35" s="3322"/>
      <c r="AI35" s="3322"/>
      <c r="AJ35" s="3322"/>
      <c r="AK35" s="3322"/>
      <c r="AL35" s="3322"/>
      <c r="AM35" s="3322"/>
      <c r="AN35" s="3322"/>
      <c r="AO35" s="3322"/>
      <c r="AP35" s="3322"/>
      <c r="AQ35" s="3322"/>
      <c r="AR35" s="3322"/>
      <c r="AS35" s="3322"/>
      <c r="AT35" s="3322"/>
      <c r="AU35" s="3322"/>
      <c r="AV35" s="3322"/>
      <c r="AW35" s="3322"/>
      <c r="AX35" s="3322"/>
      <c r="AY35" s="3322"/>
      <c r="AZ35" s="3322"/>
      <c r="BA35" s="3323"/>
      <c r="ET35" s="34" t="s">
        <v>60</v>
      </c>
      <c r="FC35" s="34" t="s">
        <v>59</v>
      </c>
    </row>
    <row r="36" spans="1:159" ht="11.25" customHeight="1">
      <c r="A36" s="3314"/>
      <c r="B36" s="3315"/>
      <c r="C36" s="3315"/>
      <c r="D36" s="3315"/>
      <c r="E36" s="3316"/>
      <c r="F36" s="3316"/>
      <c r="G36" s="3324" t="s">
        <v>356</v>
      </c>
      <c r="H36" s="3325"/>
      <c r="I36" s="3325"/>
      <c r="J36" s="3325"/>
      <c r="K36" s="3325"/>
      <c r="L36" s="3325"/>
      <c r="M36" s="2521" t="s">
        <v>157</v>
      </c>
      <c r="N36" s="3327"/>
      <c r="O36" s="1768"/>
      <c r="P36" s="1768"/>
      <c r="Q36" s="1768"/>
      <c r="R36" s="17" t="s">
        <v>158</v>
      </c>
      <c r="S36" s="1768"/>
      <c r="T36" s="1768"/>
      <c r="U36" s="1768"/>
      <c r="V36" s="1768"/>
      <c r="W36" s="3118"/>
      <c r="X36" s="3118"/>
      <c r="Y36" s="3118"/>
      <c r="Z36" s="3118"/>
      <c r="AA36" s="3118"/>
      <c r="AB36" s="3118"/>
      <c r="AC36" s="3118"/>
      <c r="AD36" s="3118"/>
      <c r="AE36" s="3118"/>
      <c r="AF36" s="3118"/>
      <c r="AG36" s="3118"/>
      <c r="AH36" s="3118"/>
      <c r="AI36" s="3118"/>
      <c r="AJ36" s="3118"/>
      <c r="AK36" s="3118"/>
      <c r="AL36" s="3118"/>
      <c r="AM36" s="3118"/>
      <c r="AN36" s="3118"/>
      <c r="AO36" s="3118"/>
      <c r="AP36" s="3118"/>
      <c r="AQ36" s="3118"/>
      <c r="AR36" s="3118"/>
      <c r="AS36" s="3118"/>
      <c r="AT36" s="3118"/>
      <c r="AU36" s="3118"/>
      <c r="AV36" s="3118"/>
      <c r="AW36" s="3118"/>
      <c r="AX36" s="3118"/>
      <c r="AY36" s="3118"/>
      <c r="AZ36" s="3118"/>
      <c r="BA36" s="3121"/>
      <c r="ET36" s="34" t="s">
        <v>61</v>
      </c>
      <c r="FC36" s="34" t="s">
        <v>60</v>
      </c>
    </row>
    <row r="37" spans="1:159" ht="11.25" customHeight="1">
      <c r="A37" s="3314"/>
      <c r="B37" s="3315"/>
      <c r="C37" s="3315"/>
      <c r="D37" s="3315"/>
      <c r="E37" s="3316"/>
      <c r="F37" s="3316"/>
      <c r="G37" s="3326"/>
      <c r="H37" s="3325"/>
      <c r="I37" s="3325"/>
      <c r="J37" s="3325"/>
      <c r="K37" s="3325"/>
      <c r="L37" s="3325"/>
      <c r="M37" s="3275"/>
      <c r="N37" s="3276"/>
      <c r="O37" s="3276"/>
      <c r="P37" s="3276"/>
      <c r="Q37" s="3276"/>
      <c r="R37" s="3276"/>
      <c r="S37" s="3276"/>
      <c r="T37" s="3276"/>
      <c r="U37" s="3276"/>
      <c r="V37" s="3276"/>
      <c r="W37" s="3276"/>
      <c r="X37" s="3276"/>
      <c r="Y37" s="3276"/>
      <c r="Z37" s="3276"/>
      <c r="AA37" s="3276"/>
      <c r="AB37" s="3276"/>
      <c r="AC37" s="3276"/>
      <c r="AD37" s="3276"/>
      <c r="AE37" s="3276"/>
      <c r="AF37" s="3276"/>
      <c r="AG37" s="3276"/>
      <c r="AH37" s="3276"/>
      <c r="AI37" s="3276"/>
      <c r="AJ37" s="3276"/>
      <c r="AK37" s="3276"/>
      <c r="AL37" s="3276"/>
      <c r="AM37" s="3276"/>
      <c r="AN37" s="3276"/>
      <c r="AO37" s="3276"/>
      <c r="AP37" s="3276"/>
      <c r="AQ37" s="3276"/>
      <c r="AR37" s="3276"/>
      <c r="AS37" s="3276"/>
      <c r="AT37" s="3276"/>
      <c r="AU37" s="3276"/>
      <c r="AV37" s="3276"/>
      <c r="AW37" s="3276"/>
      <c r="AX37" s="3276"/>
      <c r="AY37" s="3276"/>
      <c r="AZ37" s="3276"/>
      <c r="BA37" s="3277"/>
      <c r="ET37" s="34" t="s">
        <v>62</v>
      </c>
      <c r="FC37" s="34" t="s">
        <v>61</v>
      </c>
    </row>
    <row r="38" spans="1:159" ht="11.25" customHeight="1">
      <c r="A38" s="3314"/>
      <c r="B38" s="3315"/>
      <c r="C38" s="3315"/>
      <c r="D38" s="3315"/>
      <c r="E38" s="3316"/>
      <c r="F38" s="3316"/>
      <c r="G38" s="3326"/>
      <c r="H38" s="3325"/>
      <c r="I38" s="3325"/>
      <c r="J38" s="3325"/>
      <c r="K38" s="3325"/>
      <c r="L38" s="3325"/>
      <c r="M38" s="3275"/>
      <c r="N38" s="3276"/>
      <c r="O38" s="3276"/>
      <c r="P38" s="3276"/>
      <c r="Q38" s="3276"/>
      <c r="R38" s="3276"/>
      <c r="S38" s="3276"/>
      <c r="T38" s="3276"/>
      <c r="U38" s="3276"/>
      <c r="V38" s="3276"/>
      <c r="W38" s="3276"/>
      <c r="X38" s="3276"/>
      <c r="Y38" s="3276"/>
      <c r="Z38" s="3276"/>
      <c r="AA38" s="3276"/>
      <c r="AB38" s="3276"/>
      <c r="AC38" s="3276"/>
      <c r="AD38" s="3276"/>
      <c r="AE38" s="3276"/>
      <c r="AF38" s="3276"/>
      <c r="AG38" s="3276"/>
      <c r="AH38" s="3276"/>
      <c r="AI38" s="3276"/>
      <c r="AJ38" s="3276"/>
      <c r="AK38" s="3276"/>
      <c r="AL38" s="3276"/>
      <c r="AM38" s="3276"/>
      <c r="AN38" s="3276"/>
      <c r="AO38" s="3276"/>
      <c r="AP38" s="3276"/>
      <c r="AQ38" s="3276"/>
      <c r="AR38" s="3276"/>
      <c r="AS38" s="3276"/>
      <c r="AT38" s="3276"/>
      <c r="AU38" s="3276"/>
      <c r="AV38" s="3276"/>
      <c r="AW38" s="3276"/>
      <c r="AX38" s="3276"/>
      <c r="AY38" s="3276"/>
      <c r="AZ38" s="3276"/>
      <c r="BA38" s="3277"/>
      <c r="ET38" s="34" t="s">
        <v>63</v>
      </c>
      <c r="FC38" s="34" t="s">
        <v>62</v>
      </c>
    </row>
    <row r="39" spans="1:159" ht="11.25" customHeight="1">
      <c r="A39" s="3314"/>
      <c r="B39" s="3315"/>
      <c r="C39" s="3315"/>
      <c r="D39" s="3315"/>
      <c r="E39" s="3316"/>
      <c r="F39" s="3316"/>
      <c r="G39" s="3326"/>
      <c r="H39" s="3325"/>
      <c r="I39" s="3325"/>
      <c r="J39" s="3325"/>
      <c r="K39" s="3325"/>
      <c r="L39" s="3325"/>
      <c r="M39" s="3321"/>
      <c r="N39" s="3322"/>
      <c r="O39" s="3322"/>
      <c r="P39" s="3322"/>
      <c r="Q39" s="3322"/>
      <c r="R39" s="3322"/>
      <c r="S39" s="3322"/>
      <c r="T39" s="3322"/>
      <c r="U39" s="3322"/>
      <c r="V39" s="3322"/>
      <c r="W39" s="3322"/>
      <c r="X39" s="3322"/>
      <c r="Y39" s="3322"/>
      <c r="Z39" s="3322"/>
      <c r="AA39" s="3322"/>
      <c r="AB39" s="3322"/>
      <c r="AC39" s="3322"/>
      <c r="AD39" s="3322"/>
      <c r="AE39" s="3322"/>
      <c r="AF39" s="3322"/>
      <c r="AG39" s="3322"/>
      <c r="AH39" s="3322"/>
      <c r="AI39" s="3322"/>
      <c r="AJ39" s="3322"/>
      <c r="AK39" s="3322"/>
      <c r="AL39" s="3322"/>
      <c r="AM39" s="3322"/>
      <c r="AN39" s="3322"/>
      <c r="AO39" s="3322"/>
      <c r="AP39" s="3322"/>
      <c r="AQ39" s="3322"/>
      <c r="AR39" s="3322"/>
      <c r="AS39" s="3322"/>
      <c r="AT39" s="3322"/>
      <c r="AU39" s="3322"/>
      <c r="AV39" s="3322"/>
      <c r="AW39" s="3322"/>
      <c r="AX39" s="3322"/>
      <c r="AY39" s="3322"/>
      <c r="AZ39" s="3322"/>
      <c r="BA39" s="3323"/>
      <c r="ET39" s="34" t="s">
        <v>64</v>
      </c>
      <c r="FC39" s="34" t="s">
        <v>63</v>
      </c>
    </row>
    <row r="40" spans="1:159" ht="11.25" customHeight="1">
      <c r="A40" s="3314"/>
      <c r="B40" s="3315"/>
      <c r="C40" s="3315"/>
      <c r="D40" s="3315"/>
      <c r="E40" s="3316"/>
      <c r="F40" s="3316"/>
      <c r="G40" s="2546" t="s">
        <v>159</v>
      </c>
      <c r="H40" s="2516"/>
      <c r="I40" s="2516"/>
      <c r="J40" s="3325"/>
      <c r="K40" s="3325"/>
      <c r="L40" s="3325"/>
      <c r="M40" s="3301"/>
      <c r="N40" s="3301"/>
      <c r="O40" s="3301"/>
      <c r="P40" s="3301"/>
      <c r="Q40" s="3301"/>
      <c r="R40" s="1769" t="s">
        <v>145</v>
      </c>
      <c r="S40" s="3301"/>
      <c r="T40" s="3301"/>
      <c r="U40" s="3301"/>
      <c r="V40" s="3301"/>
      <c r="W40" s="3301"/>
      <c r="X40" s="1769" t="s">
        <v>146</v>
      </c>
      <c r="Y40" s="1789"/>
      <c r="Z40" s="1789"/>
      <c r="AA40" s="1789"/>
      <c r="AB40" s="1789"/>
      <c r="AC40" s="1789"/>
      <c r="AD40" s="1789"/>
      <c r="AE40" s="1769"/>
      <c r="AF40" s="1769"/>
      <c r="AG40" s="1769"/>
      <c r="AH40" s="1769"/>
      <c r="AI40" s="1769"/>
      <c r="AJ40" s="1769"/>
      <c r="AK40" s="1769"/>
      <c r="AL40" s="1769"/>
      <c r="AM40" s="1769"/>
      <c r="AN40" s="1769"/>
      <c r="AO40" s="1769"/>
      <c r="AP40" s="1769"/>
      <c r="AQ40" s="1769"/>
      <c r="AR40" s="1769"/>
      <c r="AS40" s="1769"/>
      <c r="AT40" s="1769"/>
      <c r="AU40" s="1769"/>
      <c r="AV40" s="1769"/>
      <c r="AW40" s="1769"/>
      <c r="AX40" s="1769"/>
      <c r="AY40" s="1769"/>
      <c r="AZ40" s="1769"/>
      <c r="BA40" s="1770"/>
      <c r="ET40" s="34" t="s">
        <v>65</v>
      </c>
      <c r="FC40" s="34" t="s">
        <v>64</v>
      </c>
    </row>
    <row r="41" spans="1:159" ht="11.25" customHeight="1">
      <c r="A41" s="3314"/>
      <c r="B41" s="3315"/>
      <c r="C41" s="3315"/>
      <c r="D41" s="3315"/>
      <c r="E41" s="3316"/>
      <c r="F41" s="3316"/>
      <c r="G41" s="3361"/>
      <c r="H41" s="2518"/>
      <c r="I41" s="2518"/>
      <c r="J41" s="3362"/>
      <c r="K41" s="3362"/>
      <c r="L41" s="3362"/>
      <c r="M41" s="3301"/>
      <c r="N41" s="3301"/>
      <c r="O41" s="3301"/>
      <c r="P41" s="3301"/>
      <c r="Q41" s="3301"/>
      <c r="R41" s="1722"/>
      <c r="S41" s="3301"/>
      <c r="T41" s="3301"/>
      <c r="U41" s="3301"/>
      <c r="V41" s="3301"/>
      <c r="W41" s="3301"/>
      <c r="X41" s="1722"/>
      <c r="Y41" s="3302"/>
      <c r="Z41" s="3302"/>
      <c r="AA41" s="3302"/>
      <c r="AB41" s="3302"/>
      <c r="AC41" s="3302"/>
      <c r="AD41" s="3302"/>
      <c r="AE41" s="2428"/>
      <c r="AF41" s="2428"/>
      <c r="AG41" s="2428"/>
      <c r="AH41" s="2428"/>
      <c r="AI41" s="2428"/>
      <c r="AJ41" s="2428"/>
      <c r="AK41" s="2428"/>
      <c r="AL41" s="2428"/>
      <c r="AM41" s="2428"/>
      <c r="AN41" s="2428"/>
      <c r="AO41" s="2428"/>
      <c r="AP41" s="2428"/>
      <c r="AQ41" s="2428"/>
      <c r="AR41" s="2428"/>
      <c r="AS41" s="2428"/>
      <c r="AT41" s="2428"/>
      <c r="AU41" s="2428"/>
      <c r="AV41" s="2428"/>
      <c r="AW41" s="2428"/>
      <c r="AX41" s="2428"/>
      <c r="AY41" s="2428"/>
      <c r="AZ41" s="2428"/>
      <c r="BA41" s="2450"/>
      <c r="ET41" s="34" t="s">
        <v>66</v>
      </c>
      <c r="FC41" s="34" t="s">
        <v>65</v>
      </c>
    </row>
    <row r="42" spans="1:159" ht="11.25" customHeight="1">
      <c r="A42" s="3347" t="s">
        <v>153</v>
      </c>
      <c r="B42" s="3348"/>
      <c r="C42" s="3348"/>
      <c r="D42" s="3348"/>
      <c r="E42" s="3349"/>
      <c r="F42" s="3349"/>
      <c r="G42" s="3353" t="s">
        <v>219</v>
      </c>
      <c r="H42" s="3354"/>
      <c r="I42" s="3354"/>
      <c r="J42" s="3354"/>
      <c r="K42" s="3354"/>
      <c r="L42" s="3355"/>
      <c r="M42" s="3318"/>
      <c r="N42" s="3319"/>
      <c r="O42" s="3319"/>
      <c r="P42" s="3319"/>
      <c r="Q42" s="3319"/>
      <c r="R42" s="3319"/>
      <c r="S42" s="3319"/>
      <c r="T42" s="3319"/>
      <c r="U42" s="3319"/>
      <c r="V42" s="3319"/>
      <c r="W42" s="3319"/>
      <c r="X42" s="3319"/>
      <c r="Y42" s="3319"/>
      <c r="Z42" s="3319"/>
      <c r="AA42" s="3319"/>
      <c r="AB42" s="3319"/>
      <c r="AC42" s="3319"/>
      <c r="AD42" s="3319"/>
      <c r="AE42" s="3319"/>
      <c r="AF42" s="3319"/>
      <c r="AG42" s="3319"/>
      <c r="AH42" s="3319"/>
      <c r="AI42" s="3319"/>
      <c r="AJ42" s="3319"/>
      <c r="AK42" s="3319"/>
      <c r="AL42" s="3319"/>
      <c r="AM42" s="3319"/>
      <c r="AN42" s="3319"/>
      <c r="AO42" s="3319"/>
      <c r="AP42" s="3319"/>
      <c r="AQ42" s="3319"/>
      <c r="AR42" s="3319"/>
      <c r="AS42" s="3319"/>
      <c r="AT42" s="3319"/>
      <c r="AU42" s="3319"/>
      <c r="AV42" s="3319"/>
      <c r="AW42" s="3319"/>
      <c r="AX42" s="3319"/>
      <c r="AY42" s="3319"/>
      <c r="AZ42" s="3319"/>
      <c r="BA42" s="3320"/>
      <c r="ET42" s="34" t="s">
        <v>67</v>
      </c>
      <c r="FC42" s="34" t="s">
        <v>66</v>
      </c>
    </row>
    <row r="43" spans="1:159" ht="11.25" customHeight="1">
      <c r="A43" s="3314"/>
      <c r="B43" s="3315"/>
      <c r="C43" s="3315"/>
      <c r="D43" s="3315"/>
      <c r="E43" s="3316"/>
      <c r="F43" s="3316"/>
      <c r="G43" s="3356"/>
      <c r="H43" s="1191"/>
      <c r="I43" s="1191"/>
      <c r="J43" s="1191"/>
      <c r="K43" s="1191"/>
      <c r="L43" s="3357"/>
      <c r="M43" s="3275"/>
      <c r="N43" s="3276"/>
      <c r="O43" s="3276"/>
      <c r="P43" s="3276"/>
      <c r="Q43" s="3276"/>
      <c r="R43" s="3276"/>
      <c r="S43" s="3276"/>
      <c r="T43" s="3276"/>
      <c r="U43" s="3276"/>
      <c r="V43" s="3276"/>
      <c r="W43" s="3276"/>
      <c r="X43" s="3276"/>
      <c r="Y43" s="3276"/>
      <c r="Z43" s="3276"/>
      <c r="AA43" s="3276"/>
      <c r="AB43" s="3276"/>
      <c r="AC43" s="3276"/>
      <c r="AD43" s="3276"/>
      <c r="AE43" s="3276"/>
      <c r="AF43" s="3276"/>
      <c r="AG43" s="3276"/>
      <c r="AH43" s="3276"/>
      <c r="AI43" s="3276"/>
      <c r="AJ43" s="3276"/>
      <c r="AK43" s="3276"/>
      <c r="AL43" s="3276"/>
      <c r="AM43" s="3276"/>
      <c r="AN43" s="3276"/>
      <c r="AO43" s="3276"/>
      <c r="AP43" s="3276"/>
      <c r="AQ43" s="3276"/>
      <c r="AR43" s="3276"/>
      <c r="AS43" s="3276"/>
      <c r="AT43" s="3276"/>
      <c r="AU43" s="3276"/>
      <c r="AV43" s="3276"/>
      <c r="AW43" s="3276"/>
      <c r="AX43" s="3276"/>
      <c r="AY43" s="3276"/>
      <c r="AZ43" s="3276"/>
      <c r="BA43" s="3277"/>
      <c r="ET43" s="34" t="s">
        <v>68</v>
      </c>
      <c r="FC43" s="34" t="s">
        <v>67</v>
      </c>
    </row>
    <row r="44" spans="1:159" ht="11.25" customHeight="1">
      <c r="A44" s="3314"/>
      <c r="B44" s="3315"/>
      <c r="C44" s="3315"/>
      <c r="D44" s="3315"/>
      <c r="E44" s="3316"/>
      <c r="F44" s="3316"/>
      <c r="G44" s="3358"/>
      <c r="H44" s="3359"/>
      <c r="I44" s="3359"/>
      <c r="J44" s="3359"/>
      <c r="K44" s="3359"/>
      <c r="L44" s="3360"/>
      <c r="M44" s="3321"/>
      <c r="N44" s="3322"/>
      <c r="O44" s="3322"/>
      <c r="P44" s="3322"/>
      <c r="Q44" s="3322"/>
      <c r="R44" s="3322"/>
      <c r="S44" s="3322"/>
      <c r="T44" s="3322"/>
      <c r="U44" s="3322"/>
      <c r="V44" s="3322"/>
      <c r="W44" s="3322"/>
      <c r="X44" s="3322"/>
      <c r="Y44" s="3322"/>
      <c r="Z44" s="3322"/>
      <c r="AA44" s="3322"/>
      <c r="AB44" s="3322"/>
      <c r="AC44" s="3322"/>
      <c r="AD44" s="3322"/>
      <c r="AE44" s="3322"/>
      <c r="AF44" s="3322"/>
      <c r="AG44" s="3322"/>
      <c r="AH44" s="3322"/>
      <c r="AI44" s="3322"/>
      <c r="AJ44" s="3322"/>
      <c r="AK44" s="3322"/>
      <c r="AL44" s="3322"/>
      <c r="AM44" s="3322"/>
      <c r="AN44" s="3322"/>
      <c r="AO44" s="3322"/>
      <c r="AP44" s="3322"/>
      <c r="AQ44" s="3322"/>
      <c r="AR44" s="3322"/>
      <c r="AS44" s="3322"/>
      <c r="AT44" s="3322"/>
      <c r="AU44" s="3322"/>
      <c r="AV44" s="3322"/>
      <c r="AW44" s="3322"/>
      <c r="AX44" s="3322"/>
      <c r="AY44" s="3322"/>
      <c r="AZ44" s="3322"/>
      <c r="BA44" s="3323"/>
      <c r="ET44" s="34" t="s">
        <v>69</v>
      </c>
      <c r="FC44" s="34" t="s">
        <v>68</v>
      </c>
    </row>
    <row r="45" spans="1:159" ht="11.25" customHeight="1">
      <c r="A45" s="3314"/>
      <c r="B45" s="3315"/>
      <c r="C45" s="3315"/>
      <c r="D45" s="3315"/>
      <c r="E45" s="3316"/>
      <c r="F45" s="3316"/>
      <c r="G45" s="3324" t="s">
        <v>356</v>
      </c>
      <c r="H45" s="3325"/>
      <c r="I45" s="3325"/>
      <c r="J45" s="3325"/>
      <c r="K45" s="3325"/>
      <c r="L45" s="3325"/>
      <c r="M45" s="2521" t="s">
        <v>157</v>
      </c>
      <c r="N45" s="3327"/>
      <c r="O45" s="1768"/>
      <c r="P45" s="1768"/>
      <c r="Q45" s="1768"/>
      <c r="R45" s="17" t="s">
        <v>158</v>
      </c>
      <c r="S45" s="1768"/>
      <c r="T45" s="1768"/>
      <c r="U45" s="1768"/>
      <c r="V45" s="1768"/>
      <c r="W45" s="3118"/>
      <c r="X45" s="3118"/>
      <c r="Y45" s="3118"/>
      <c r="Z45" s="3118"/>
      <c r="AA45" s="3118"/>
      <c r="AB45" s="3118"/>
      <c r="AC45" s="3118"/>
      <c r="AD45" s="3118"/>
      <c r="AE45" s="3118"/>
      <c r="AF45" s="3118"/>
      <c r="AG45" s="3118"/>
      <c r="AH45" s="3118"/>
      <c r="AI45" s="3118"/>
      <c r="AJ45" s="3118"/>
      <c r="AK45" s="3118"/>
      <c r="AL45" s="3118"/>
      <c r="AM45" s="3118"/>
      <c r="AN45" s="3118"/>
      <c r="AO45" s="3118"/>
      <c r="AP45" s="3118"/>
      <c r="AQ45" s="3118"/>
      <c r="AR45" s="3118"/>
      <c r="AS45" s="3118"/>
      <c r="AT45" s="3118"/>
      <c r="AU45" s="3118"/>
      <c r="AV45" s="3118"/>
      <c r="AW45" s="3118"/>
      <c r="AX45" s="3118"/>
      <c r="AY45" s="3118"/>
      <c r="AZ45" s="3118"/>
      <c r="BA45" s="3121"/>
      <c r="ET45" s="34" t="s">
        <v>70</v>
      </c>
      <c r="FC45" s="34" t="s">
        <v>69</v>
      </c>
    </row>
    <row r="46" spans="1:159" ht="11.25" customHeight="1">
      <c r="A46" s="3314"/>
      <c r="B46" s="3315"/>
      <c r="C46" s="3315"/>
      <c r="D46" s="3315"/>
      <c r="E46" s="3316"/>
      <c r="F46" s="3316"/>
      <c r="G46" s="3326"/>
      <c r="H46" s="3325"/>
      <c r="I46" s="3325"/>
      <c r="J46" s="3325"/>
      <c r="K46" s="3325"/>
      <c r="L46" s="3325"/>
      <c r="M46" s="3275"/>
      <c r="N46" s="3276"/>
      <c r="O46" s="3276"/>
      <c r="P46" s="3276"/>
      <c r="Q46" s="3276"/>
      <c r="R46" s="3276"/>
      <c r="S46" s="3276"/>
      <c r="T46" s="3276"/>
      <c r="U46" s="3276"/>
      <c r="V46" s="3276"/>
      <c r="W46" s="3276"/>
      <c r="X46" s="3276"/>
      <c r="Y46" s="3276"/>
      <c r="Z46" s="3276"/>
      <c r="AA46" s="3276"/>
      <c r="AB46" s="3276"/>
      <c r="AC46" s="3276"/>
      <c r="AD46" s="3276"/>
      <c r="AE46" s="3276"/>
      <c r="AF46" s="3276"/>
      <c r="AG46" s="3276"/>
      <c r="AH46" s="3276"/>
      <c r="AI46" s="3276"/>
      <c r="AJ46" s="3276"/>
      <c r="AK46" s="3276"/>
      <c r="AL46" s="3276"/>
      <c r="AM46" s="3276"/>
      <c r="AN46" s="3276"/>
      <c r="AO46" s="3276"/>
      <c r="AP46" s="3276"/>
      <c r="AQ46" s="3276"/>
      <c r="AR46" s="3276"/>
      <c r="AS46" s="3276"/>
      <c r="AT46" s="3276"/>
      <c r="AU46" s="3276"/>
      <c r="AV46" s="3276"/>
      <c r="AW46" s="3276"/>
      <c r="AX46" s="3276"/>
      <c r="AY46" s="3276"/>
      <c r="AZ46" s="3276"/>
      <c r="BA46" s="3277"/>
      <c r="ET46" s="34" t="s">
        <v>4</v>
      </c>
      <c r="FC46" s="34" t="s">
        <v>70</v>
      </c>
    </row>
    <row r="47" spans="1:159" ht="11.25" customHeight="1">
      <c r="A47" s="3314"/>
      <c r="B47" s="3315"/>
      <c r="C47" s="3315"/>
      <c r="D47" s="3315"/>
      <c r="E47" s="3316"/>
      <c r="F47" s="3316"/>
      <c r="G47" s="3326"/>
      <c r="H47" s="3325"/>
      <c r="I47" s="3325"/>
      <c r="J47" s="3325"/>
      <c r="K47" s="3325"/>
      <c r="L47" s="3325"/>
      <c r="M47" s="3275"/>
      <c r="N47" s="3276"/>
      <c r="O47" s="3276"/>
      <c r="P47" s="3276"/>
      <c r="Q47" s="3276"/>
      <c r="R47" s="3276"/>
      <c r="S47" s="3276"/>
      <c r="T47" s="3276"/>
      <c r="U47" s="3276"/>
      <c r="V47" s="3276"/>
      <c r="W47" s="3276"/>
      <c r="X47" s="3276"/>
      <c r="Y47" s="3276"/>
      <c r="Z47" s="3276"/>
      <c r="AA47" s="3276"/>
      <c r="AB47" s="3276"/>
      <c r="AC47" s="3276"/>
      <c r="AD47" s="3276"/>
      <c r="AE47" s="3276"/>
      <c r="AF47" s="3276"/>
      <c r="AG47" s="3276"/>
      <c r="AH47" s="3276"/>
      <c r="AI47" s="3276"/>
      <c r="AJ47" s="3276"/>
      <c r="AK47" s="3276"/>
      <c r="AL47" s="3276"/>
      <c r="AM47" s="3276"/>
      <c r="AN47" s="3276"/>
      <c r="AO47" s="3276"/>
      <c r="AP47" s="3276"/>
      <c r="AQ47" s="3276"/>
      <c r="AR47" s="3276"/>
      <c r="AS47" s="3276"/>
      <c r="AT47" s="3276"/>
      <c r="AU47" s="3276"/>
      <c r="AV47" s="3276"/>
      <c r="AW47" s="3276"/>
      <c r="AX47" s="3276"/>
      <c r="AY47" s="3276"/>
      <c r="AZ47" s="3276"/>
      <c r="BA47" s="3277"/>
      <c r="ET47" s="34" t="s">
        <v>5</v>
      </c>
      <c r="FC47" s="34" t="s">
        <v>4</v>
      </c>
    </row>
    <row r="48" spans="1:159" ht="11.25" customHeight="1">
      <c r="A48" s="3314"/>
      <c r="B48" s="3315"/>
      <c r="C48" s="3315"/>
      <c r="D48" s="3315"/>
      <c r="E48" s="3316"/>
      <c r="F48" s="3316"/>
      <c r="G48" s="3326"/>
      <c r="H48" s="3325"/>
      <c r="I48" s="3325"/>
      <c r="J48" s="3325"/>
      <c r="K48" s="3325"/>
      <c r="L48" s="3325"/>
      <c r="M48" s="3321"/>
      <c r="N48" s="3322"/>
      <c r="O48" s="3322"/>
      <c r="P48" s="3322"/>
      <c r="Q48" s="3322"/>
      <c r="R48" s="3322"/>
      <c r="S48" s="3322"/>
      <c r="T48" s="3322"/>
      <c r="U48" s="3322"/>
      <c r="V48" s="3322"/>
      <c r="W48" s="3322"/>
      <c r="X48" s="3322"/>
      <c r="Y48" s="3322"/>
      <c r="Z48" s="3322"/>
      <c r="AA48" s="3322"/>
      <c r="AB48" s="3322"/>
      <c r="AC48" s="3322"/>
      <c r="AD48" s="3322"/>
      <c r="AE48" s="3322"/>
      <c r="AF48" s="3322"/>
      <c r="AG48" s="3322"/>
      <c r="AH48" s="3322"/>
      <c r="AI48" s="3322"/>
      <c r="AJ48" s="3322"/>
      <c r="AK48" s="3322"/>
      <c r="AL48" s="3322"/>
      <c r="AM48" s="3322"/>
      <c r="AN48" s="3322"/>
      <c r="AO48" s="3322"/>
      <c r="AP48" s="3322"/>
      <c r="AQ48" s="3322"/>
      <c r="AR48" s="3322"/>
      <c r="AS48" s="3322"/>
      <c r="AT48" s="3322"/>
      <c r="AU48" s="3322"/>
      <c r="AV48" s="3322"/>
      <c r="AW48" s="3322"/>
      <c r="AX48" s="3322"/>
      <c r="AY48" s="3322"/>
      <c r="AZ48" s="3322"/>
      <c r="BA48" s="3323"/>
      <c r="ET48" s="34" t="s">
        <v>6</v>
      </c>
      <c r="FC48" s="34" t="s">
        <v>5</v>
      </c>
    </row>
    <row r="49" spans="1:159" ht="11.25" customHeight="1">
      <c r="A49" s="3314"/>
      <c r="B49" s="3315"/>
      <c r="C49" s="3315"/>
      <c r="D49" s="3315"/>
      <c r="E49" s="3316"/>
      <c r="F49" s="3316"/>
      <c r="G49" s="2546" t="s">
        <v>159</v>
      </c>
      <c r="H49" s="2516"/>
      <c r="I49" s="2516"/>
      <c r="J49" s="3325"/>
      <c r="K49" s="3325"/>
      <c r="L49" s="3325"/>
      <c r="M49" s="3366"/>
      <c r="N49" s="1789"/>
      <c r="O49" s="1789"/>
      <c r="P49" s="1789"/>
      <c r="Q49" s="1789"/>
      <c r="R49" s="1769" t="s">
        <v>145</v>
      </c>
      <c r="S49" s="1789"/>
      <c r="T49" s="1789"/>
      <c r="U49" s="1789"/>
      <c r="V49" s="1789"/>
      <c r="W49" s="1789"/>
      <c r="X49" s="1769" t="s">
        <v>146</v>
      </c>
      <c r="Y49" s="1789"/>
      <c r="Z49" s="1789"/>
      <c r="AA49" s="1789"/>
      <c r="AB49" s="1789"/>
      <c r="AC49" s="1789"/>
      <c r="AD49" s="1789"/>
      <c r="AE49" s="1769"/>
      <c r="AF49" s="1769"/>
      <c r="AG49" s="1769"/>
      <c r="AH49" s="1769"/>
      <c r="AI49" s="1769"/>
      <c r="AJ49" s="1769"/>
      <c r="AK49" s="1769"/>
      <c r="AL49" s="1769"/>
      <c r="AM49" s="1769"/>
      <c r="AN49" s="1769"/>
      <c r="AO49" s="1769"/>
      <c r="AP49" s="1769"/>
      <c r="AQ49" s="1769"/>
      <c r="AR49" s="1769"/>
      <c r="AS49" s="1769"/>
      <c r="AT49" s="1769"/>
      <c r="AU49" s="1769"/>
      <c r="AV49" s="1769"/>
      <c r="AW49" s="1769"/>
      <c r="AX49" s="1769"/>
      <c r="AY49" s="1769"/>
      <c r="AZ49" s="1769"/>
      <c r="BA49" s="1770"/>
      <c r="ET49" s="34" t="s">
        <v>7</v>
      </c>
      <c r="FC49" s="34" t="s">
        <v>6</v>
      </c>
    </row>
    <row r="50" spans="1:159" ht="11.25" customHeight="1">
      <c r="A50" s="3350"/>
      <c r="B50" s="3351"/>
      <c r="C50" s="3351"/>
      <c r="D50" s="3351"/>
      <c r="E50" s="3352"/>
      <c r="F50" s="3352"/>
      <c r="G50" s="3363"/>
      <c r="H50" s="3364"/>
      <c r="I50" s="3364"/>
      <c r="J50" s="3365"/>
      <c r="K50" s="3365"/>
      <c r="L50" s="3365"/>
      <c r="M50" s="3367"/>
      <c r="N50" s="3302"/>
      <c r="O50" s="3302"/>
      <c r="P50" s="3302"/>
      <c r="Q50" s="3302"/>
      <c r="R50" s="3328"/>
      <c r="S50" s="3302"/>
      <c r="T50" s="3302"/>
      <c r="U50" s="3302"/>
      <c r="V50" s="3302"/>
      <c r="W50" s="3302"/>
      <c r="X50" s="3328"/>
      <c r="Y50" s="3302"/>
      <c r="Z50" s="3302"/>
      <c r="AA50" s="3302"/>
      <c r="AB50" s="3302"/>
      <c r="AC50" s="3302"/>
      <c r="AD50" s="3302"/>
      <c r="AE50" s="2428"/>
      <c r="AF50" s="2428"/>
      <c r="AG50" s="2428"/>
      <c r="AH50" s="2428"/>
      <c r="AI50" s="2428"/>
      <c r="AJ50" s="2428"/>
      <c r="AK50" s="2428"/>
      <c r="AL50" s="2428"/>
      <c r="AM50" s="2428"/>
      <c r="AN50" s="2428"/>
      <c r="AO50" s="2428"/>
      <c r="AP50" s="2428"/>
      <c r="AQ50" s="2428"/>
      <c r="AR50" s="2428"/>
      <c r="AS50" s="2428"/>
      <c r="AT50" s="2428"/>
      <c r="AU50" s="2428"/>
      <c r="AV50" s="2428"/>
      <c r="AW50" s="2428"/>
      <c r="AX50" s="2428"/>
      <c r="AY50" s="2428"/>
      <c r="AZ50" s="2428"/>
      <c r="BA50" s="2450"/>
      <c r="ET50" s="34" t="s">
        <v>8</v>
      </c>
      <c r="FC50" s="34" t="s">
        <v>7</v>
      </c>
    </row>
    <row r="51" spans="1:159" ht="11.25" customHeight="1">
      <c r="A51" s="2559" t="s">
        <v>160</v>
      </c>
      <c r="B51" s="3338"/>
      <c r="C51" s="3338"/>
      <c r="D51" s="3338"/>
      <c r="E51" s="3338"/>
      <c r="F51" s="3338"/>
      <c r="G51" s="2555" t="s">
        <v>161</v>
      </c>
      <c r="H51" s="3338"/>
      <c r="I51" s="3338"/>
      <c r="J51" s="3338"/>
      <c r="K51" s="3338"/>
      <c r="L51" s="3340"/>
      <c r="M51" s="3318"/>
      <c r="N51" s="3319"/>
      <c r="O51" s="3319"/>
      <c r="P51" s="3319"/>
      <c r="Q51" s="3319"/>
      <c r="R51" s="3319"/>
      <c r="S51" s="3319"/>
      <c r="T51" s="3319"/>
      <c r="U51" s="3319"/>
      <c r="V51" s="3319"/>
      <c r="W51" s="3319"/>
      <c r="X51" s="3319"/>
      <c r="Y51" s="3319"/>
      <c r="Z51" s="3319"/>
      <c r="AA51" s="3319"/>
      <c r="AB51" s="3319"/>
      <c r="AC51" s="3319"/>
      <c r="AD51" s="3319"/>
      <c r="AE51" s="3319"/>
      <c r="AF51" s="3319"/>
      <c r="AG51" s="3319"/>
      <c r="AH51" s="3319"/>
      <c r="AI51" s="3319"/>
      <c r="AJ51" s="3319"/>
      <c r="AK51" s="3319"/>
      <c r="AL51" s="3319"/>
      <c r="AM51" s="3319"/>
      <c r="AN51" s="3319"/>
      <c r="AO51" s="3319"/>
      <c r="AP51" s="3319"/>
      <c r="AQ51" s="3319"/>
      <c r="AR51" s="3319"/>
      <c r="AS51" s="3319"/>
      <c r="AT51" s="3319"/>
      <c r="AU51" s="3319"/>
      <c r="AV51" s="3319"/>
      <c r="AW51" s="3319"/>
      <c r="AX51" s="3319"/>
      <c r="AY51" s="3319"/>
      <c r="AZ51" s="3319"/>
      <c r="BA51" s="3320"/>
      <c r="ET51" s="34" t="s">
        <v>9</v>
      </c>
      <c r="FC51" s="34" t="s">
        <v>8</v>
      </c>
    </row>
    <row r="52" spans="1:159" ht="11.25" customHeight="1">
      <c r="A52" s="1743"/>
      <c r="B52" s="2924"/>
      <c r="C52" s="2924"/>
      <c r="D52" s="2924"/>
      <c r="E52" s="2924"/>
      <c r="F52" s="2924"/>
      <c r="G52" s="2474"/>
      <c r="H52" s="2924"/>
      <c r="I52" s="2924"/>
      <c r="J52" s="2924"/>
      <c r="K52" s="2924"/>
      <c r="L52" s="3341"/>
      <c r="M52" s="3275"/>
      <c r="N52" s="3276"/>
      <c r="O52" s="3276"/>
      <c r="P52" s="3276"/>
      <c r="Q52" s="3276"/>
      <c r="R52" s="3276"/>
      <c r="S52" s="3276"/>
      <c r="T52" s="3276"/>
      <c r="U52" s="3276"/>
      <c r="V52" s="3276"/>
      <c r="W52" s="3276"/>
      <c r="X52" s="3276"/>
      <c r="Y52" s="3276"/>
      <c r="Z52" s="3276"/>
      <c r="AA52" s="3276"/>
      <c r="AB52" s="3276"/>
      <c r="AC52" s="3276"/>
      <c r="AD52" s="3276"/>
      <c r="AE52" s="3276"/>
      <c r="AF52" s="3276"/>
      <c r="AG52" s="3276"/>
      <c r="AH52" s="3276"/>
      <c r="AI52" s="3276"/>
      <c r="AJ52" s="3276"/>
      <c r="AK52" s="3276"/>
      <c r="AL52" s="3276"/>
      <c r="AM52" s="3276"/>
      <c r="AN52" s="3276"/>
      <c r="AO52" s="3276"/>
      <c r="AP52" s="3276"/>
      <c r="AQ52" s="3276"/>
      <c r="AR52" s="3276"/>
      <c r="AS52" s="3276"/>
      <c r="AT52" s="3276"/>
      <c r="AU52" s="3276"/>
      <c r="AV52" s="3276"/>
      <c r="AW52" s="3276"/>
      <c r="AX52" s="3276"/>
      <c r="AY52" s="3276"/>
      <c r="AZ52" s="3276"/>
      <c r="BA52" s="3277"/>
      <c r="ET52" s="34" t="s">
        <v>10</v>
      </c>
      <c r="FC52" s="34" t="s">
        <v>9</v>
      </c>
    </row>
    <row r="53" spans="1:159" ht="11.25" customHeight="1">
      <c r="A53" s="1743"/>
      <c r="B53" s="2924"/>
      <c r="C53" s="2924"/>
      <c r="D53" s="2924"/>
      <c r="E53" s="2924"/>
      <c r="F53" s="2924"/>
      <c r="G53" s="2474"/>
      <c r="H53" s="2924"/>
      <c r="I53" s="2924"/>
      <c r="J53" s="2924"/>
      <c r="K53" s="2924"/>
      <c r="L53" s="3341"/>
      <c r="M53" s="3275"/>
      <c r="N53" s="3276"/>
      <c r="O53" s="3276"/>
      <c r="P53" s="3276"/>
      <c r="Q53" s="3276"/>
      <c r="R53" s="3276"/>
      <c r="S53" s="3276"/>
      <c r="T53" s="3276"/>
      <c r="U53" s="3276"/>
      <c r="V53" s="3276"/>
      <c r="W53" s="3276"/>
      <c r="X53" s="3276"/>
      <c r="Y53" s="3276"/>
      <c r="Z53" s="3276"/>
      <c r="AA53" s="3276"/>
      <c r="AB53" s="3276"/>
      <c r="AC53" s="3276"/>
      <c r="AD53" s="3276"/>
      <c r="AE53" s="3276"/>
      <c r="AF53" s="3276"/>
      <c r="AG53" s="3276"/>
      <c r="AH53" s="3276"/>
      <c r="AI53" s="3276"/>
      <c r="AJ53" s="3276"/>
      <c r="AK53" s="3276"/>
      <c r="AL53" s="3276"/>
      <c r="AM53" s="3276"/>
      <c r="AN53" s="3276"/>
      <c r="AO53" s="3276"/>
      <c r="AP53" s="3276"/>
      <c r="AQ53" s="3276"/>
      <c r="AR53" s="3276"/>
      <c r="AS53" s="3276"/>
      <c r="AT53" s="3276"/>
      <c r="AU53" s="3276"/>
      <c r="AV53" s="3276"/>
      <c r="AW53" s="3276"/>
      <c r="AX53" s="3276"/>
      <c r="AY53" s="3276"/>
      <c r="AZ53" s="3276"/>
      <c r="BA53" s="3277"/>
      <c r="ET53" s="34" t="s">
        <v>11</v>
      </c>
      <c r="FC53" s="34" t="s">
        <v>10</v>
      </c>
    </row>
    <row r="54" spans="1:159" ht="11.25" customHeight="1">
      <c r="A54" s="3339"/>
      <c r="B54" s="2948"/>
      <c r="C54" s="2948"/>
      <c r="D54" s="2948"/>
      <c r="E54" s="2948"/>
      <c r="F54" s="2948"/>
      <c r="G54" s="3342"/>
      <c r="H54" s="2948"/>
      <c r="I54" s="2948"/>
      <c r="J54" s="2948"/>
      <c r="K54" s="2948"/>
      <c r="L54" s="3343"/>
      <c r="M54" s="3344"/>
      <c r="N54" s="3345"/>
      <c r="O54" s="3345"/>
      <c r="P54" s="3345"/>
      <c r="Q54" s="3345"/>
      <c r="R54" s="3345"/>
      <c r="S54" s="3345"/>
      <c r="T54" s="3345"/>
      <c r="U54" s="3345"/>
      <c r="V54" s="3345"/>
      <c r="W54" s="3345"/>
      <c r="X54" s="3345"/>
      <c r="Y54" s="3345"/>
      <c r="Z54" s="3345"/>
      <c r="AA54" s="3345"/>
      <c r="AB54" s="3345"/>
      <c r="AC54" s="3345"/>
      <c r="AD54" s="3345"/>
      <c r="AE54" s="3345"/>
      <c r="AF54" s="3345"/>
      <c r="AG54" s="3345"/>
      <c r="AH54" s="3345"/>
      <c r="AI54" s="3345"/>
      <c r="AJ54" s="3345"/>
      <c r="AK54" s="3345"/>
      <c r="AL54" s="3345"/>
      <c r="AM54" s="3345"/>
      <c r="AN54" s="3345"/>
      <c r="AO54" s="3345"/>
      <c r="AP54" s="3345"/>
      <c r="AQ54" s="3345"/>
      <c r="AR54" s="3345"/>
      <c r="AS54" s="3345"/>
      <c r="AT54" s="3345"/>
      <c r="AU54" s="3345"/>
      <c r="AV54" s="3345"/>
      <c r="AW54" s="3345"/>
      <c r="AX54" s="3345"/>
      <c r="AY54" s="3345"/>
      <c r="AZ54" s="3345"/>
      <c r="BA54" s="3346"/>
      <c r="ET54" s="34" t="s">
        <v>12</v>
      </c>
      <c r="FC54" s="34" t="s">
        <v>11</v>
      </c>
    </row>
    <row r="55" spans="1:159" ht="11.25" customHeight="1">
      <c r="A55" s="3347" t="s">
        <v>272</v>
      </c>
      <c r="B55" s="3348"/>
      <c r="C55" s="3348"/>
      <c r="D55" s="3348"/>
      <c r="E55" s="3348"/>
      <c r="F55" s="3373"/>
      <c r="G55" s="3378" t="s">
        <v>354</v>
      </c>
      <c r="H55" s="2493"/>
      <c r="I55" s="2493"/>
      <c r="J55" s="2493"/>
      <c r="K55" s="2493"/>
      <c r="L55" s="2494"/>
      <c r="M55" s="3318"/>
      <c r="N55" s="3319"/>
      <c r="O55" s="3319"/>
      <c r="P55" s="3319"/>
      <c r="Q55" s="3319"/>
      <c r="R55" s="3319"/>
      <c r="S55" s="3319"/>
      <c r="T55" s="3319"/>
      <c r="U55" s="3319"/>
      <c r="V55" s="3319"/>
      <c r="W55" s="3319"/>
      <c r="X55" s="3319"/>
      <c r="Y55" s="3319"/>
      <c r="Z55" s="3319"/>
      <c r="AA55" s="3319"/>
      <c r="AB55" s="3319"/>
      <c r="AC55" s="3319"/>
      <c r="AD55" s="3319"/>
      <c r="AE55" s="3319"/>
      <c r="AF55" s="3319"/>
      <c r="AG55" s="3319"/>
      <c r="AH55" s="3319"/>
      <c r="AI55" s="3319"/>
      <c r="AJ55" s="3319"/>
      <c r="AK55" s="3319"/>
      <c r="AL55" s="3319"/>
      <c r="AM55" s="3319"/>
      <c r="AN55" s="3319"/>
      <c r="AO55" s="3319"/>
      <c r="AP55" s="3319"/>
      <c r="AQ55" s="3319"/>
      <c r="AR55" s="3319"/>
      <c r="AS55" s="3319"/>
      <c r="AT55" s="3319"/>
      <c r="AU55" s="3319"/>
      <c r="AV55" s="3319"/>
      <c r="AW55" s="3319"/>
      <c r="AX55" s="3319"/>
      <c r="AY55" s="3319"/>
      <c r="AZ55" s="3319"/>
      <c r="BA55" s="3320"/>
      <c r="ET55" s="34" t="s">
        <v>71</v>
      </c>
      <c r="FC55" s="34" t="s">
        <v>12</v>
      </c>
    </row>
    <row r="56" spans="1:159" ht="11.25" customHeight="1">
      <c r="A56" s="3314"/>
      <c r="B56" s="3315"/>
      <c r="C56" s="3315"/>
      <c r="D56" s="3315"/>
      <c r="E56" s="3315"/>
      <c r="F56" s="3374"/>
      <c r="G56" s="3379"/>
      <c r="H56" s="2493"/>
      <c r="I56" s="2493"/>
      <c r="J56" s="2493"/>
      <c r="K56" s="2493"/>
      <c r="L56" s="2494"/>
      <c r="M56" s="3275"/>
      <c r="N56" s="3276"/>
      <c r="O56" s="3276"/>
      <c r="P56" s="3276"/>
      <c r="Q56" s="3276"/>
      <c r="R56" s="3276"/>
      <c r="S56" s="3276"/>
      <c r="T56" s="3276"/>
      <c r="U56" s="3276"/>
      <c r="V56" s="3276"/>
      <c r="W56" s="3276"/>
      <c r="X56" s="3276"/>
      <c r="Y56" s="3276"/>
      <c r="Z56" s="3276"/>
      <c r="AA56" s="3276"/>
      <c r="AB56" s="3276"/>
      <c r="AC56" s="3276"/>
      <c r="AD56" s="3276"/>
      <c r="AE56" s="3276"/>
      <c r="AF56" s="3276"/>
      <c r="AG56" s="3276"/>
      <c r="AH56" s="3276"/>
      <c r="AI56" s="3276"/>
      <c r="AJ56" s="3276"/>
      <c r="AK56" s="3276"/>
      <c r="AL56" s="3276"/>
      <c r="AM56" s="3276"/>
      <c r="AN56" s="3276"/>
      <c r="AO56" s="3276"/>
      <c r="AP56" s="3276"/>
      <c r="AQ56" s="3276"/>
      <c r="AR56" s="3276"/>
      <c r="AS56" s="3276"/>
      <c r="AT56" s="3276"/>
      <c r="AU56" s="3276"/>
      <c r="AV56" s="3276"/>
      <c r="AW56" s="3276"/>
      <c r="AX56" s="3276"/>
      <c r="AY56" s="3276"/>
      <c r="AZ56" s="3276"/>
      <c r="BA56" s="3277"/>
      <c r="ET56" s="34" t="s">
        <v>72</v>
      </c>
      <c r="FC56" s="34" t="s">
        <v>71</v>
      </c>
    </row>
    <row r="57" spans="1:159" ht="11.25" customHeight="1">
      <c r="A57" s="3314"/>
      <c r="B57" s="3315"/>
      <c r="C57" s="3315"/>
      <c r="D57" s="3315"/>
      <c r="E57" s="3315"/>
      <c r="F57" s="3374"/>
      <c r="G57" s="3380"/>
      <c r="H57" s="3381"/>
      <c r="I57" s="3381"/>
      <c r="J57" s="3381"/>
      <c r="K57" s="3381"/>
      <c r="L57" s="3382"/>
      <c r="M57" s="3321"/>
      <c r="N57" s="3322"/>
      <c r="O57" s="3322"/>
      <c r="P57" s="3322"/>
      <c r="Q57" s="3322"/>
      <c r="R57" s="3322"/>
      <c r="S57" s="3322"/>
      <c r="T57" s="3322"/>
      <c r="U57" s="3322"/>
      <c r="V57" s="3322"/>
      <c r="W57" s="3322"/>
      <c r="X57" s="3322"/>
      <c r="Y57" s="3322"/>
      <c r="Z57" s="3322"/>
      <c r="AA57" s="3322"/>
      <c r="AB57" s="3322"/>
      <c r="AC57" s="3322"/>
      <c r="AD57" s="3322"/>
      <c r="AE57" s="3322"/>
      <c r="AF57" s="3322"/>
      <c r="AG57" s="3322"/>
      <c r="AH57" s="3322"/>
      <c r="AI57" s="3322"/>
      <c r="AJ57" s="3322"/>
      <c r="AK57" s="3322"/>
      <c r="AL57" s="3322"/>
      <c r="AM57" s="3322"/>
      <c r="AN57" s="3322"/>
      <c r="AO57" s="3322"/>
      <c r="AP57" s="3322"/>
      <c r="AQ57" s="3322"/>
      <c r="AR57" s="3322"/>
      <c r="AS57" s="3322"/>
      <c r="AT57" s="3322"/>
      <c r="AU57" s="3322"/>
      <c r="AV57" s="3322"/>
      <c r="AW57" s="3322"/>
      <c r="AX57" s="3322"/>
      <c r="AY57" s="3322"/>
      <c r="AZ57" s="3322"/>
      <c r="BA57" s="3323"/>
      <c r="ET57" s="34" t="s">
        <v>73</v>
      </c>
      <c r="FC57" s="34" t="s">
        <v>72</v>
      </c>
    </row>
    <row r="58" spans="1:159" ht="11.25" customHeight="1">
      <c r="A58" s="3314"/>
      <c r="B58" s="3315"/>
      <c r="C58" s="3315"/>
      <c r="D58" s="3315"/>
      <c r="E58" s="3315"/>
      <c r="F58" s="3374"/>
      <c r="G58" s="3324" t="s">
        <v>357</v>
      </c>
      <c r="H58" s="3325"/>
      <c r="I58" s="3325"/>
      <c r="J58" s="3325"/>
      <c r="K58" s="3325"/>
      <c r="L58" s="3325"/>
      <c r="M58" s="2521" t="s">
        <v>157</v>
      </c>
      <c r="N58" s="3327"/>
      <c r="O58" s="1768"/>
      <c r="P58" s="1768"/>
      <c r="Q58" s="1768"/>
      <c r="R58" s="17" t="s">
        <v>158</v>
      </c>
      <c r="S58" s="1768"/>
      <c r="T58" s="1768"/>
      <c r="U58" s="1768"/>
      <c r="V58" s="1768"/>
      <c r="W58" s="3118"/>
      <c r="X58" s="3118"/>
      <c r="Y58" s="3118"/>
      <c r="Z58" s="3118"/>
      <c r="AA58" s="3118"/>
      <c r="AB58" s="3118"/>
      <c r="AC58" s="3118"/>
      <c r="AD58" s="3118"/>
      <c r="AE58" s="3118"/>
      <c r="AF58" s="3118"/>
      <c r="AG58" s="3118"/>
      <c r="AH58" s="3118"/>
      <c r="AI58" s="3118"/>
      <c r="AJ58" s="3118"/>
      <c r="AK58" s="3118"/>
      <c r="AL58" s="3118"/>
      <c r="AM58" s="3118"/>
      <c r="AN58" s="3118"/>
      <c r="AO58" s="3118"/>
      <c r="AP58" s="3118"/>
      <c r="AQ58" s="3118"/>
      <c r="AR58" s="3118"/>
      <c r="AS58" s="3118"/>
      <c r="AT58" s="3118"/>
      <c r="AU58" s="3118"/>
      <c r="AV58" s="3118"/>
      <c r="AW58" s="3118"/>
      <c r="AX58" s="3118"/>
      <c r="AY58" s="3118"/>
      <c r="AZ58" s="3118"/>
      <c r="BA58" s="3121"/>
      <c r="ET58" s="34" t="s">
        <v>74</v>
      </c>
      <c r="FC58" s="34" t="s">
        <v>73</v>
      </c>
    </row>
    <row r="59" spans="1:159" ht="11.25" customHeight="1">
      <c r="A59" s="3314"/>
      <c r="B59" s="3315"/>
      <c r="C59" s="3315"/>
      <c r="D59" s="3315"/>
      <c r="E59" s="3315"/>
      <c r="F59" s="3374"/>
      <c r="G59" s="3326"/>
      <c r="H59" s="3325"/>
      <c r="I59" s="3325"/>
      <c r="J59" s="3325"/>
      <c r="K59" s="3325"/>
      <c r="L59" s="3325"/>
      <c r="M59" s="3275"/>
      <c r="N59" s="3276"/>
      <c r="O59" s="3276"/>
      <c r="P59" s="3276"/>
      <c r="Q59" s="3276"/>
      <c r="R59" s="3276"/>
      <c r="S59" s="3276"/>
      <c r="T59" s="3276"/>
      <c r="U59" s="3276"/>
      <c r="V59" s="3276"/>
      <c r="W59" s="3276"/>
      <c r="X59" s="3276"/>
      <c r="Y59" s="3276"/>
      <c r="Z59" s="3276"/>
      <c r="AA59" s="3276"/>
      <c r="AB59" s="3276"/>
      <c r="AC59" s="3276"/>
      <c r="AD59" s="3276"/>
      <c r="AE59" s="3276"/>
      <c r="AF59" s="3276"/>
      <c r="AG59" s="3276"/>
      <c r="AH59" s="3276"/>
      <c r="AI59" s="3276"/>
      <c r="AJ59" s="3276"/>
      <c r="AK59" s="3276"/>
      <c r="AL59" s="3276"/>
      <c r="AM59" s="3276"/>
      <c r="AN59" s="3276"/>
      <c r="AO59" s="3276"/>
      <c r="AP59" s="3276"/>
      <c r="AQ59" s="3276"/>
      <c r="AR59" s="3276"/>
      <c r="AS59" s="3276"/>
      <c r="AT59" s="3276"/>
      <c r="AU59" s="3276"/>
      <c r="AV59" s="3276"/>
      <c r="AW59" s="3276"/>
      <c r="AX59" s="3276"/>
      <c r="AY59" s="3276"/>
      <c r="AZ59" s="3276"/>
      <c r="BA59" s="3277"/>
      <c r="ET59" s="34" t="s">
        <v>14</v>
      </c>
      <c r="FC59" s="34" t="s">
        <v>74</v>
      </c>
    </row>
    <row r="60" spans="1:159" ht="11.25" customHeight="1">
      <c r="A60" s="3314"/>
      <c r="B60" s="3315"/>
      <c r="C60" s="3315"/>
      <c r="D60" s="3315"/>
      <c r="E60" s="3315"/>
      <c r="F60" s="3374"/>
      <c r="G60" s="3326"/>
      <c r="H60" s="3325"/>
      <c r="I60" s="3325"/>
      <c r="J60" s="3325"/>
      <c r="K60" s="3325"/>
      <c r="L60" s="3325"/>
      <c r="M60" s="3275"/>
      <c r="N60" s="3276"/>
      <c r="O60" s="3276"/>
      <c r="P60" s="3276"/>
      <c r="Q60" s="3276"/>
      <c r="R60" s="3276"/>
      <c r="S60" s="3276"/>
      <c r="T60" s="3276"/>
      <c r="U60" s="3276"/>
      <c r="V60" s="3276"/>
      <c r="W60" s="3276"/>
      <c r="X60" s="3276"/>
      <c r="Y60" s="3276"/>
      <c r="Z60" s="3276"/>
      <c r="AA60" s="3276"/>
      <c r="AB60" s="3276"/>
      <c r="AC60" s="3276"/>
      <c r="AD60" s="3276"/>
      <c r="AE60" s="3276"/>
      <c r="AF60" s="3276"/>
      <c r="AG60" s="3276"/>
      <c r="AH60" s="3276"/>
      <c r="AI60" s="3276"/>
      <c r="AJ60" s="3276"/>
      <c r="AK60" s="3276"/>
      <c r="AL60" s="3276"/>
      <c r="AM60" s="3276"/>
      <c r="AN60" s="3276"/>
      <c r="AO60" s="3276"/>
      <c r="AP60" s="3276"/>
      <c r="AQ60" s="3276"/>
      <c r="AR60" s="3276"/>
      <c r="AS60" s="3276"/>
      <c r="AT60" s="3276"/>
      <c r="AU60" s="3276"/>
      <c r="AV60" s="3276"/>
      <c r="AW60" s="3276"/>
      <c r="AX60" s="3276"/>
      <c r="AY60" s="3276"/>
      <c r="AZ60" s="3276"/>
      <c r="BA60" s="3277"/>
      <c r="ET60" s="34" t="s">
        <v>75</v>
      </c>
      <c r="FC60" s="34" t="s">
        <v>14</v>
      </c>
    </row>
    <row r="61" spans="1:159" ht="11.25" customHeight="1">
      <c r="A61" s="3314"/>
      <c r="B61" s="3315"/>
      <c r="C61" s="3315"/>
      <c r="D61" s="3315"/>
      <c r="E61" s="3315"/>
      <c r="F61" s="3374"/>
      <c r="G61" s="3326"/>
      <c r="H61" s="3325"/>
      <c r="I61" s="3325"/>
      <c r="J61" s="3325"/>
      <c r="K61" s="3325"/>
      <c r="L61" s="3325"/>
      <c r="M61" s="3321"/>
      <c r="N61" s="3322"/>
      <c r="O61" s="3322"/>
      <c r="P61" s="3322"/>
      <c r="Q61" s="3322"/>
      <c r="R61" s="3322"/>
      <c r="S61" s="3322"/>
      <c r="T61" s="3322"/>
      <c r="U61" s="3322"/>
      <c r="V61" s="3322"/>
      <c r="W61" s="3322"/>
      <c r="X61" s="3322"/>
      <c r="Y61" s="3322"/>
      <c r="Z61" s="3322"/>
      <c r="AA61" s="3322"/>
      <c r="AB61" s="3322"/>
      <c r="AC61" s="3322"/>
      <c r="AD61" s="3322"/>
      <c r="AE61" s="3322"/>
      <c r="AF61" s="3322"/>
      <c r="AG61" s="3322"/>
      <c r="AH61" s="3322"/>
      <c r="AI61" s="3322"/>
      <c r="AJ61" s="3322"/>
      <c r="AK61" s="3322"/>
      <c r="AL61" s="3322"/>
      <c r="AM61" s="3322"/>
      <c r="AN61" s="3322"/>
      <c r="AO61" s="3322"/>
      <c r="AP61" s="3322"/>
      <c r="AQ61" s="3322"/>
      <c r="AR61" s="3322"/>
      <c r="AS61" s="3322"/>
      <c r="AT61" s="3322"/>
      <c r="AU61" s="3322"/>
      <c r="AV61" s="3322"/>
      <c r="AW61" s="3322"/>
      <c r="AX61" s="3322"/>
      <c r="AY61" s="3322"/>
      <c r="AZ61" s="3322"/>
      <c r="BA61" s="3323"/>
      <c r="ET61" s="34" t="s">
        <v>16</v>
      </c>
      <c r="FC61" s="34" t="s">
        <v>75</v>
      </c>
    </row>
    <row r="62" spans="1:159" ht="11.25" customHeight="1">
      <c r="A62" s="3314"/>
      <c r="B62" s="3315"/>
      <c r="C62" s="3315"/>
      <c r="D62" s="3315"/>
      <c r="E62" s="3315"/>
      <c r="F62" s="3374"/>
      <c r="G62" s="2546" t="s">
        <v>159</v>
      </c>
      <c r="H62" s="2516"/>
      <c r="I62" s="2516"/>
      <c r="J62" s="3325"/>
      <c r="K62" s="3325"/>
      <c r="L62" s="3325"/>
      <c r="M62" s="3301"/>
      <c r="N62" s="3301"/>
      <c r="O62" s="3301"/>
      <c r="P62" s="3301"/>
      <c r="Q62" s="3301"/>
      <c r="R62" s="1769" t="s">
        <v>145</v>
      </c>
      <c r="S62" s="3301"/>
      <c r="T62" s="3301"/>
      <c r="U62" s="3301"/>
      <c r="V62" s="3301"/>
      <c r="W62" s="3301"/>
      <c r="X62" s="1769" t="s">
        <v>146</v>
      </c>
      <c r="Y62" s="3301"/>
      <c r="Z62" s="3301"/>
      <c r="AA62" s="3301"/>
      <c r="AB62" s="3301"/>
      <c r="AC62" s="3301"/>
      <c r="AD62" s="3301"/>
      <c r="AE62" s="1783" t="s">
        <v>201</v>
      </c>
      <c r="AF62" s="1769"/>
      <c r="AG62" s="1769"/>
      <c r="AH62" s="1769"/>
      <c r="AI62" s="1769"/>
      <c r="AJ62" s="1784"/>
      <c r="AK62" s="3370"/>
      <c r="AL62" s="1781"/>
      <c r="AM62" s="1781"/>
      <c r="AN62" s="1781"/>
      <c r="AO62" s="1781"/>
      <c r="AP62" s="1781"/>
      <c r="AQ62" s="1781"/>
      <c r="AR62" s="1781"/>
      <c r="AS62" s="1781"/>
      <c r="AT62" s="1781"/>
      <c r="AU62" s="1781"/>
      <c r="AV62" s="1781"/>
      <c r="AW62" s="1781"/>
      <c r="AX62" s="1781"/>
      <c r="AY62" s="1781"/>
      <c r="AZ62" s="1781"/>
      <c r="BA62" s="3371"/>
      <c r="ET62" s="34" t="s">
        <v>17</v>
      </c>
      <c r="FC62" s="34" t="s">
        <v>16</v>
      </c>
    </row>
    <row r="63" spans="1:159" ht="11.25" customHeight="1" thickBot="1">
      <c r="A63" s="3375"/>
      <c r="B63" s="3376"/>
      <c r="C63" s="3376"/>
      <c r="D63" s="3376"/>
      <c r="E63" s="3376"/>
      <c r="F63" s="3377"/>
      <c r="G63" s="3383"/>
      <c r="H63" s="3384"/>
      <c r="I63" s="3384"/>
      <c r="J63" s="3385"/>
      <c r="K63" s="3385"/>
      <c r="L63" s="3385"/>
      <c r="M63" s="2832"/>
      <c r="N63" s="2832"/>
      <c r="O63" s="2832"/>
      <c r="P63" s="2832"/>
      <c r="Q63" s="2832"/>
      <c r="R63" s="3273"/>
      <c r="S63" s="2832"/>
      <c r="T63" s="2832"/>
      <c r="U63" s="2832"/>
      <c r="V63" s="2832"/>
      <c r="W63" s="2832"/>
      <c r="X63" s="3273"/>
      <c r="Y63" s="2832"/>
      <c r="Z63" s="2832"/>
      <c r="AA63" s="2832"/>
      <c r="AB63" s="2832"/>
      <c r="AC63" s="2832"/>
      <c r="AD63" s="2832"/>
      <c r="AE63" s="2540"/>
      <c r="AF63" s="2532"/>
      <c r="AG63" s="2532"/>
      <c r="AH63" s="2532"/>
      <c r="AI63" s="2532"/>
      <c r="AJ63" s="2539"/>
      <c r="AK63" s="3055"/>
      <c r="AL63" s="3056"/>
      <c r="AM63" s="3056"/>
      <c r="AN63" s="3056"/>
      <c r="AO63" s="3056"/>
      <c r="AP63" s="3056"/>
      <c r="AQ63" s="3056"/>
      <c r="AR63" s="3056"/>
      <c r="AS63" s="3056"/>
      <c r="AT63" s="3056"/>
      <c r="AU63" s="3056"/>
      <c r="AV63" s="3056"/>
      <c r="AW63" s="3056"/>
      <c r="AX63" s="3056"/>
      <c r="AY63" s="3056"/>
      <c r="AZ63" s="3056"/>
      <c r="BA63" s="3372"/>
      <c r="ET63" s="34" t="s">
        <v>13</v>
      </c>
      <c r="FC63" s="34" t="s">
        <v>17</v>
      </c>
    </row>
    <row r="64" spans="1:159" ht="11.25" customHeight="1">
      <c r="A64" s="3268" t="s">
        <v>207</v>
      </c>
      <c r="B64" s="3268"/>
      <c r="C64" s="3268"/>
      <c r="D64" s="3268"/>
      <c r="E64" s="3268"/>
      <c r="F64" s="3268"/>
      <c r="G64" s="3268" t="s">
        <v>562</v>
      </c>
      <c r="H64" s="3268"/>
      <c r="I64" s="3268"/>
      <c r="J64" s="3268"/>
      <c r="K64" s="3268"/>
      <c r="L64" s="3268"/>
      <c r="M64" s="3268"/>
      <c r="N64" s="3268"/>
      <c r="O64" s="3268"/>
      <c r="P64" s="3268"/>
      <c r="Q64" s="3268"/>
      <c r="R64" s="3268"/>
      <c r="S64" s="3268"/>
      <c r="T64" s="3268"/>
      <c r="U64" s="3268"/>
      <c r="V64" s="3268"/>
      <c r="W64" s="3268"/>
      <c r="X64" s="3268"/>
      <c r="Y64" s="3268"/>
      <c r="Z64" s="3268"/>
      <c r="AA64" s="3268"/>
      <c r="AB64" s="3268"/>
      <c r="AC64" s="3268"/>
      <c r="AD64" s="3268"/>
      <c r="AE64" s="3268"/>
      <c r="AF64" s="3268"/>
      <c r="AG64" s="3268"/>
      <c r="AH64" s="3268"/>
      <c r="AI64" s="3268"/>
      <c r="AJ64" s="3268"/>
      <c r="AK64" s="3268"/>
      <c r="AL64" s="3268"/>
      <c r="AM64" s="3268"/>
      <c r="AN64" s="3268"/>
      <c r="AO64" s="3268"/>
      <c r="AP64" s="3268"/>
      <c r="AQ64" s="3268"/>
      <c r="AR64" s="3268"/>
      <c r="AS64" s="3268"/>
      <c r="AT64" s="3268"/>
      <c r="AU64" s="3268"/>
      <c r="AV64" s="3268"/>
      <c r="AW64" s="3268"/>
      <c r="AX64" s="3268"/>
      <c r="AY64" s="3268"/>
      <c r="AZ64" s="3268"/>
      <c r="BA64" s="3268"/>
      <c r="ET64" s="34" t="s">
        <v>15</v>
      </c>
      <c r="FC64" s="34" t="s">
        <v>13</v>
      </c>
    </row>
    <row r="65" spans="1:159" ht="11.25" customHeight="1">
      <c r="A65" s="2418"/>
      <c r="B65" s="2418"/>
      <c r="C65" s="2418"/>
      <c r="D65" s="2418"/>
      <c r="E65" s="2418"/>
      <c r="F65" s="2418"/>
      <c r="G65" s="2418"/>
      <c r="H65" s="2418"/>
      <c r="I65" s="2418"/>
      <c r="J65" s="2418"/>
      <c r="K65" s="2418"/>
      <c r="L65" s="2418"/>
      <c r="M65" s="2418"/>
      <c r="N65" s="2418"/>
      <c r="O65" s="2418"/>
      <c r="P65" s="2418"/>
      <c r="Q65" s="2418"/>
      <c r="R65" s="2418"/>
      <c r="S65" s="2418"/>
      <c r="T65" s="2418"/>
      <c r="U65" s="2418"/>
      <c r="V65" s="2418"/>
      <c r="W65" s="2418"/>
      <c r="X65" s="2418"/>
      <c r="Y65" s="2418"/>
      <c r="Z65" s="2418"/>
      <c r="AA65" s="2418"/>
      <c r="AB65" s="2418"/>
      <c r="AC65" s="2418"/>
      <c r="AD65" s="2418"/>
      <c r="AE65" s="2418"/>
      <c r="AF65" s="2418"/>
      <c r="AG65" s="2418"/>
      <c r="AH65" s="2418"/>
      <c r="AI65" s="2418"/>
      <c r="AJ65" s="2418"/>
      <c r="AK65" s="2418"/>
      <c r="AL65" s="2418"/>
      <c r="AM65" s="2418"/>
      <c r="AN65" s="2418"/>
      <c r="AO65" s="2418"/>
      <c r="AP65" s="2418"/>
      <c r="AQ65" s="2418"/>
      <c r="AR65" s="2418"/>
      <c r="AS65" s="2418"/>
      <c r="AT65" s="2418"/>
      <c r="AU65" s="2418"/>
      <c r="AV65" s="2418"/>
      <c r="AW65" s="2418"/>
      <c r="AX65" s="2418"/>
      <c r="AY65" s="2418"/>
      <c r="AZ65" s="2418"/>
      <c r="BA65" s="2418"/>
      <c r="ET65" s="34" t="s">
        <v>18</v>
      </c>
      <c r="FC65" s="34" t="s">
        <v>15</v>
      </c>
    </row>
    <row r="66" spans="1:159" ht="15" customHeight="1">
      <c r="A66" s="3175" t="s">
        <v>208</v>
      </c>
      <c r="B66" s="3175"/>
      <c r="C66" s="3175"/>
      <c r="D66" s="3175"/>
      <c r="E66" s="3175"/>
      <c r="F66" s="3175"/>
      <c r="G66" s="3175" t="s">
        <v>560</v>
      </c>
      <c r="H66" s="3175"/>
      <c r="I66" s="3175"/>
      <c r="J66" s="3175"/>
      <c r="K66" s="3175"/>
      <c r="L66" s="3175"/>
      <c r="M66" s="3175"/>
      <c r="N66" s="3175"/>
      <c r="O66" s="3175"/>
      <c r="P66" s="3175"/>
      <c r="Q66" s="3175"/>
      <c r="R66" s="3175"/>
      <c r="S66" s="3175"/>
      <c r="T66" s="3175"/>
      <c r="U66" s="3175"/>
      <c r="V66" s="3175"/>
      <c r="W66" s="3175"/>
      <c r="X66" s="3175"/>
      <c r="Y66" s="3175"/>
      <c r="Z66" s="3175"/>
      <c r="AA66" s="3175"/>
      <c r="AB66" s="3175"/>
      <c r="AC66" s="3175"/>
      <c r="AD66" s="3175"/>
      <c r="AE66" s="3175"/>
      <c r="AF66" s="3175"/>
      <c r="AG66" s="3175"/>
      <c r="AH66" s="3175"/>
      <c r="AI66" s="3175"/>
      <c r="AJ66" s="3175"/>
      <c r="AK66" s="3175"/>
      <c r="AL66" s="3175"/>
      <c r="AM66" s="3175"/>
      <c r="AN66" s="3175"/>
      <c r="AO66" s="3175"/>
      <c r="AP66" s="3175"/>
      <c r="AQ66" s="3175"/>
      <c r="AR66" s="3175"/>
      <c r="AS66" s="3175"/>
      <c r="AT66" s="3175"/>
      <c r="AU66" s="3175"/>
      <c r="AV66" s="3175"/>
      <c r="AW66" s="3175"/>
      <c r="AX66" s="3175"/>
      <c r="AY66" s="3175"/>
      <c r="AZ66" s="3175"/>
      <c r="BA66" s="3175"/>
      <c r="ES66" s="10"/>
      <c r="ET66" s="3"/>
      <c r="EU66" s="34" t="s">
        <v>15</v>
      </c>
      <c r="FC66" s="34" t="s">
        <v>18</v>
      </c>
    </row>
    <row r="67" spans="1:159" ht="15" customHeight="1">
      <c r="A67" s="849"/>
      <c r="B67" s="849"/>
      <c r="C67" s="849"/>
      <c r="D67" s="849"/>
      <c r="E67" s="849"/>
      <c r="F67" s="849"/>
      <c r="G67" s="3175" t="s">
        <v>563</v>
      </c>
      <c r="H67" s="3175"/>
      <c r="I67" s="3175"/>
      <c r="J67" s="3175"/>
      <c r="K67" s="3175"/>
      <c r="L67" s="3175"/>
      <c r="M67" s="3175"/>
      <c r="N67" s="3175"/>
      <c r="O67" s="3175"/>
      <c r="P67" s="3175"/>
      <c r="Q67" s="3175"/>
      <c r="R67" s="3175"/>
      <c r="S67" s="3175"/>
      <c r="T67" s="3175"/>
      <c r="U67" s="3175"/>
      <c r="V67" s="3175"/>
      <c r="W67" s="3175"/>
      <c r="X67" s="3175"/>
      <c r="Y67" s="3175"/>
      <c r="Z67" s="3175"/>
      <c r="AA67" s="3175"/>
      <c r="AB67" s="3175"/>
      <c r="AC67" s="3175"/>
      <c r="AD67" s="3175"/>
      <c r="AE67" s="3175"/>
      <c r="AF67" s="3175"/>
      <c r="AG67" s="3175"/>
      <c r="AH67" s="3175"/>
      <c r="AI67" s="3175"/>
      <c r="AJ67" s="3175"/>
      <c r="AK67" s="3175"/>
      <c r="AL67" s="3175"/>
      <c r="AM67" s="3175"/>
      <c r="AN67" s="3175"/>
      <c r="AO67" s="3175"/>
      <c r="AP67" s="3175"/>
      <c r="AQ67" s="3175"/>
      <c r="AR67" s="3175"/>
      <c r="AS67" s="3175"/>
      <c r="AT67" s="3175"/>
      <c r="AU67" s="3175"/>
      <c r="AV67" s="3175"/>
      <c r="AW67" s="3175"/>
      <c r="AX67" s="3175"/>
      <c r="AY67" s="3175"/>
      <c r="AZ67" s="3175"/>
      <c r="BA67" s="3175"/>
      <c r="ES67" s="10"/>
      <c r="ET67" s="3"/>
      <c r="EU67" s="34" t="s">
        <v>18</v>
      </c>
      <c r="FC67" s="34" t="s">
        <v>19</v>
      </c>
    </row>
    <row r="68" spans="1:159" ht="11.25" customHeight="1">
      <c r="A68" s="871"/>
      <c r="B68" s="871"/>
      <c r="C68" s="871"/>
      <c r="D68" s="871"/>
      <c r="E68" s="871"/>
      <c r="F68" s="871"/>
      <c r="G68" s="871"/>
      <c r="H68" s="871"/>
      <c r="I68" s="871"/>
      <c r="J68" s="871"/>
      <c r="K68" s="871"/>
      <c r="L68" s="871"/>
      <c r="M68" s="871"/>
      <c r="N68" s="871"/>
      <c r="O68" s="871"/>
      <c r="P68" s="871"/>
      <c r="Q68" s="871"/>
      <c r="R68" s="871"/>
      <c r="S68" s="871"/>
      <c r="T68" s="871"/>
      <c r="U68" s="871"/>
      <c r="V68" s="871"/>
      <c r="W68" s="871"/>
      <c r="X68" s="871"/>
      <c r="Y68" s="871"/>
      <c r="Z68" s="871"/>
      <c r="AA68" s="871"/>
      <c r="AB68" s="871"/>
      <c r="AC68" s="871"/>
      <c r="AD68" s="871"/>
      <c r="AE68" s="871"/>
      <c r="AF68" s="871"/>
      <c r="AG68" s="871"/>
      <c r="AH68" s="871"/>
      <c r="AI68" s="871"/>
      <c r="AJ68" s="871"/>
      <c r="AK68" s="871"/>
      <c r="AL68" s="871"/>
      <c r="AM68" s="871"/>
      <c r="AN68" s="871"/>
      <c r="AO68" s="871"/>
      <c r="AP68" s="871"/>
      <c r="AQ68" s="871"/>
      <c r="AR68" s="871"/>
      <c r="AS68" s="871"/>
      <c r="AT68" s="871"/>
      <c r="AU68" s="871"/>
      <c r="AV68" s="871"/>
      <c r="AW68" s="871"/>
      <c r="AX68" s="871"/>
      <c r="AY68" s="871"/>
      <c r="AZ68" s="871"/>
      <c r="BA68" s="871"/>
      <c r="ET68" s="34" t="s">
        <v>19</v>
      </c>
      <c r="FC68" s="34" t="s">
        <v>20</v>
      </c>
    </row>
    <row r="69" spans="1:159" ht="11.25" customHeight="1">
      <c r="A69" s="788" t="s">
        <v>202</v>
      </c>
      <c r="B69" s="1659"/>
      <c r="C69" s="1659"/>
      <c r="D69" s="1659"/>
      <c r="E69" s="1659"/>
      <c r="F69" s="1659"/>
      <c r="G69" s="1659"/>
      <c r="H69" s="1659"/>
      <c r="I69" s="1659"/>
      <c r="J69" s="788" t="s">
        <v>273</v>
      </c>
      <c r="K69" s="1659"/>
      <c r="L69" s="1659"/>
      <c r="M69" s="1659"/>
      <c r="N69" s="1659"/>
      <c r="O69" s="1659"/>
      <c r="P69" s="1659"/>
      <c r="Q69" s="1659"/>
      <c r="R69" s="1659"/>
      <c r="S69" s="1659"/>
      <c r="T69" s="1659"/>
      <c r="U69" s="1659"/>
      <c r="V69" s="1659"/>
      <c r="W69" s="1659"/>
      <c r="X69" s="1659"/>
      <c r="Y69" s="1659"/>
      <c r="Z69" s="1659"/>
      <c r="AA69" s="1659"/>
      <c r="AB69" s="1659"/>
      <c r="AC69" s="1659"/>
      <c r="AD69" s="3368"/>
      <c r="AE69" s="788" t="s">
        <v>48</v>
      </c>
      <c r="AF69" s="719"/>
      <c r="AG69" s="719"/>
      <c r="AH69" s="719"/>
      <c r="AI69" s="719"/>
      <c r="AJ69" s="719"/>
      <c r="AK69" s="719"/>
      <c r="AL69" s="719"/>
      <c r="AM69" s="719"/>
      <c r="AN69" s="838" t="s">
        <v>49</v>
      </c>
      <c r="AO69" s="838"/>
      <c r="AP69" s="719"/>
      <c r="AQ69" s="719"/>
      <c r="AR69" s="719"/>
      <c r="AS69" s="719"/>
      <c r="AT69" s="838" t="s">
        <v>50</v>
      </c>
      <c r="AU69" s="838"/>
      <c r="AV69" s="719"/>
      <c r="AW69" s="719"/>
      <c r="AX69" s="719"/>
      <c r="AY69" s="719"/>
      <c r="AZ69" s="838" t="s">
        <v>139</v>
      </c>
      <c r="BA69" s="1002"/>
      <c r="ET69" s="34" t="s">
        <v>20</v>
      </c>
      <c r="FC69" s="34" t="s">
        <v>21</v>
      </c>
    </row>
    <row r="70" spans="1:159" ht="11.25" customHeight="1">
      <c r="A70" s="1633"/>
      <c r="B70" s="1634"/>
      <c r="C70" s="1634"/>
      <c r="D70" s="1634"/>
      <c r="E70" s="1634"/>
      <c r="F70" s="1634"/>
      <c r="G70" s="1634"/>
      <c r="H70" s="1634"/>
      <c r="I70" s="1634"/>
      <c r="J70" s="1633"/>
      <c r="K70" s="1634"/>
      <c r="L70" s="1634"/>
      <c r="M70" s="1634"/>
      <c r="N70" s="1634"/>
      <c r="O70" s="1634"/>
      <c r="P70" s="1634"/>
      <c r="Q70" s="1634"/>
      <c r="R70" s="1634"/>
      <c r="S70" s="1634"/>
      <c r="T70" s="1634"/>
      <c r="U70" s="1634"/>
      <c r="V70" s="1634"/>
      <c r="W70" s="1634"/>
      <c r="X70" s="1634"/>
      <c r="Y70" s="1634"/>
      <c r="Z70" s="1634"/>
      <c r="AA70" s="1634"/>
      <c r="AB70" s="1634"/>
      <c r="AC70" s="1634"/>
      <c r="AD70" s="3369"/>
      <c r="AE70" s="789"/>
      <c r="AF70" s="721"/>
      <c r="AG70" s="721"/>
      <c r="AH70" s="721"/>
      <c r="AI70" s="721"/>
      <c r="AJ70" s="721"/>
      <c r="AK70" s="721"/>
      <c r="AL70" s="721"/>
      <c r="AM70" s="721"/>
      <c r="AN70" s="1634"/>
      <c r="AO70" s="1634"/>
      <c r="AP70" s="721"/>
      <c r="AQ70" s="721"/>
      <c r="AR70" s="721"/>
      <c r="AS70" s="721"/>
      <c r="AT70" s="1634"/>
      <c r="AU70" s="1634"/>
      <c r="AV70" s="721"/>
      <c r="AW70" s="721"/>
      <c r="AX70" s="721"/>
      <c r="AY70" s="721"/>
      <c r="AZ70" s="1634"/>
      <c r="BA70" s="3369"/>
      <c r="ET70" s="34" t="s">
        <v>21</v>
      </c>
      <c r="FC70" s="34" t="s">
        <v>22</v>
      </c>
    </row>
    <row r="71" spans="1:159" ht="11.25" customHeight="1">
      <c r="A71" s="722"/>
      <c r="B71" s="722"/>
      <c r="C71" s="722"/>
      <c r="D71" s="722"/>
      <c r="E71" s="722"/>
      <c r="F71" s="722"/>
      <c r="G71" s="722"/>
      <c r="H71" s="722"/>
      <c r="I71" s="722"/>
      <c r="J71" s="722"/>
      <c r="K71" s="722"/>
      <c r="L71" s="722"/>
      <c r="M71" s="722"/>
      <c r="N71" s="722"/>
      <c r="O71" s="722"/>
      <c r="P71" s="722"/>
      <c r="Q71" s="722"/>
      <c r="R71" s="722"/>
      <c r="S71" s="722"/>
      <c r="T71" s="722"/>
      <c r="U71" s="722"/>
      <c r="V71" s="722"/>
      <c r="W71" s="722"/>
      <c r="X71" s="722"/>
      <c r="Y71" s="722"/>
      <c r="Z71" s="722"/>
      <c r="AA71" s="722"/>
      <c r="AB71" s="722"/>
      <c r="AC71" s="722"/>
      <c r="AD71" s="722"/>
      <c r="AE71" s="722"/>
      <c r="AF71" s="722"/>
      <c r="AG71" s="722"/>
      <c r="AH71" s="722"/>
      <c r="AI71" s="722"/>
      <c r="AJ71" s="722"/>
      <c r="AK71" s="722"/>
      <c r="AL71" s="722"/>
      <c r="AM71" s="722"/>
      <c r="AN71" s="722"/>
      <c r="AO71" s="722"/>
      <c r="AP71" s="722"/>
      <c r="AQ71" s="722"/>
      <c r="AR71" s="722"/>
      <c r="AS71" s="722"/>
      <c r="AT71" s="722"/>
      <c r="AU71" s="722"/>
      <c r="AV71" s="722"/>
      <c r="AW71" s="722"/>
      <c r="AX71" s="722"/>
      <c r="AY71" s="722"/>
      <c r="AZ71" s="722"/>
      <c r="BA71" s="722"/>
      <c r="ET71" s="34" t="s">
        <v>22</v>
      </c>
      <c r="FC71" s="34" t="s">
        <v>23</v>
      </c>
    </row>
    <row r="72" spans="1:159" ht="11.25" customHeight="1">
      <c r="A72" s="1591"/>
      <c r="B72" s="1591"/>
      <c r="C72" s="1591"/>
      <c r="D72" s="1591"/>
      <c r="E72" s="1591"/>
      <c r="F72" s="1591"/>
      <c r="G72" s="1591"/>
      <c r="H72" s="1591"/>
      <c r="I72" s="1591"/>
      <c r="J72" s="1591"/>
      <c r="K72" s="1591"/>
      <c r="L72" s="1591"/>
      <c r="M72" s="1591"/>
      <c r="N72" s="1591"/>
      <c r="O72" s="1591"/>
      <c r="P72" s="1591"/>
      <c r="Q72" s="1591"/>
      <c r="R72" s="1591"/>
      <c r="S72" s="1591"/>
      <c r="T72" s="1591"/>
      <c r="U72" s="1591"/>
      <c r="V72" s="1591"/>
      <c r="W72" s="1591"/>
      <c r="X72" s="1591"/>
      <c r="Y72" s="1591"/>
      <c r="Z72" s="1591"/>
      <c r="AA72" s="1591"/>
      <c r="AB72" s="1591"/>
      <c r="AC72" s="1591"/>
      <c r="AD72" s="1591"/>
      <c r="AE72" s="1591"/>
      <c r="AF72" s="1591"/>
      <c r="AG72" s="1591"/>
      <c r="AH72" s="1591"/>
      <c r="AI72" s="1591"/>
      <c r="AJ72" s="1591"/>
      <c r="AK72" s="1591"/>
      <c r="AL72" s="1591"/>
      <c r="AM72" s="1591"/>
      <c r="AN72" s="1591"/>
      <c r="AO72" s="1591"/>
      <c r="AP72" s="1591"/>
      <c r="AQ72" s="1591"/>
      <c r="AR72" s="1591"/>
      <c r="AS72" s="1591"/>
      <c r="AT72" s="1591"/>
      <c r="AU72" s="1591"/>
      <c r="AV72" s="1591"/>
      <c r="AW72" s="1591"/>
      <c r="AX72" s="1591"/>
      <c r="AY72" s="1591"/>
      <c r="AZ72" s="1591"/>
      <c r="BA72" s="1591"/>
      <c r="ET72" s="34" t="s">
        <v>24</v>
      </c>
      <c r="FC72" s="34" t="s">
        <v>24</v>
      </c>
    </row>
    <row r="73" spans="1:159" ht="11.25" customHeight="1">
      <c r="A73" s="1591"/>
      <c r="B73" s="1591"/>
      <c r="C73" s="1591"/>
      <c r="D73" s="1591"/>
      <c r="E73" s="1591"/>
      <c r="F73" s="1591"/>
      <c r="G73" s="1591"/>
      <c r="H73" s="1591"/>
      <c r="I73" s="1591"/>
      <c r="J73" s="1591"/>
      <c r="K73" s="1591"/>
      <c r="L73" s="1591"/>
      <c r="M73" s="1591"/>
      <c r="N73" s="1591"/>
      <c r="O73" s="1591"/>
      <c r="P73" s="1591"/>
      <c r="Q73" s="1591"/>
      <c r="R73" s="1591"/>
      <c r="S73" s="1591"/>
      <c r="T73" s="1591"/>
      <c r="U73" s="1591"/>
      <c r="V73" s="1591"/>
      <c r="W73" s="1591"/>
      <c r="X73" s="1591"/>
      <c r="Y73" s="1591"/>
      <c r="Z73" s="1591"/>
      <c r="AA73" s="1591"/>
      <c r="AB73" s="1591"/>
      <c r="AC73" s="1591"/>
      <c r="AD73" s="1591"/>
      <c r="AE73" s="1591"/>
      <c r="AF73" s="1591"/>
      <c r="AG73" s="1591"/>
      <c r="AH73" s="1591"/>
      <c r="AI73" s="1591"/>
      <c r="AJ73" s="1591"/>
      <c r="AK73" s="1591"/>
      <c r="AL73" s="1591"/>
      <c r="AM73" s="1591"/>
      <c r="AN73" s="1591"/>
      <c r="AO73" s="1591"/>
      <c r="AP73" s="1591"/>
      <c r="AQ73" s="1591"/>
      <c r="AR73" s="1591"/>
      <c r="AS73" s="1591"/>
      <c r="AT73" s="1591"/>
      <c r="AU73" s="1591"/>
      <c r="AV73" s="1591"/>
      <c r="AW73" s="1591"/>
      <c r="AX73" s="1591"/>
      <c r="AY73" s="1591"/>
      <c r="AZ73" s="1591"/>
      <c r="BA73" s="1591"/>
      <c r="ET73" s="34" t="s">
        <v>25</v>
      </c>
      <c r="FC73" s="34" t="s">
        <v>25</v>
      </c>
    </row>
    <row r="74" spans="1:159" ht="11.25" customHeight="1">
      <c r="A74" s="991"/>
      <c r="B74" s="991"/>
      <c r="C74" s="991"/>
      <c r="D74" s="991"/>
      <c r="E74" s="991"/>
      <c r="F74" s="991"/>
      <c r="G74" s="991"/>
      <c r="H74" s="991"/>
      <c r="I74" s="991"/>
      <c r="J74" s="991"/>
      <c r="K74" s="991"/>
      <c r="L74" s="991"/>
      <c r="M74" s="991"/>
      <c r="N74" s="991"/>
      <c r="O74" s="991"/>
      <c r="P74" s="991"/>
      <c r="Q74" s="991"/>
      <c r="R74" s="991"/>
      <c r="S74" s="991"/>
      <c r="T74" s="991"/>
      <c r="U74" s="991"/>
      <c r="V74" s="991"/>
      <c r="W74" s="991"/>
      <c r="X74" s="991"/>
      <c r="Y74" s="991"/>
      <c r="Z74" s="991"/>
      <c r="AA74" s="991"/>
      <c r="AB74" s="991"/>
      <c r="AC74" s="991"/>
      <c r="AD74" s="991"/>
      <c r="AE74" s="991"/>
      <c r="AF74" s="991"/>
      <c r="AG74" s="991"/>
      <c r="AH74" s="991"/>
      <c r="AI74" s="991"/>
      <c r="AJ74" s="991"/>
      <c r="AK74" s="991"/>
      <c r="AL74" s="991"/>
      <c r="AM74" s="991"/>
      <c r="AN74" s="991"/>
      <c r="AO74" s="1000"/>
      <c r="AP74" s="1001"/>
      <c r="AQ74" s="838"/>
      <c r="AR74" s="838"/>
      <c r="AS74" s="1002"/>
      <c r="AT74" s="1001"/>
      <c r="AU74" s="838"/>
      <c r="AV74" s="838"/>
      <c r="AW74" s="1002"/>
      <c r="AX74" s="1001"/>
      <c r="AY74" s="838"/>
      <c r="AZ74" s="838"/>
      <c r="BA74" s="1002"/>
      <c r="ET74" s="34" t="s">
        <v>26</v>
      </c>
      <c r="FC74" s="34" t="s">
        <v>26</v>
      </c>
    </row>
    <row r="75" spans="1:159" ht="11.25" customHeight="1">
      <c r="A75" s="991"/>
      <c r="B75" s="991"/>
      <c r="C75" s="991"/>
      <c r="D75" s="991"/>
      <c r="E75" s="991"/>
      <c r="F75" s="991"/>
      <c r="G75" s="991"/>
      <c r="H75" s="991"/>
      <c r="I75" s="991"/>
      <c r="J75" s="991"/>
      <c r="K75" s="991"/>
      <c r="L75" s="991"/>
      <c r="M75" s="991"/>
      <c r="N75" s="991"/>
      <c r="O75" s="991"/>
      <c r="P75" s="991"/>
      <c r="Q75" s="991"/>
      <c r="R75" s="991"/>
      <c r="S75" s="991"/>
      <c r="T75" s="991"/>
      <c r="U75" s="991"/>
      <c r="V75" s="991"/>
      <c r="W75" s="991"/>
      <c r="X75" s="991"/>
      <c r="Y75" s="991"/>
      <c r="Z75" s="991"/>
      <c r="AA75" s="991"/>
      <c r="AB75" s="991"/>
      <c r="AC75" s="991"/>
      <c r="AD75" s="991"/>
      <c r="AE75" s="991"/>
      <c r="AF75" s="991"/>
      <c r="AG75" s="991"/>
      <c r="AH75" s="991"/>
      <c r="AI75" s="991"/>
      <c r="AJ75" s="991"/>
      <c r="AK75" s="991"/>
      <c r="AL75" s="991"/>
      <c r="AM75" s="991"/>
      <c r="AN75" s="991"/>
      <c r="AO75" s="1000"/>
      <c r="AP75" s="1003"/>
      <c r="AQ75" s="839"/>
      <c r="AR75" s="839"/>
      <c r="AS75" s="1004"/>
      <c r="AT75" s="1003"/>
      <c r="AU75" s="839"/>
      <c r="AV75" s="839"/>
      <c r="AW75" s="1004"/>
      <c r="AX75" s="1003"/>
      <c r="AY75" s="839"/>
      <c r="AZ75" s="839"/>
      <c r="BA75" s="1004"/>
      <c r="ET75" s="34" t="s">
        <v>27</v>
      </c>
      <c r="FC75" s="34" t="s">
        <v>27</v>
      </c>
    </row>
    <row r="76" spans="1:159" ht="11.25" customHeight="1">
      <c r="A76" s="991"/>
      <c r="B76" s="991"/>
      <c r="C76" s="991"/>
      <c r="D76" s="991"/>
      <c r="E76" s="991"/>
      <c r="F76" s="991"/>
      <c r="G76" s="991"/>
      <c r="H76" s="991"/>
      <c r="I76" s="991"/>
      <c r="J76" s="991"/>
      <c r="K76" s="991"/>
      <c r="L76" s="991"/>
      <c r="M76" s="991"/>
      <c r="N76" s="991"/>
      <c r="O76" s="991"/>
      <c r="P76" s="991"/>
      <c r="Q76" s="991"/>
      <c r="R76" s="991"/>
      <c r="S76" s="991"/>
      <c r="T76" s="991"/>
      <c r="U76" s="991"/>
      <c r="V76" s="991"/>
      <c r="W76" s="991"/>
      <c r="X76" s="991"/>
      <c r="Y76" s="991"/>
      <c r="Z76" s="991"/>
      <c r="AA76" s="991"/>
      <c r="AB76" s="991"/>
      <c r="AC76" s="991"/>
      <c r="AD76" s="991"/>
      <c r="AE76" s="991"/>
      <c r="AF76" s="991"/>
      <c r="AG76" s="991"/>
      <c r="AH76" s="991"/>
      <c r="AI76" s="991"/>
      <c r="AJ76" s="991"/>
      <c r="AK76" s="991"/>
      <c r="AL76" s="991"/>
      <c r="AM76" s="991"/>
      <c r="AN76" s="991"/>
      <c r="AO76" s="1000"/>
      <c r="AP76" s="1005"/>
      <c r="AQ76" s="1006"/>
      <c r="AR76" s="1006"/>
      <c r="AS76" s="1007"/>
      <c r="AT76" s="1005"/>
      <c r="AU76" s="1006"/>
      <c r="AV76" s="1006"/>
      <c r="AW76" s="1007"/>
      <c r="AX76" s="1005"/>
      <c r="AY76" s="1006"/>
      <c r="AZ76" s="1006"/>
      <c r="BA76" s="1007"/>
      <c r="ET76" s="34" t="s">
        <v>28</v>
      </c>
      <c r="FC76" s="34" t="s">
        <v>28</v>
      </c>
    </row>
    <row r="77" spans="1:159" ht="11.25" customHeight="1">
      <c r="ET77" s="34" t="s">
        <v>29</v>
      </c>
      <c r="FC77" s="34" t="s">
        <v>29</v>
      </c>
    </row>
    <row r="78" spans="1:159" ht="11.25" customHeight="1">
      <c r="ET78" s="34" t="s">
        <v>30</v>
      </c>
      <c r="FC78" s="34" t="s">
        <v>30</v>
      </c>
    </row>
    <row r="79" spans="1:159" ht="11.25" customHeight="1">
      <c r="ET79" s="34" t="s">
        <v>31</v>
      </c>
      <c r="FC79" s="34" t="s">
        <v>31</v>
      </c>
    </row>
    <row r="80" spans="1:159" ht="11.25" customHeight="1">
      <c r="ET80" s="34" t="s">
        <v>32</v>
      </c>
      <c r="FC80" s="34" t="s">
        <v>32</v>
      </c>
    </row>
    <row r="81" spans="150:159" ht="11.25" customHeight="1">
      <c r="ET81" s="34" t="s">
        <v>33</v>
      </c>
      <c r="FC81" s="34" t="s">
        <v>33</v>
      </c>
    </row>
    <row r="82" spans="150:159" ht="11.25" customHeight="1">
      <c r="ET82" s="34" t="s">
        <v>34</v>
      </c>
      <c r="FC82" s="34" t="s">
        <v>34</v>
      </c>
    </row>
    <row r="83" spans="150:159" ht="11.25" customHeight="1">
      <c r="ET83" s="34" t="s">
        <v>35</v>
      </c>
      <c r="FC83" s="34" t="s">
        <v>35</v>
      </c>
    </row>
    <row r="84" spans="150:159" ht="11.25" customHeight="1">
      <c r="ET84" s="34" t="s">
        <v>36</v>
      </c>
      <c r="FC84" s="34" t="s">
        <v>36</v>
      </c>
    </row>
    <row r="85" spans="150:159" ht="11.25" customHeight="1">
      <c r="ET85" s="34" t="s">
        <v>37</v>
      </c>
      <c r="FC85" s="34" t="s">
        <v>37</v>
      </c>
    </row>
    <row r="86" spans="150:159" ht="11.25" customHeight="1">
      <c r="ET86" s="34" t="s">
        <v>38</v>
      </c>
      <c r="FC86" s="34" t="s">
        <v>38</v>
      </c>
    </row>
    <row r="87" spans="150:159" ht="11.25" customHeight="1">
      <c r="ET87" s="34" t="s">
        <v>39</v>
      </c>
      <c r="FC87" s="34" t="s">
        <v>39</v>
      </c>
    </row>
    <row r="88" spans="150:159" ht="11.25" customHeight="1">
      <c r="ET88" s="34" t="s">
        <v>40</v>
      </c>
      <c r="FC88" s="34" t="s">
        <v>40</v>
      </c>
    </row>
    <row r="89" spans="150:159" ht="11.25" customHeight="1">
      <c r="ET89" s="34" t="s">
        <v>41</v>
      </c>
      <c r="FC89" s="34" t="s">
        <v>41</v>
      </c>
    </row>
    <row r="90" spans="150:159" ht="11.25" customHeight="1">
      <c r="ET90" s="34" t="s">
        <v>76</v>
      </c>
      <c r="FC90" s="34" t="s">
        <v>76</v>
      </c>
    </row>
    <row r="91" spans="150:159" ht="11.25" customHeight="1">
      <c r="ET91" s="34" t="s">
        <v>42</v>
      </c>
      <c r="FC91" s="34" t="s">
        <v>42</v>
      </c>
    </row>
    <row r="92" spans="150:159" ht="11.25" customHeight="1">
      <c r="ET92" s="34" t="s">
        <v>43</v>
      </c>
      <c r="FC92" s="34" t="s">
        <v>43</v>
      </c>
    </row>
  </sheetData>
  <sheetProtection selectLockedCells="1"/>
  <mergeCells count="138">
    <mergeCell ref="A55:F63"/>
    <mergeCell ref="G55:L57"/>
    <mergeCell ref="M55:BA57"/>
    <mergeCell ref="G58:L61"/>
    <mergeCell ref="M58:N58"/>
    <mergeCell ref="O58:Q58"/>
    <mergeCell ref="M59:BA61"/>
    <mergeCell ref="G62:L63"/>
    <mergeCell ref="M62:Q63"/>
    <mergeCell ref="R62:R63"/>
    <mergeCell ref="W45:BA45"/>
    <mergeCell ref="AE40:BA41"/>
    <mergeCell ref="A71:BA73"/>
    <mergeCell ref="A74:AO76"/>
    <mergeCell ref="AP74:AS76"/>
    <mergeCell ref="AT74:AW76"/>
    <mergeCell ref="AX74:BA76"/>
    <mergeCell ref="A69:I70"/>
    <mergeCell ref="J69:AD70"/>
    <mergeCell ref="AE69:AI70"/>
    <mergeCell ref="AJ69:AM70"/>
    <mergeCell ref="S58:V58"/>
    <mergeCell ref="W58:BA58"/>
    <mergeCell ref="AT69:AU70"/>
    <mergeCell ref="AV69:AY70"/>
    <mergeCell ref="AZ69:BA70"/>
    <mergeCell ref="AN69:AO70"/>
    <mergeCell ref="AP69:AS70"/>
    <mergeCell ref="S62:W63"/>
    <mergeCell ref="X62:X63"/>
    <mergeCell ref="Y62:AD63"/>
    <mergeCell ref="AE62:AJ63"/>
    <mergeCell ref="AK62:BA63"/>
    <mergeCell ref="A68:BA68"/>
    <mergeCell ref="A51:F54"/>
    <mergeCell ref="G51:L54"/>
    <mergeCell ref="M51:BA54"/>
    <mergeCell ref="A42:F50"/>
    <mergeCell ref="G42:L44"/>
    <mergeCell ref="M42:BA44"/>
    <mergeCell ref="G40:L41"/>
    <mergeCell ref="R49:R50"/>
    <mergeCell ref="M40:Q41"/>
    <mergeCell ref="R40:R41"/>
    <mergeCell ref="S40:W41"/>
    <mergeCell ref="X40:X41"/>
    <mergeCell ref="G45:L48"/>
    <mergeCell ref="M45:N45"/>
    <mergeCell ref="O45:Q45"/>
    <mergeCell ref="M46:BA48"/>
    <mergeCell ref="S49:W50"/>
    <mergeCell ref="X49:X50"/>
    <mergeCell ref="Y49:AD50"/>
    <mergeCell ref="AE49:BA50"/>
    <mergeCell ref="G49:L50"/>
    <mergeCell ref="M49:Q50"/>
    <mergeCell ref="Y40:AD41"/>
    <mergeCell ref="S45:V45"/>
    <mergeCell ref="A33:F41"/>
    <mergeCell ref="G33:L35"/>
    <mergeCell ref="M33:BA35"/>
    <mergeCell ref="G36:L39"/>
    <mergeCell ref="M36:N36"/>
    <mergeCell ref="O36:Q36"/>
    <mergeCell ref="M37:BA39"/>
    <mergeCell ref="A17:V26"/>
    <mergeCell ref="AX28:AY29"/>
    <mergeCell ref="AZ28:BA29"/>
    <mergeCell ref="A30:L32"/>
    <mergeCell ref="M30:AH32"/>
    <mergeCell ref="AI30:AI32"/>
    <mergeCell ref="AJ30:AM32"/>
    <mergeCell ref="AN30:AN32"/>
    <mergeCell ref="A27:AJ29"/>
    <mergeCell ref="AK27:BA27"/>
    <mergeCell ref="AO30:AP32"/>
    <mergeCell ref="AK28:AM29"/>
    <mergeCell ref="AN28:AO29"/>
    <mergeCell ref="AP28:AQ29"/>
    <mergeCell ref="S36:V36"/>
    <mergeCell ref="W36:BA36"/>
    <mergeCell ref="Z17:AC19"/>
    <mergeCell ref="AD17:BA19"/>
    <mergeCell ref="AQ30:AY32"/>
    <mergeCell ref="AZ30:BA32"/>
    <mergeCell ref="S13:BA16"/>
    <mergeCell ref="AD23:AE23"/>
    <mergeCell ref="AF23:AH23"/>
    <mergeCell ref="A5:H5"/>
    <mergeCell ref="I5:T5"/>
    <mergeCell ref="AR6:AV8"/>
    <mergeCell ref="A9:BA12"/>
    <mergeCell ref="A1:C4"/>
    <mergeCell ref="AD1:BA4"/>
    <mergeCell ref="AD6:AE8"/>
    <mergeCell ref="R6:S8"/>
    <mergeCell ref="AW5:BA5"/>
    <mergeCell ref="AA1:AC4"/>
    <mergeCell ref="D1:Z4"/>
    <mergeCell ref="AG5:AV5"/>
    <mergeCell ref="O6:P8"/>
    <mergeCell ref="AF6:AF8"/>
    <mergeCell ref="Z6:Z8"/>
    <mergeCell ref="AA6:AB8"/>
    <mergeCell ref="AC6:AC8"/>
    <mergeCell ref="U5:AF5"/>
    <mergeCell ref="L6:M8"/>
    <mergeCell ref="I6:K8"/>
    <mergeCell ref="X6:Y8"/>
    <mergeCell ref="AW6:BA8"/>
    <mergeCell ref="AP6:AQ8"/>
    <mergeCell ref="Q6:Q8"/>
    <mergeCell ref="AG6:AO8"/>
    <mergeCell ref="A6:H8"/>
    <mergeCell ref="A66:F66"/>
    <mergeCell ref="A67:F67"/>
    <mergeCell ref="G66:BA66"/>
    <mergeCell ref="A64:F65"/>
    <mergeCell ref="G64:BA65"/>
    <mergeCell ref="G67:BA67"/>
    <mergeCell ref="Z23:AC26"/>
    <mergeCell ref="N6:N8"/>
    <mergeCell ref="T6:T8"/>
    <mergeCell ref="U6:W8"/>
    <mergeCell ref="AJ23:AM23"/>
    <mergeCell ref="AN23:BA23"/>
    <mergeCell ref="AD24:BA26"/>
    <mergeCell ref="AR28:AS29"/>
    <mergeCell ref="AV28:AW29"/>
    <mergeCell ref="A13:F14"/>
    <mergeCell ref="G13:P14"/>
    <mergeCell ref="Q13:R16"/>
    <mergeCell ref="A15:F16"/>
    <mergeCell ref="G15:P16"/>
    <mergeCell ref="AT28:AU29"/>
    <mergeCell ref="W17:Y26"/>
    <mergeCell ref="Z20:AC22"/>
    <mergeCell ref="AD20:BA22"/>
  </mergeCells>
  <phoneticPr fontId="26"/>
  <dataValidations count="2">
    <dataValidation imeMode="hiragana" allowBlank="1" showInputMessage="1" showErrorMessage="1" sqref="A6:H8 AG6:AO8 AR6:AV8 AD24:BA26 M33:BA35 M37:BA39 M42:BA44 M46:BA48 M51:BA57 M59:BA61 AK62:BA63 AD17:BA22" xr:uid="{00000000-0002-0000-2200-000000000000}"/>
    <dataValidation type="list" allowBlank="1" showInputMessage="1" showErrorMessage="1" sqref="M30:AH32" xr:uid="{00000000-0002-0000-2200-000001000000}">
      <formula1>$FC$30:$FC$92</formula1>
    </dataValidation>
  </dataValidations>
  <printOptions horizontalCentered="1" verticalCentered="1"/>
  <pageMargins left="0.31496062992125984" right="0.31496062992125984" top="0" bottom="0" header="0.31496062992125984" footer="0.31496062992125984"/>
  <pageSetup paperSize="9" scale="95"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31745" r:id="rId4" name="Check Box 1">
              <controlPr defaultSize="0" autoFill="0" autoLine="0" autoPict="0">
                <anchor moveWithCells="1">
                  <from>
                    <xdr:col>0</xdr:col>
                    <xdr:colOff>137160</xdr:colOff>
                    <xdr:row>1</xdr:row>
                    <xdr:rowOff>38100</xdr:rowOff>
                  </from>
                  <to>
                    <xdr:col>2</xdr:col>
                    <xdr:colOff>45720</xdr:colOff>
                    <xdr:row>2</xdr:row>
                    <xdr:rowOff>137160</xdr:rowOff>
                  </to>
                </anchor>
              </controlPr>
            </control>
          </mc:Choice>
        </mc:AlternateContent>
        <mc:AlternateContent xmlns:mc="http://schemas.openxmlformats.org/markup-compatibility/2006">
          <mc:Choice Requires="x14">
            <control shapeId="31846" r:id="rId5" name="Check Box 102">
              <controlPr defaultSize="0" autoFill="0" autoLine="0" autoPict="0">
                <anchor moveWithCells="1">
                  <from>
                    <xdr:col>26</xdr:col>
                    <xdr:colOff>137160</xdr:colOff>
                    <xdr:row>1</xdr:row>
                    <xdr:rowOff>22860</xdr:rowOff>
                  </from>
                  <to>
                    <xdr:col>28</xdr:col>
                    <xdr:colOff>106680</xdr:colOff>
                    <xdr:row>3</xdr:row>
                    <xdr:rowOff>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F0DDBE-73E6-4727-8953-884E53642D3E}">
  <sheetPr>
    <tabColor theme="0"/>
  </sheetPr>
  <dimension ref="A1:EP88"/>
  <sheetViews>
    <sheetView showGridLines="0" showZeros="0" view="pageBreakPreview" zoomScaleNormal="100" zoomScaleSheetLayoutView="100" workbookViewId="0">
      <selection activeCell="BT27" sqref="BT26:BU27"/>
    </sheetView>
  </sheetViews>
  <sheetFormatPr defaultColWidth="1.88671875" defaultRowHeight="13.2"/>
  <cols>
    <col min="1" max="6" width="1.88671875" style="2" customWidth="1"/>
    <col min="7" max="12" width="1.88671875" style="2"/>
    <col min="13" max="17" width="1.88671875" style="2" customWidth="1"/>
    <col min="18" max="20" width="1.88671875" style="2"/>
    <col min="21" max="21" width="1.88671875" style="2" customWidth="1"/>
    <col min="22" max="37" width="1.88671875" style="2"/>
    <col min="38" max="53" width="2" style="2" customWidth="1"/>
    <col min="54" max="124" width="1.88671875" style="2"/>
    <col min="125" max="126" width="1.88671875" style="2" customWidth="1"/>
    <col min="127" max="127" width="7.6640625" style="2" customWidth="1"/>
    <col min="128" max="131" width="1.88671875" style="2" customWidth="1"/>
    <col min="132" max="141" width="1.88671875" style="2"/>
    <col min="142" max="142" width="1.77734375" style="18" customWidth="1"/>
    <col min="143" max="143" width="1.77734375" style="111" customWidth="1"/>
    <col min="144" max="16384" width="1.88671875" style="2"/>
  </cols>
  <sheetData>
    <row r="1" spans="1:127" ht="6" customHeight="1">
      <c r="A1" s="686"/>
      <c r="B1" s="687"/>
      <c r="C1" s="692" t="s">
        <v>349</v>
      </c>
      <c r="D1" s="692"/>
      <c r="E1" s="692"/>
      <c r="F1" s="692"/>
      <c r="G1" s="695"/>
      <c r="H1" s="695"/>
      <c r="I1" s="692" t="s">
        <v>1056</v>
      </c>
      <c r="J1" s="692"/>
      <c r="K1" s="692"/>
      <c r="L1" s="692"/>
      <c r="M1" s="692"/>
      <c r="N1" s="692"/>
      <c r="O1" s="692"/>
      <c r="P1" s="692"/>
      <c r="Q1" s="692"/>
      <c r="R1" s="692"/>
      <c r="S1" s="692"/>
      <c r="T1" s="697"/>
      <c r="U1" s="686"/>
      <c r="V1" s="687"/>
      <c r="W1" s="692" t="s">
        <v>138</v>
      </c>
      <c r="X1" s="692"/>
      <c r="Y1" s="692"/>
      <c r="Z1" s="692"/>
      <c r="AA1" s="701"/>
      <c r="AB1" s="701"/>
      <c r="AC1" s="692" t="s">
        <v>1055</v>
      </c>
      <c r="AD1" s="692"/>
      <c r="AE1" s="692"/>
      <c r="AF1" s="692"/>
      <c r="AG1" s="692"/>
      <c r="AH1" s="692"/>
      <c r="AI1" s="692"/>
      <c r="AJ1" s="692"/>
      <c r="AK1" s="692"/>
      <c r="AL1" s="692"/>
      <c r="AM1" s="692"/>
      <c r="AN1" s="701"/>
      <c r="AO1" s="701"/>
      <c r="AP1" s="692" t="s">
        <v>1054</v>
      </c>
      <c r="AQ1" s="692"/>
      <c r="AR1" s="692"/>
      <c r="AS1" s="692"/>
      <c r="AT1" s="692"/>
      <c r="AU1" s="692"/>
      <c r="AV1" s="692"/>
      <c r="AW1" s="692"/>
      <c r="AX1" s="692"/>
      <c r="AY1" s="692"/>
      <c r="AZ1" s="692"/>
      <c r="BA1" s="697"/>
      <c r="DU1" s="41"/>
    </row>
    <row r="2" spans="1:127" ht="6" customHeight="1">
      <c r="A2" s="688"/>
      <c r="B2" s="689"/>
      <c r="C2" s="693"/>
      <c r="D2" s="693"/>
      <c r="E2" s="693"/>
      <c r="F2" s="693"/>
      <c r="G2" s="696"/>
      <c r="H2" s="696"/>
      <c r="I2" s="693"/>
      <c r="J2" s="693"/>
      <c r="K2" s="693"/>
      <c r="L2" s="693"/>
      <c r="M2" s="693"/>
      <c r="N2" s="693"/>
      <c r="O2" s="693"/>
      <c r="P2" s="693"/>
      <c r="Q2" s="693"/>
      <c r="R2" s="693"/>
      <c r="S2" s="693"/>
      <c r="T2" s="698"/>
      <c r="U2" s="688"/>
      <c r="V2" s="689"/>
      <c r="W2" s="693"/>
      <c r="X2" s="693"/>
      <c r="Y2" s="693"/>
      <c r="Z2" s="693"/>
      <c r="AA2" s="702"/>
      <c r="AB2" s="702"/>
      <c r="AC2" s="693"/>
      <c r="AD2" s="693"/>
      <c r="AE2" s="693"/>
      <c r="AF2" s="693"/>
      <c r="AG2" s="693"/>
      <c r="AH2" s="693"/>
      <c r="AI2" s="693"/>
      <c r="AJ2" s="693"/>
      <c r="AK2" s="693"/>
      <c r="AL2" s="693"/>
      <c r="AM2" s="693"/>
      <c r="AN2" s="702"/>
      <c r="AO2" s="702"/>
      <c r="AP2" s="693"/>
      <c r="AQ2" s="693"/>
      <c r="AR2" s="693"/>
      <c r="AS2" s="693"/>
      <c r="AT2" s="693"/>
      <c r="AU2" s="693"/>
      <c r="AV2" s="693"/>
      <c r="AW2" s="693"/>
      <c r="AX2" s="693"/>
      <c r="AY2" s="693"/>
      <c r="AZ2" s="693"/>
      <c r="BA2" s="698"/>
      <c r="DU2" s="41"/>
    </row>
    <row r="3" spans="1:127" ht="6" customHeight="1">
      <c r="A3" s="688"/>
      <c r="B3" s="689"/>
      <c r="C3" s="693"/>
      <c r="D3" s="693"/>
      <c r="E3" s="693"/>
      <c r="F3" s="693"/>
      <c r="G3" s="696"/>
      <c r="H3" s="696"/>
      <c r="I3" s="693"/>
      <c r="J3" s="693"/>
      <c r="K3" s="693"/>
      <c r="L3" s="693"/>
      <c r="M3" s="693"/>
      <c r="N3" s="693"/>
      <c r="O3" s="693"/>
      <c r="P3" s="693"/>
      <c r="Q3" s="693"/>
      <c r="R3" s="693"/>
      <c r="S3" s="693"/>
      <c r="T3" s="698"/>
      <c r="U3" s="688"/>
      <c r="V3" s="689"/>
      <c r="W3" s="693"/>
      <c r="X3" s="693"/>
      <c r="Y3" s="693"/>
      <c r="Z3" s="693"/>
      <c r="AA3" s="702"/>
      <c r="AB3" s="702"/>
      <c r="AC3" s="693"/>
      <c r="AD3" s="693"/>
      <c r="AE3" s="693"/>
      <c r="AF3" s="693"/>
      <c r="AG3" s="693"/>
      <c r="AH3" s="693"/>
      <c r="AI3" s="693"/>
      <c r="AJ3" s="693"/>
      <c r="AK3" s="693"/>
      <c r="AL3" s="693"/>
      <c r="AM3" s="693"/>
      <c r="AN3" s="702"/>
      <c r="AO3" s="702"/>
      <c r="AP3" s="693"/>
      <c r="AQ3" s="693"/>
      <c r="AR3" s="693"/>
      <c r="AS3" s="693"/>
      <c r="AT3" s="693"/>
      <c r="AU3" s="693"/>
      <c r="AV3" s="693"/>
      <c r="AW3" s="693"/>
      <c r="AX3" s="693"/>
      <c r="AY3" s="693"/>
      <c r="AZ3" s="693"/>
      <c r="BA3" s="698"/>
      <c r="DU3" s="41"/>
    </row>
    <row r="4" spans="1:127" ht="6" customHeight="1">
      <c r="A4" s="688"/>
      <c r="B4" s="689"/>
      <c r="C4" s="693"/>
      <c r="D4" s="693"/>
      <c r="E4" s="693"/>
      <c r="F4" s="693"/>
      <c r="G4" s="696"/>
      <c r="H4" s="696"/>
      <c r="I4" s="693"/>
      <c r="J4" s="693"/>
      <c r="K4" s="693"/>
      <c r="L4" s="693"/>
      <c r="M4" s="693"/>
      <c r="N4" s="693"/>
      <c r="O4" s="693"/>
      <c r="P4" s="693"/>
      <c r="Q4" s="693"/>
      <c r="R4" s="693"/>
      <c r="S4" s="693"/>
      <c r="T4" s="698"/>
      <c r="U4" s="688"/>
      <c r="V4" s="689"/>
      <c r="W4" s="693"/>
      <c r="X4" s="693"/>
      <c r="Y4" s="693"/>
      <c r="Z4" s="693"/>
      <c r="AA4" s="702"/>
      <c r="AB4" s="702"/>
      <c r="AC4" s="693"/>
      <c r="AD4" s="693"/>
      <c r="AE4" s="693"/>
      <c r="AF4" s="693"/>
      <c r="AG4" s="693"/>
      <c r="AH4" s="693"/>
      <c r="AI4" s="693"/>
      <c r="AJ4" s="693"/>
      <c r="AK4" s="693"/>
      <c r="AL4" s="693"/>
      <c r="AM4" s="693"/>
      <c r="AN4" s="702"/>
      <c r="AO4" s="702"/>
      <c r="AP4" s="693"/>
      <c r="AQ4" s="693"/>
      <c r="AR4" s="693"/>
      <c r="AS4" s="693"/>
      <c r="AT4" s="693"/>
      <c r="AU4" s="693"/>
      <c r="AV4" s="693"/>
      <c r="AW4" s="693"/>
      <c r="AX4" s="693"/>
      <c r="AY4" s="693"/>
      <c r="AZ4" s="693"/>
      <c r="BA4" s="698"/>
      <c r="DU4" s="41"/>
    </row>
    <row r="5" spans="1:127" ht="6" customHeight="1">
      <c r="A5" s="688"/>
      <c r="B5" s="689"/>
      <c r="C5" s="693"/>
      <c r="D5" s="693"/>
      <c r="E5" s="693"/>
      <c r="F5" s="693"/>
      <c r="G5" s="696"/>
      <c r="H5" s="696"/>
      <c r="I5" s="693" t="s">
        <v>1053</v>
      </c>
      <c r="J5" s="693"/>
      <c r="K5" s="693"/>
      <c r="L5" s="693"/>
      <c r="M5" s="693"/>
      <c r="N5" s="693"/>
      <c r="O5" s="693"/>
      <c r="P5" s="693"/>
      <c r="Q5" s="693"/>
      <c r="R5" s="693"/>
      <c r="S5" s="693"/>
      <c r="T5" s="698"/>
      <c r="U5" s="688"/>
      <c r="V5" s="689"/>
      <c r="W5" s="693"/>
      <c r="X5" s="693"/>
      <c r="Y5" s="693"/>
      <c r="Z5" s="693"/>
      <c r="AA5" s="702"/>
      <c r="AB5" s="702"/>
      <c r="AC5" s="693"/>
      <c r="AD5" s="693"/>
      <c r="AE5" s="693"/>
      <c r="AF5" s="693"/>
      <c r="AG5" s="693"/>
      <c r="AH5" s="693"/>
      <c r="AI5" s="693"/>
      <c r="AJ5" s="693"/>
      <c r="AK5" s="693"/>
      <c r="AL5" s="693"/>
      <c r="AM5" s="693"/>
      <c r="AN5" s="702"/>
      <c r="AO5" s="702"/>
      <c r="AP5" s="693"/>
      <c r="AQ5" s="693"/>
      <c r="AR5" s="693"/>
      <c r="AS5" s="693"/>
      <c r="AT5" s="693"/>
      <c r="AU5" s="693"/>
      <c r="AV5" s="693"/>
      <c r="AW5" s="693"/>
      <c r="AX5" s="693"/>
      <c r="AY5" s="693"/>
      <c r="AZ5" s="693"/>
      <c r="BA5" s="698"/>
      <c r="DU5" s="41"/>
    </row>
    <row r="6" spans="1:127" ht="6" customHeight="1">
      <c r="A6" s="688"/>
      <c r="B6" s="689"/>
      <c r="C6" s="693"/>
      <c r="D6" s="693"/>
      <c r="E6" s="693"/>
      <c r="F6" s="693"/>
      <c r="G6" s="696"/>
      <c r="H6" s="696"/>
      <c r="I6" s="693"/>
      <c r="J6" s="693"/>
      <c r="K6" s="693"/>
      <c r="L6" s="693"/>
      <c r="M6" s="693"/>
      <c r="N6" s="693"/>
      <c r="O6" s="693"/>
      <c r="P6" s="693"/>
      <c r="Q6" s="693"/>
      <c r="R6" s="693"/>
      <c r="S6" s="693"/>
      <c r="T6" s="698"/>
      <c r="U6" s="688"/>
      <c r="V6" s="689"/>
      <c r="W6" s="693"/>
      <c r="X6" s="693"/>
      <c r="Y6" s="693"/>
      <c r="Z6" s="693"/>
      <c r="AA6" s="702"/>
      <c r="AB6" s="702"/>
      <c r="AC6" s="693"/>
      <c r="AD6" s="693"/>
      <c r="AE6" s="693"/>
      <c r="AF6" s="693"/>
      <c r="AG6" s="693"/>
      <c r="AH6" s="693"/>
      <c r="AI6" s="693"/>
      <c r="AJ6" s="693"/>
      <c r="AK6" s="693"/>
      <c r="AL6" s="693"/>
      <c r="AM6" s="693"/>
      <c r="AN6" s="702"/>
      <c r="AO6" s="702"/>
      <c r="AP6" s="693"/>
      <c r="AQ6" s="693"/>
      <c r="AR6" s="693"/>
      <c r="AS6" s="693"/>
      <c r="AT6" s="693"/>
      <c r="AU6" s="693"/>
      <c r="AV6" s="693"/>
      <c r="AW6" s="693"/>
      <c r="AX6" s="693"/>
      <c r="AY6" s="693"/>
      <c r="AZ6" s="693"/>
      <c r="BA6" s="698"/>
      <c r="DU6" s="41"/>
    </row>
    <row r="7" spans="1:127" ht="6" customHeight="1">
      <c r="A7" s="688"/>
      <c r="B7" s="689"/>
      <c r="C7" s="693"/>
      <c r="D7" s="693"/>
      <c r="E7" s="693"/>
      <c r="F7" s="693"/>
      <c r="G7" s="696"/>
      <c r="H7" s="696"/>
      <c r="I7" s="693"/>
      <c r="J7" s="693"/>
      <c r="K7" s="693"/>
      <c r="L7" s="693"/>
      <c r="M7" s="693"/>
      <c r="N7" s="693"/>
      <c r="O7" s="693"/>
      <c r="P7" s="693"/>
      <c r="Q7" s="693"/>
      <c r="R7" s="693"/>
      <c r="S7" s="693"/>
      <c r="T7" s="698"/>
      <c r="U7" s="688"/>
      <c r="V7" s="689"/>
      <c r="W7" s="693"/>
      <c r="X7" s="693"/>
      <c r="Y7" s="693"/>
      <c r="Z7" s="693"/>
      <c r="AA7" s="702"/>
      <c r="AB7" s="702"/>
      <c r="AC7" s="693" t="s">
        <v>140</v>
      </c>
      <c r="AD7" s="693"/>
      <c r="AE7" s="693"/>
      <c r="AF7" s="693"/>
      <c r="AG7" s="693"/>
      <c r="AH7" s="693"/>
      <c r="AI7" s="693"/>
      <c r="AJ7" s="693"/>
      <c r="AK7" s="693"/>
      <c r="AL7" s="693"/>
      <c r="AM7" s="693"/>
      <c r="AN7" s="702"/>
      <c r="AO7" s="702"/>
      <c r="AP7" s="693" t="s">
        <v>1052</v>
      </c>
      <c r="AQ7" s="693"/>
      <c r="AR7" s="693"/>
      <c r="AS7" s="693"/>
      <c r="AT7" s="693"/>
      <c r="AU7" s="693"/>
      <c r="AV7" s="693"/>
      <c r="AW7" s="693"/>
      <c r="AX7" s="693"/>
      <c r="AY7" s="693"/>
      <c r="AZ7" s="693"/>
      <c r="BA7" s="698"/>
      <c r="DU7" s="41"/>
    </row>
    <row r="8" spans="1:127" ht="6" customHeight="1">
      <c r="A8" s="688"/>
      <c r="B8" s="689"/>
      <c r="C8" s="693"/>
      <c r="D8" s="693"/>
      <c r="E8" s="693"/>
      <c r="F8" s="693"/>
      <c r="G8" s="696"/>
      <c r="H8" s="696"/>
      <c r="I8" s="693"/>
      <c r="J8" s="693"/>
      <c r="K8" s="693"/>
      <c r="L8" s="693"/>
      <c r="M8" s="693"/>
      <c r="N8" s="693"/>
      <c r="O8" s="693"/>
      <c r="P8" s="693"/>
      <c r="Q8" s="693"/>
      <c r="R8" s="693"/>
      <c r="S8" s="693"/>
      <c r="T8" s="698"/>
      <c r="U8" s="688"/>
      <c r="V8" s="689"/>
      <c r="W8" s="693"/>
      <c r="X8" s="693"/>
      <c r="Y8" s="693"/>
      <c r="Z8" s="693"/>
      <c r="AA8" s="702"/>
      <c r="AB8" s="702"/>
      <c r="AC8" s="693"/>
      <c r="AD8" s="693"/>
      <c r="AE8" s="693"/>
      <c r="AF8" s="693"/>
      <c r="AG8" s="693"/>
      <c r="AH8" s="693"/>
      <c r="AI8" s="693"/>
      <c r="AJ8" s="693"/>
      <c r="AK8" s="693"/>
      <c r="AL8" s="693"/>
      <c r="AM8" s="693"/>
      <c r="AN8" s="702"/>
      <c r="AO8" s="702"/>
      <c r="AP8" s="693"/>
      <c r="AQ8" s="693"/>
      <c r="AR8" s="693"/>
      <c r="AS8" s="693"/>
      <c r="AT8" s="693"/>
      <c r="AU8" s="693"/>
      <c r="AV8" s="693"/>
      <c r="AW8" s="693"/>
      <c r="AX8" s="693"/>
      <c r="AY8" s="693"/>
      <c r="AZ8" s="693"/>
      <c r="BA8" s="698"/>
      <c r="DU8" s="41"/>
    </row>
    <row r="9" spans="1:127" ht="6" customHeight="1">
      <c r="A9" s="688"/>
      <c r="B9" s="689"/>
      <c r="C9" s="693"/>
      <c r="D9" s="693"/>
      <c r="E9" s="693"/>
      <c r="F9" s="693"/>
      <c r="G9" s="696"/>
      <c r="H9" s="696"/>
      <c r="I9" s="693" t="s">
        <v>182</v>
      </c>
      <c r="J9" s="693"/>
      <c r="K9" s="693"/>
      <c r="L9" s="693"/>
      <c r="M9" s="693"/>
      <c r="N9" s="693"/>
      <c r="O9" s="693"/>
      <c r="P9" s="693"/>
      <c r="Q9" s="693"/>
      <c r="R9" s="693"/>
      <c r="S9" s="693"/>
      <c r="T9" s="698"/>
      <c r="U9" s="688"/>
      <c r="V9" s="689"/>
      <c r="W9" s="693"/>
      <c r="X9" s="693"/>
      <c r="Y9" s="693"/>
      <c r="Z9" s="693"/>
      <c r="AA9" s="702"/>
      <c r="AB9" s="702"/>
      <c r="AC9" s="693"/>
      <c r="AD9" s="693"/>
      <c r="AE9" s="693"/>
      <c r="AF9" s="693"/>
      <c r="AG9" s="693"/>
      <c r="AH9" s="693"/>
      <c r="AI9" s="693"/>
      <c r="AJ9" s="693"/>
      <c r="AK9" s="693"/>
      <c r="AL9" s="693"/>
      <c r="AM9" s="693"/>
      <c r="AN9" s="702"/>
      <c r="AO9" s="702"/>
      <c r="AP9" s="693"/>
      <c r="AQ9" s="693"/>
      <c r="AR9" s="693"/>
      <c r="AS9" s="693"/>
      <c r="AT9" s="693"/>
      <c r="AU9" s="693"/>
      <c r="AV9" s="693"/>
      <c r="AW9" s="693"/>
      <c r="AX9" s="693"/>
      <c r="AY9" s="693"/>
      <c r="AZ9" s="693"/>
      <c r="BA9" s="698"/>
      <c r="DU9" s="41"/>
    </row>
    <row r="10" spans="1:127" ht="6" customHeight="1">
      <c r="A10" s="688"/>
      <c r="B10" s="689"/>
      <c r="C10" s="693"/>
      <c r="D10" s="693"/>
      <c r="E10" s="693"/>
      <c r="F10" s="693"/>
      <c r="G10" s="696"/>
      <c r="H10" s="696"/>
      <c r="I10" s="693"/>
      <c r="J10" s="693"/>
      <c r="K10" s="693"/>
      <c r="L10" s="693"/>
      <c r="M10" s="693"/>
      <c r="N10" s="693"/>
      <c r="O10" s="693"/>
      <c r="P10" s="693"/>
      <c r="Q10" s="693"/>
      <c r="R10" s="693"/>
      <c r="S10" s="693"/>
      <c r="T10" s="698"/>
      <c r="U10" s="688"/>
      <c r="V10" s="689"/>
      <c r="W10" s="693"/>
      <c r="X10" s="693"/>
      <c r="Y10" s="693"/>
      <c r="Z10" s="693"/>
      <c r="AA10" s="702"/>
      <c r="AB10" s="702"/>
      <c r="AC10" s="693"/>
      <c r="AD10" s="693"/>
      <c r="AE10" s="693"/>
      <c r="AF10" s="693"/>
      <c r="AG10" s="693"/>
      <c r="AH10" s="693"/>
      <c r="AI10" s="693"/>
      <c r="AJ10" s="693"/>
      <c r="AK10" s="693"/>
      <c r="AL10" s="693"/>
      <c r="AM10" s="693"/>
      <c r="AN10" s="702"/>
      <c r="AO10" s="702"/>
      <c r="AP10" s="693"/>
      <c r="AQ10" s="693"/>
      <c r="AR10" s="693"/>
      <c r="AS10" s="693"/>
      <c r="AT10" s="693"/>
      <c r="AU10" s="693"/>
      <c r="AV10" s="693"/>
      <c r="AW10" s="693"/>
      <c r="AX10" s="693"/>
      <c r="AY10" s="693"/>
      <c r="AZ10" s="693"/>
      <c r="BA10" s="698"/>
      <c r="DU10" s="41"/>
    </row>
    <row r="11" spans="1:127" ht="6" customHeight="1">
      <c r="A11" s="688"/>
      <c r="B11" s="689"/>
      <c r="C11" s="693"/>
      <c r="D11" s="693"/>
      <c r="E11" s="693"/>
      <c r="F11" s="693"/>
      <c r="G11" s="696"/>
      <c r="H11" s="696"/>
      <c r="I11" s="693"/>
      <c r="J11" s="693"/>
      <c r="K11" s="693"/>
      <c r="L11" s="693"/>
      <c r="M11" s="693"/>
      <c r="N11" s="693"/>
      <c r="O11" s="693"/>
      <c r="P11" s="693"/>
      <c r="Q11" s="693"/>
      <c r="R11" s="693"/>
      <c r="S11" s="693"/>
      <c r="T11" s="698"/>
      <c r="U11" s="688"/>
      <c r="V11" s="689"/>
      <c r="W11" s="693"/>
      <c r="X11" s="693"/>
      <c r="Y11" s="693"/>
      <c r="Z11" s="693"/>
      <c r="AA11" s="702"/>
      <c r="AB11" s="702"/>
      <c r="AC11" s="693"/>
      <c r="AD11" s="693"/>
      <c r="AE11" s="693"/>
      <c r="AF11" s="693"/>
      <c r="AG11" s="693"/>
      <c r="AH11" s="693"/>
      <c r="AI11" s="693"/>
      <c r="AJ11" s="693"/>
      <c r="AK11" s="693"/>
      <c r="AL11" s="693"/>
      <c r="AM11" s="693"/>
      <c r="AN11" s="702"/>
      <c r="AO11" s="702"/>
      <c r="AP11" s="693"/>
      <c r="AQ11" s="693"/>
      <c r="AR11" s="693"/>
      <c r="AS11" s="693"/>
      <c r="AT11" s="693"/>
      <c r="AU11" s="693"/>
      <c r="AV11" s="693"/>
      <c r="AW11" s="693"/>
      <c r="AX11" s="693"/>
      <c r="AY11" s="693"/>
      <c r="AZ11" s="693"/>
      <c r="BA11" s="698"/>
      <c r="DU11" s="41"/>
    </row>
    <row r="12" spans="1:127" ht="6" customHeight="1">
      <c r="A12" s="690"/>
      <c r="B12" s="691"/>
      <c r="C12" s="694"/>
      <c r="D12" s="694"/>
      <c r="E12" s="694"/>
      <c r="F12" s="694"/>
      <c r="G12" s="699"/>
      <c r="H12" s="699"/>
      <c r="I12" s="694"/>
      <c r="J12" s="694"/>
      <c r="K12" s="694"/>
      <c r="L12" s="694"/>
      <c r="M12" s="694"/>
      <c r="N12" s="694"/>
      <c r="O12" s="694"/>
      <c r="P12" s="694"/>
      <c r="Q12" s="694"/>
      <c r="R12" s="694"/>
      <c r="S12" s="694"/>
      <c r="T12" s="700"/>
      <c r="U12" s="690"/>
      <c r="V12" s="691"/>
      <c r="W12" s="694"/>
      <c r="X12" s="694"/>
      <c r="Y12" s="694"/>
      <c r="Z12" s="694"/>
      <c r="AA12" s="703"/>
      <c r="AB12" s="703"/>
      <c r="AC12" s="694"/>
      <c r="AD12" s="694"/>
      <c r="AE12" s="694"/>
      <c r="AF12" s="694"/>
      <c r="AG12" s="694"/>
      <c r="AH12" s="694"/>
      <c r="AI12" s="694"/>
      <c r="AJ12" s="694"/>
      <c r="AK12" s="694"/>
      <c r="AL12" s="694"/>
      <c r="AM12" s="694"/>
      <c r="AN12" s="703"/>
      <c r="AO12" s="703"/>
      <c r="AP12" s="694"/>
      <c r="AQ12" s="694"/>
      <c r="AR12" s="694"/>
      <c r="AS12" s="694"/>
      <c r="AT12" s="694"/>
      <c r="AU12" s="694"/>
      <c r="AV12" s="694"/>
      <c r="AW12" s="694"/>
      <c r="AX12" s="694"/>
      <c r="AY12" s="694"/>
      <c r="AZ12" s="694"/>
      <c r="BA12" s="700"/>
      <c r="DU12" s="41"/>
    </row>
    <row r="13" spans="1:127" ht="11.25" customHeight="1">
      <c r="A13" s="704" t="s">
        <v>210</v>
      </c>
      <c r="B13" s="705"/>
      <c r="C13" s="705"/>
      <c r="D13" s="705"/>
      <c r="E13" s="705"/>
      <c r="F13" s="705"/>
      <c r="G13" s="705"/>
      <c r="H13" s="706"/>
      <c r="I13" s="704" t="s">
        <v>47</v>
      </c>
      <c r="J13" s="703"/>
      <c r="K13" s="703"/>
      <c r="L13" s="703"/>
      <c r="M13" s="703"/>
      <c r="N13" s="703"/>
      <c r="O13" s="703"/>
      <c r="P13" s="703"/>
      <c r="Q13" s="703"/>
      <c r="R13" s="703"/>
      <c r="S13" s="703"/>
      <c r="T13" s="707"/>
      <c r="U13" s="704" t="s">
        <v>211</v>
      </c>
      <c r="V13" s="703"/>
      <c r="W13" s="703"/>
      <c r="X13" s="703"/>
      <c r="Y13" s="703"/>
      <c r="Z13" s="703"/>
      <c r="AA13" s="703"/>
      <c r="AB13" s="703"/>
      <c r="AC13" s="703"/>
      <c r="AD13" s="703"/>
      <c r="AE13" s="703"/>
      <c r="AF13" s="707"/>
      <c r="AG13" s="704" t="s">
        <v>45</v>
      </c>
      <c r="AH13" s="703"/>
      <c r="AI13" s="703"/>
      <c r="AJ13" s="703"/>
      <c r="AK13" s="703"/>
      <c r="AL13" s="703"/>
      <c r="AM13" s="703"/>
      <c r="AN13" s="703"/>
      <c r="AO13" s="703"/>
      <c r="AP13" s="703"/>
      <c r="AQ13" s="703"/>
      <c r="AR13" s="703"/>
      <c r="AS13" s="703"/>
      <c r="AT13" s="703"/>
      <c r="AU13" s="703"/>
      <c r="AV13" s="703"/>
      <c r="AW13" s="707"/>
      <c r="AX13" s="704" t="s">
        <v>46</v>
      </c>
      <c r="AY13" s="703"/>
      <c r="AZ13" s="703"/>
      <c r="BA13" s="707"/>
      <c r="DV13" s="5"/>
      <c r="DW13" s="3"/>
    </row>
    <row r="14" spans="1:127" ht="9" customHeight="1">
      <c r="A14" s="708"/>
      <c r="B14" s="709"/>
      <c r="C14" s="709"/>
      <c r="D14" s="709"/>
      <c r="E14" s="709"/>
      <c r="F14" s="709"/>
      <c r="G14" s="709"/>
      <c r="H14" s="710"/>
      <c r="I14" s="717" t="s">
        <v>48</v>
      </c>
      <c r="J14" s="701"/>
      <c r="K14" s="701"/>
      <c r="L14" s="719"/>
      <c r="M14" s="719"/>
      <c r="N14" s="702" t="s">
        <v>49</v>
      </c>
      <c r="O14" s="720"/>
      <c r="P14" s="720"/>
      <c r="Q14" s="701" t="s">
        <v>50</v>
      </c>
      <c r="R14" s="720"/>
      <c r="S14" s="720"/>
      <c r="T14" s="702" t="s">
        <v>139</v>
      </c>
      <c r="U14" s="717" t="s">
        <v>48</v>
      </c>
      <c r="V14" s="701"/>
      <c r="W14" s="701"/>
      <c r="X14" s="719"/>
      <c r="Y14" s="719"/>
      <c r="Z14" s="702" t="s">
        <v>49</v>
      </c>
      <c r="AA14" s="719"/>
      <c r="AB14" s="719"/>
      <c r="AC14" s="702" t="s">
        <v>50</v>
      </c>
      <c r="AD14" s="720"/>
      <c r="AE14" s="720"/>
      <c r="AF14" s="702" t="s">
        <v>139</v>
      </c>
      <c r="AG14" s="729"/>
      <c r="AH14" s="730"/>
      <c r="AI14" s="730"/>
      <c r="AJ14" s="730"/>
      <c r="AK14" s="730"/>
      <c r="AL14" s="730"/>
      <c r="AM14" s="730"/>
      <c r="AN14" s="730"/>
      <c r="AO14" s="730"/>
      <c r="AP14" s="730"/>
      <c r="AQ14" s="730"/>
      <c r="AR14" s="730"/>
      <c r="AS14" s="730"/>
      <c r="AT14" s="730"/>
      <c r="AU14" s="730"/>
      <c r="AV14" s="730"/>
      <c r="AW14" s="731"/>
      <c r="AX14" s="732"/>
      <c r="AY14" s="733"/>
      <c r="AZ14" s="733"/>
      <c r="BA14" s="734"/>
      <c r="DV14" s="5"/>
      <c r="DW14" s="3"/>
    </row>
    <row r="15" spans="1:127" ht="9" customHeight="1">
      <c r="A15" s="711"/>
      <c r="B15" s="712"/>
      <c r="C15" s="712"/>
      <c r="D15" s="712"/>
      <c r="E15" s="712"/>
      <c r="F15" s="712"/>
      <c r="G15" s="712"/>
      <c r="H15" s="713"/>
      <c r="I15" s="718"/>
      <c r="J15" s="702"/>
      <c r="K15" s="702"/>
      <c r="L15" s="720"/>
      <c r="M15" s="720"/>
      <c r="N15" s="702"/>
      <c r="O15" s="720"/>
      <c r="P15" s="720"/>
      <c r="Q15" s="702"/>
      <c r="R15" s="720"/>
      <c r="S15" s="720"/>
      <c r="T15" s="702"/>
      <c r="U15" s="718"/>
      <c r="V15" s="702"/>
      <c r="W15" s="702"/>
      <c r="X15" s="720"/>
      <c r="Y15" s="720"/>
      <c r="Z15" s="702"/>
      <c r="AA15" s="720"/>
      <c r="AB15" s="720"/>
      <c r="AC15" s="702"/>
      <c r="AD15" s="720"/>
      <c r="AE15" s="720"/>
      <c r="AF15" s="702"/>
      <c r="AG15" s="732"/>
      <c r="AH15" s="733"/>
      <c r="AI15" s="733"/>
      <c r="AJ15" s="733"/>
      <c r="AK15" s="733"/>
      <c r="AL15" s="733"/>
      <c r="AM15" s="733"/>
      <c r="AN15" s="733"/>
      <c r="AO15" s="733"/>
      <c r="AP15" s="733"/>
      <c r="AQ15" s="733"/>
      <c r="AR15" s="733"/>
      <c r="AS15" s="733"/>
      <c r="AT15" s="733"/>
      <c r="AU15" s="733"/>
      <c r="AV15" s="733"/>
      <c r="AW15" s="734"/>
      <c r="AX15" s="732"/>
      <c r="AY15" s="733"/>
      <c r="AZ15" s="733"/>
      <c r="BA15" s="734"/>
      <c r="DV15" s="3"/>
      <c r="DW15" s="3"/>
    </row>
    <row r="16" spans="1:127" ht="9" customHeight="1">
      <c r="A16" s="714"/>
      <c r="B16" s="715"/>
      <c r="C16" s="715"/>
      <c r="D16" s="715"/>
      <c r="E16" s="715"/>
      <c r="F16" s="715"/>
      <c r="G16" s="715"/>
      <c r="H16" s="716"/>
      <c r="I16" s="704"/>
      <c r="J16" s="703"/>
      <c r="K16" s="703"/>
      <c r="L16" s="721"/>
      <c r="M16" s="721"/>
      <c r="N16" s="703"/>
      <c r="O16" s="721"/>
      <c r="P16" s="721"/>
      <c r="Q16" s="703"/>
      <c r="R16" s="721"/>
      <c r="S16" s="721"/>
      <c r="T16" s="703"/>
      <c r="U16" s="704"/>
      <c r="V16" s="703"/>
      <c r="W16" s="703"/>
      <c r="X16" s="721"/>
      <c r="Y16" s="721"/>
      <c r="Z16" s="703"/>
      <c r="AA16" s="721"/>
      <c r="AB16" s="721"/>
      <c r="AC16" s="703"/>
      <c r="AD16" s="721"/>
      <c r="AE16" s="721"/>
      <c r="AF16" s="703"/>
      <c r="AG16" s="735"/>
      <c r="AH16" s="736"/>
      <c r="AI16" s="736"/>
      <c r="AJ16" s="736"/>
      <c r="AK16" s="736"/>
      <c r="AL16" s="736"/>
      <c r="AM16" s="736"/>
      <c r="AN16" s="736"/>
      <c r="AO16" s="736"/>
      <c r="AP16" s="736"/>
      <c r="AQ16" s="736"/>
      <c r="AR16" s="736"/>
      <c r="AS16" s="736"/>
      <c r="AT16" s="736"/>
      <c r="AU16" s="736"/>
      <c r="AV16" s="736"/>
      <c r="AW16" s="737"/>
      <c r="AX16" s="735"/>
      <c r="AY16" s="736"/>
      <c r="AZ16" s="736"/>
      <c r="BA16" s="737"/>
      <c r="DV16" s="3"/>
      <c r="DW16" s="3"/>
    </row>
    <row r="17" spans="1:146" ht="11.25" customHeight="1">
      <c r="A17" s="722"/>
      <c r="B17" s="722"/>
      <c r="C17" s="722"/>
      <c r="D17" s="722"/>
      <c r="E17" s="722"/>
      <c r="F17" s="722"/>
      <c r="G17" s="722"/>
      <c r="H17" s="722"/>
      <c r="I17" s="722"/>
      <c r="J17" s="722"/>
      <c r="K17" s="722"/>
      <c r="L17" s="722"/>
      <c r="M17" s="722"/>
      <c r="N17" s="722"/>
      <c r="O17" s="722"/>
      <c r="P17" s="722"/>
      <c r="Q17" s="722"/>
      <c r="R17" s="722"/>
      <c r="S17" s="722"/>
      <c r="T17" s="722"/>
      <c r="U17" s="722"/>
      <c r="V17" s="722"/>
      <c r="W17" s="722"/>
      <c r="X17" s="722"/>
      <c r="Y17" s="722"/>
      <c r="Z17" s="722"/>
      <c r="AA17" s="722"/>
      <c r="AB17" s="722"/>
      <c r="AC17" s="722"/>
      <c r="AD17" s="722"/>
      <c r="AE17" s="722"/>
      <c r="AF17" s="722"/>
      <c r="AG17" s="722"/>
      <c r="AH17" s="722"/>
      <c r="AI17" s="722"/>
      <c r="AJ17" s="722"/>
      <c r="AK17" s="722"/>
      <c r="AL17" s="722"/>
      <c r="AM17" s="722"/>
      <c r="AN17" s="722"/>
      <c r="AO17" s="722"/>
      <c r="AP17" s="722"/>
      <c r="AQ17" s="722"/>
      <c r="AR17" s="722"/>
      <c r="AS17" s="722"/>
      <c r="AT17" s="722"/>
      <c r="AU17" s="722"/>
      <c r="AV17" s="722"/>
      <c r="AW17" s="722"/>
      <c r="AX17" s="722"/>
      <c r="AY17" s="722"/>
      <c r="AZ17" s="722"/>
      <c r="BA17" s="722"/>
      <c r="DV17" s="3"/>
      <c r="DW17" s="3"/>
    </row>
    <row r="18" spans="1:146" ht="11.25" customHeight="1">
      <c r="A18" s="723" t="s">
        <v>1051</v>
      </c>
      <c r="B18" s="720"/>
      <c r="C18" s="720"/>
      <c r="D18" s="720"/>
      <c r="E18" s="720"/>
      <c r="F18" s="720"/>
      <c r="G18" s="720"/>
      <c r="H18" s="720"/>
      <c r="I18" s="720"/>
      <c r="J18" s="720"/>
      <c r="K18" s="720"/>
      <c r="L18" s="720"/>
      <c r="M18" s="720"/>
      <c r="N18" s="720"/>
      <c r="O18" s="720"/>
      <c r="P18" s="720"/>
      <c r="Q18" s="720"/>
      <c r="R18" s="720"/>
      <c r="S18" s="720"/>
      <c r="T18" s="720"/>
      <c r="U18" s="720"/>
      <c r="V18" s="720"/>
      <c r="W18" s="720"/>
      <c r="X18" s="720"/>
      <c r="Y18" s="720"/>
      <c r="Z18" s="720"/>
      <c r="AA18" s="720"/>
      <c r="AB18" s="720"/>
      <c r="AC18" s="720"/>
      <c r="AD18" s="720"/>
      <c r="AE18" s="720"/>
      <c r="AF18" s="720"/>
      <c r="AG18" s="720"/>
      <c r="AH18" s="720"/>
      <c r="AI18" s="720"/>
      <c r="AJ18" s="720"/>
      <c r="AK18" s="720"/>
      <c r="AL18" s="720"/>
      <c r="AM18" s="720"/>
      <c r="AN18" s="720"/>
      <c r="AO18" s="720"/>
      <c r="AP18" s="720"/>
      <c r="AQ18" s="720"/>
      <c r="AR18" s="720"/>
      <c r="AS18" s="720"/>
      <c r="AT18" s="720"/>
      <c r="AU18" s="720"/>
      <c r="AV18" s="720"/>
      <c r="AW18" s="720"/>
      <c r="AX18" s="720"/>
      <c r="AY18" s="720"/>
      <c r="AZ18" s="720"/>
      <c r="BA18" s="720"/>
    </row>
    <row r="19" spans="1:146" ht="11.25" customHeight="1">
      <c r="A19" s="720"/>
      <c r="B19" s="720"/>
      <c r="C19" s="720"/>
      <c r="D19" s="720"/>
      <c r="E19" s="720"/>
      <c r="F19" s="720"/>
      <c r="G19" s="720"/>
      <c r="H19" s="720"/>
      <c r="I19" s="720"/>
      <c r="J19" s="720"/>
      <c r="K19" s="720"/>
      <c r="L19" s="720"/>
      <c r="M19" s="720"/>
      <c r="N19" s="720"/>
      <c r="O19" s="720"/>
      <c r="P19" s="720"/>
      <c r="Q19" s="720"/>
      <c r="R19" s="720"/>
      <c r="S19" s="720"/>
      <c r="T19" s="720"/>
      <c r="U19" s="720"/>
      <c r="V19" s="720"/>
      <c r="W19" s="720"/>
      <c r="X19" s="720"/>
      <c r="Y19" s="720"/>
      <c r="Z19" s="720"/>
      <c r="AA19" s="720"/>
      <c r="AB19" s="720"/>
      <c r="AC19" s="720"/>
      <c r="AD19" s="720"/>
      <c r="AE19" s="720"/>
      <c r="AF19" s="720"/>
      <c r="AG19" s="720"/>
      <c r="AH19" s="720"/>
      <c r="AI19" s="720"/>
      <c r="AJ19" s="720"/>
      <c r="AK19" s="720"/>
      <c r="AL19" s="720"/>
      <c r="AM19" s="720"/>
      <c r="AN19" s="720"/>
      <c r="AO19" s="720"/>
      <c r="AP19" s="720"/>
      <c r="AQ19" s="720"/>
      <c r="AR19" s="720"/>
      <c r="AS19" s="720"/>
      <c r="AT19" s="720"/>
      <c r="AU19" s="720"/>
      <c r="AV19" s="720"/>
      <c r="AW19" s="720"/>
      <c r="AX19" s="720"/>
      <c r="AY19" s="720"/>
      <c r="AZ19" s="720"/>
      <c r="BA19" s="720"/>
    </row>
    <row r="20" spans="1:146" ht="11.25" customHeight="1">
      <c r="A20" s="720"/>
      <c r="B20" s="720"/>
      <c r="C20" s="720"/>
      <c r="D20" s="720"/>
      <c r="E20" s="720"/>
      <c r="F20" s="720"/>
      <c r="G20" s="720"/>
      <c r="H20" s="720"/>
      <c r="I20" s="720"/>
      <c r="J20" s="720"/>
      <c r="K20" s="720"/>
      <c r="L20" s="720"/>
      <c r="M20" s="720"/>
      <c r="N20" s="720"/>
      <c r="O20" s="720"/>
      <c r="P20" s="720"/>
      <c r="Q20" s="720"/>
      <c r="R20" s="720"/>
      <c r="S20" s="720"/>
      <c r="T20" s="720"/>
      <c r="U20" s="720"/>
      <c r="V20" s="720"/>
      <c r="W20" s="720"/>
      <c r="X20" s="720"/>
      <c r="Y20" s="720"/>
      <c r="Z20" s="720"/>
      <c r="AA20" s="720"/>
      <c r="AB20" s="720"/>
      <c r="AC20" s="720"/>
      <c r="AD20" s="720"/>
      <c r="AE20" s="720"/>
      <c r="AF20" s="720"/>
      <c r="AG20" s="720"/>
      <c r="AH20" s="720"/>
      <c r="AI20" s="720"/>
      <c r="AJ20" s="720"/>
      <c r="AK20" s="720"/>
      <c r="AL20" s="720"/>
      <c r="AM20" s="720"/>
      <c r="AN20" s="720"/>
      <c r="AO20" s="720"/>
      <c r="AP20" s="720"/>
      <c r="AQ20" s="720"/>
      <c r="AR20" s="720"/>
      <c r="AS20" s="720"/>
      <c r="AT20" s="720"/>
      <c r="AU20" s="720"/>
      <c r="AV20" s="720"/>
      <c r="AW20" s="720"/>
      <c r="AX20" s="720"/>
      <c r="AY20" s="720"/>
      <c r="AZ20" s="720"/>
      <c r="BA20" s="720"/>
    </row>
    <row r="21" spans="1:146" ht="9" customHeight="1">
      <c r="A21" s="724" t="s">
        <v>216</v>
      </c>
      <c r="B21" s="724"/>
      <c r="C21" s="724"/>
      <c r="D21" s="724"/>
      <c r="E21" s="724"/>
      <c r="F21" s="724"/>
      <c r="G21" s="725" t="s">
        <v>54</v>
      </c>
      <c r="H21" s="725"/>
      <c r="I21" s="725"/>
      <c r="J21" s="725"/>
      <c r="K21" s="725"/>
      <c r="L21" s="725"/>
      <c r="M21" s="725"/>
      <c r="N21" s="725"/>
      <c r="O21" s="725"/>
      <c r="P21" s="725"/>
      <c r="Q21" s="720" t="s">
        <v>51</v>
      </c>
      <c r="R21" s="720"/>
      <c r="S21" s="726"/>
      <c r="T21" s="726"/>
      <c r="U21" s="726"/>
      <c r="V21" s="726"/>
      <c r="W21" s="726"/>
      <c r="X21" s="726"/>
      <c r="Y21" s="726"/>
      <c r="Z21" s="726"/>
      <c r="AA21" s="726"/>
      <c r="AB21" s="726"/>
      <c r="AC21" s="726"/>
      <c r="AD21" s="726"/>
      <c r="AE21" s="726"/>
      <c r="AF21" s="726"/>
      <c r="AG21" s="726"/>
      <c r="AH21" s="726"/>
      <c r="AI21" s="726"/>
      <c r="AJ21" s="726"/>
      <c r="AK21" s="726"/>
      <c r="AL21" s="726"/>
      <c r="AM21" s="726"/>
      <c r="AN21" s="726"/>
      <c r="AO21" s="726"/>
      <c r="AP21" s="726"/>
      <c r="AQ21" s="726"/>
      <c r="AR21" s="726"/>
      <c r="AS21" s="726"/>
      <c r="AT21" s="726"/>
      <c r="AU21" s="726"/>
      <c r="AV21" s="726"/>
      <c r="AW21" s="726"/>
      <c r="AX21" s="726"/>
      <c r="AY21" s="726"/>
      <c r="AZ21" s="726"/>
      <c r="BA21" s="726"/>
    </row>
    <row r="22" spans="1:146" ht="9" customHeight="1">
      <c r="A22" s="724"/>
      <c r="B22" s="724"/>
      <c r="C22" s="724"/>
      <c r="D22" s="724"/>
      <c r="E22" s="724"/>
      <c r="F22" s="724"/>
      <c r="G22" s="725"/>
      <c r="H22" s="725"/>
      <c r="I22" s="725"/>
      <c r="J22" s="725"/>
      <c r="K22" s="725"/>
      <c r="L22" s="725"/>
      <c r="M22" s="725"/>
      <c r="N22" s="725"/>
      <c r="O22" s="725"/>
      <c r="P22" s="725"/>
      <c r="Q22" s="720"/>
      <c r="R22" s="720"/>
      <c r="S22" s="726"/>
      <c r="T22" s="726"/>
      <c r="U22" s="726"/>
      <c r="V22" s="726"/>
      <c r="W22" s="726"/>
      <c r="X22" s="726"/>
      <c r="Y22" s="726"/>
      <c r="Z22" s="726"/>
      <c r="AA22" s="726"/>
      <c r="AB22" s="726"/>
      <c r="AC22" s="726"/>
      <c r="AD22" s="726"/>
      <c r="AE22" s="726"/>
      <c r="AF22" s="726"/>
      <c r="AG22" s="726"/>
      <c r="AH22" s="726"/>
      <c r="AI22" s="726"/>
      <c r="AJ22" s="726"/>
      <c r="AK22" s="726"/>
      <c r="AL22" s="726"/>
      <c r="AM22" s="726"/>
      <c r="AN22" s="726"/>
      <c r="AO22" s="726"/>
      <c r="AP22" s="726"/>
      <c r="AQ22" s="726"/>
      <c r="AR22" s="726"/>
      <c r="AS22" s="726"/>
      <c r="AT22" s="726"/>
      <c r="AU22" s="726"/>
      <c r="AV22" s="726"/>
      <c r="AW22" s="726"/>
      <c r="AX22" s="726"/>
      <c r="AY22" s="726"/>
      <c r="AZ22" s="726"/>
      <c r="BA22" s="726"/>
    </row>
    <row r="23" spans="1:146" ht="9" customHeight="1">
      <c r="A23" s="727" t="s">
        <v>53</v>
      </c>
      <c r="B23" s="727"/>
      <c r="C23" s="727"/>
      <c r="D23" s="727"/>
      <c r="E23" s="727"/>
      <c r="F23" s="727"/>
      <c r="G23" s="728" t="s">
        <v>55</v>
      </c>
      <c r="H23" s="728"/>
      <c r="I23" s="728"/>
      <c r="J23" s="728"/>
      <c r="K23" s="728"/>
      <c r="L23" s="728"/>
      <c r="M23" s="728"/>
      <c r="N23" s="728"/>
      <c r="O23" s="728"/>
      <c r="P23" s="728"/>
      <c r="Q23" s="720"/>
      <c r="R23" s="720"/>
      <c r="S23" s="726"/>
      <c r="T23" s="726"/>
      <c r="U23" s="726"/>
      <c r="V23" s="726"/>
      <c r="W23" s="726"/>
      <c r="X23" s="726"/>
      <c r="Y23" s="726"/>
      <c r="Z23" s="726"/>
      <c r="AA23" s="726"/>
      <c r="AB23" s="726"/>
      <c r="AC23" s="726"/>
      <c r="AD23" s="726"/>
      <c r="AE23" s="726"/>
      <c r="AF23" s="726"/>
      <c r="AG23" s="726"/>
      <c r="AH23" s="726"/>
      <c r="AI23" s="726"/>
      <c r="AJ23" s="726"/>
      <c r="AK23" s="726"/>
      <c r="AL23" s="726"/>
      <c r="AM23" s="726"/>
      <c r="AN23" s="726"/>
      <c r="AO23" s="726"/>
      <c r="AP23" s="726"/>
      <c r="AQ23" s="726"/>
      <c r="AR23" s="726"/>
      <c r="AS23" s="726"/>
      <c r="AT23" s="726"/>
      <c r="AU23" s="726"/>
      <c r="AV23" s="726"/>
      <c r="AW23" s="726"/>
      <c r="AX23" s="726"/>
      <c r="AY23" s="726"/>
      <c r="AZ23" s="726"/>
      <c r="BA23" s="726"/>
    </row>
    <row r="24" spans="1:146" ht="9" customHeight="1" thickBot="1">
      <c r="A24" s="727"/>
      <c r="B24" s="727"/>
      <c r="C24" s="727"/>
      <c r="D24" s="727"/>
      <c r="E24" s="727"/>
      <c r="F24" s="727"/>
      <c r="G24" s="728"/>
      <c r="H24" s="728"/>
      <c r="I24" s="728"/>
      <c r="J24" s="728"/>
      <c r="K24" s="728"/>
      <c r="L24" s="728"/>
      <c r="M24" s="728"/>
      <c r="N24" s="728"/>
      <c r="O24" s="728"/>
      <c r="P24" s="728"/>
      <c r="Q24" s="720"/>
      <c r="R24" s="720"/>
      <c r="S24" s="726"/>
      <c r="T24" s="726"/>
      <c r="U24" s="726"/>
      <c r="V24" s="726"/>
      <c r="W24" s="726"/>
      <c r="X24" s="726"/>
      <c r="Y24" s="726"/>
      <c r="Z24" s="726"/>
      <c r="AA24" s="726"/>
      <c r="AB24" s="726"/>
      <c r="AC24" s="726"/>
      <c r="AD24" s="726"/>
      <c r="AE24" s="726"/>
      <c r="AF24" s="726"/>
      <c r="AG24" s="726"/>
      <c r="AH24" s="726"/>
      <c r="AI24" s="726"/>
      <c r="AJ24" s="726"/>
      <c r="AK24" s="726"/>
      <c r="AL24" s="726"/>
      <c r="AM24" s="726"/>
      <c r="AN24" s="726"/>
      <c r="AO24" s="726"/>
      <c r="AP24" s="726"/>
      <c r="AQ24" s="726"/>
      <c r="AR24" s="726"/>
      <c r="AS24" s="726"/>
      <c r="AT24" s="726"/>
      <c r="AU24" s="726"/>
      <c r="AV24" s="726"/>
      <c r="AW24" s="726"/>
      <c r="AX24" s="726"/>
      <c r="AY24" s="726"/>
      <c r="AZ24" s="726"/>
      <c r="BA24" s="726"/>
    </row>
    <row r="25" spans="1:146" ht="10.5" customHeight="1">
      <c r="A25" s="760" t="s">
        <v>142</v>
      </c>
      <c r="B25" s="760"/>
      <c r="C25" s="760"/>
      <c r="D25" s="760"/>
      <c r="E25" s="760"/>
      <c r="F25" s="760"/>
      <c r="G25" s="760"/>
      <c r="H25" s="760"/>
      <c r="I25" s="760"/>
      <c r="J25" s="760"/>
      <c r="K25" s="760"/>
      <c r="L25" s="760"/>
      <c r="M25" s="760"/>
      <c r="N25" s="760"/>
      <c r="O25" s="760"/>
      <c r="P25" s="760"/>
      <c r="Q25" s="760"/>
      <c r="R25" s="760"/>
      <c r="S25" s="760"/>
      <c r="T25" s="760"/>
      <c r="U25" s="760"/>
      <c r="V25" s="760"/>
      <c r="W25" s="760"/>
      <c r="X25" s="760"/>
      <c r="Y25" s="760"/>
      <c r="Z25" s="760"/>
      <c r="AA25" s="760"/>
      <c r="AB25" s="760"/>
      <c r="AC25" s="760"/>
      <c r="AD25" s="760"/>
      <c r="AE25" s="760"/>
      <c r="AF25" s="760"/>
      <c r="AG25" s="760"/>
      <c r="AH25" s="760"/>
      <c r="AI25" s="760"/>
      <c r="AJ25" s="761"/>
      <c r="AK25" s="744" t="s">
        <v>143</v>
      </c>
      <c r="AL25" s="1011"/>
      <c r="AM25" s="764"/>
      <c r="AN25" s="766" t="s">
        <v>48</v>
      </c>
      <c r="AO25" s="1011"/>
      <c r="AP25" s="1020"/>
      <c r="AQ25" s="1020"/>
      <c r="AR25" s="1011" t="s">
        <v>49</v>
      </c>
      <c r="AS25" s="1011"/>
      <c r="AT25" s="1012"/>
      <c r="AU25" s="1012"/>
      <c r="AV25" s="1011" t="s">
        <v>50</v>
      </c>
      <c r="AW25" s="1011"/>
      <c r="AX25" s="1012"/>
      <c r="AY25" s="1012"/>
      <c r="AZ25" s="1011" t="s">
        <v>139</v>
      </c>
      <c r="BA25" s="742"/>
    </row>
    <row r="26" spans="1:146" ht="10.5" customHeight="1" thickBot="1">
      <c r="A26" s="762"/>
      <c r="B26" s="762"/>
      <c r="C26" s="762"/>
      <c r="D26" s="762"/>
      <c r="E26" s="762"/>
      <c r="F26" s="762"/>
      <c r="G26" s="762"/>
      <c r="H26" s="762"/>
      <c r="I26" s="762"/>
      <c r="J26" s="762"/>
      <c r="K26" s="762"/>
      <c r="L26" s="762"/>
      <c r="M26" s="762"/>
      <c r="N26" s="762"/>
      <c r="O26" s="762"/>
      <c r="P26" s="762"/>
      <c r="Q26" s="762"/>
      <c r="R26" s="762"/>
      <c r="S26" s="762"/>
      <c r="T26" s="762"/>
      <c r="U26" s="762"/>
      <c r="V26" s="762"/>
      <c r="W26" s="762"/>
      <c r="X26" s="762"/>
      <c r="Y26" s="762"/>
      <c r="Z26" s="762"/>
      <c r="AA26" s="762"/>
      <c r="AB26" s="762"/>
      <c r="AC26" s="762"/>
      <c r="AD26" s="762"/>
      <c r="AE26" s="762"/>
      <c r="AF26" s="762"/>
      <c r="AG26" s="762"/>
      <c r="AH26" s="762"/>
      <c r="AI26" s="762"/>
      <c r="AJ26" s="763"/>
      <c r="AK26" s="746"/>
      <c r="AL26" s="739"/>
      <c r="AM26" s="765"/>
      <c r="AN26" s="767"/>
      <c r="AO26" s="739"/>
      <c r="AP26" s="1021"/>
      <c r="AQ26" s="1021"/>
      <c r="AR26" s="739"/>
      <c r="AS26" s="739"/>
      <c r="AT26" s="1013"/>
      <c r="AU26" s="1013"/>
      <c r="AV26" s="739"/>
      <c r="AW26" s="739"/>
      <c r="AX26" s="1013"/>
      <c r="AY26" s="1013"/>
      <c r="AZ26" s="739"/>
      <c r="BA26" s="743"/>
      <c r="DW26" s="34" t="s">
        <v>620</v>
      </c>
      <c r="EL26" s="33" t="s">
        <v>620</v>
      </c>
      <c r="EM26" s="399"/>
      <c r="EN26" s="18"/>
      <c r="EO26" s="18"/>
      <c r="EP26" s="18"/>
    </row>
    <row r="27" spans="1:146" ht="11.25" customHeight="1">
      <c r="A27" s="744" t="s">
        <v>193</v>
      </c>
      <c r="B27" s="1011"/>
      <c r="C27" s="1011"/>
      <c r="D27" s="1011"/>
      <c r="E27" s="1011"/>
      <c r="F27" s="1011"/>
      <c r="G27" s="747" t="s">
        <v>144</v>
      </c>
      <c r="H27" s="748"/>
      <c r="I27" s="748"/>
      <c r="J27" s="748"/>
      <c r="K27" s="748"/>
      <c r="L27" s="749"/>
      <c r="M27" s="1014" t="s">
        <v>620</v>
      </c>
      <c r="N27" s="1015"/>
      <c r="O27" s="1015"/>
      <c r="P27" s="1015"/>
      <c r="Q27" s="1015"/>
      <c r="R27" s="1015"/>
      <c r="S27" s="1015"/>
      <c r="T27" s="1015"/>
      <c r="U27" s="1015"/>
      <c r="V27" s="1015"/>
      <c r="W27" s="1015"/>
      <c r="X27" s="1015"/>
      <c r="Y27" s="1015"/>
      <c r="Z27" s="1015"/>
      <c r="AA27" s="1015"/>
      <c r="AB27" s="1015"/>
      <c r="AC27" s="1015"/>
      <c r="AD27" s="1015"/>
      <c r="AE27" s="1015"/>
      <c r="AF27" s="1015"/>
      <c r="AG27" s="1015"/>
      <c r="AH27" s="1011" t="s">
        <v>145</v>
      </c>
      <c r="AI27" s="1018"/>
      <c r="AJ27" s="1018"/>
      <c r="AK27" s="1018"/>
      <c r="AL27" s="1018"/>
      <c r="AM27" s="759" t="s">
        <v>146</v>
      </c>
      <c r="AN27" s="759" t="s">
        <v>147</v>
      </c>
      <c r="AO27" s="759"/>
      <c r="AP27" s="1022"/>
      <c r="AQ27" s="1022"/>
      <c r="AR27" s="1022"/>
      <c r="AS27" s="1022"/>
      <c r="AT27" s="1022"/>
      <c r="AU27" s="1022"/>
      <c r="AV27" s="1022"/>
      <c r="AW27" s="1022"/>
      <c r="AX27" s="1022"/>
      <c r="AY27" s="1022"/>
      <c r="AZ27" s="720" t="s">
        <v>148</v>
      </c>
      <c r="BA27" s="769"/>
      <c r="DU27" s="4"/>
      <c r="DV27" s="33" t="s">
        <v>574</v>
      </c>
      <c r="DW27" s="34" t="s">
        <v>77</v>
      </c>
      <c r="DX27" s="18"/>
      <c r="DY27" s="18"/>
      <c r="DZ27" s="18"/>
      <c r="EL27" s="33" t="s">
        <v>3</v>
      </c>
    </row>
    <row r="28" spans="1:146" ht="11.25" customHeight="1">
      <c r="A28" s="745"/>
      <c r="B28" s="720"/>
      <c r="C28" s="720"/>
      <c r="D28" s="720"/>
      <c r="E28" s="720"/>
      <c r="F28" s="720"/>
      <c r="G28" s="750"/>
      <c r="H28" s="751"/>
      <c r="I28" s="751"/>
      <c r="J28" s="751"/>
      <c r="K28" s="751"/>
      <c r="L28" s="752"/>
      <c r="M28" s="1016"/>
      <c r="N28" s="1017"/>
      <c r="O28" s="1017"/>
      <c r="P28" s="1017"/>
      <c r="Q28" s="1017"/>
      <c r="R28" s="1017"/>
      <c r="S28" s="1017"/>
      <c r="T28" s="1017"/>
      <c r="U28" s="1017"/>
      <c r="V28" s="1017"/>
      <c r="W28" s="1017"/>
      <c r="X28" s="1017"/>
      <c r="Y28" s="1017"/>
      <c r="Z28" s="1017"/>
      <c r="AA28" s="1017"/>
      <c r="AB28" s="1017"/>
      <c r="AC28" s="1017"/>
      <c r="AD28" s="1017"/>
      <c r="AE28" s="1017"/>
      <c r="AF28" s="1017"/>
      <c r="AG28" s="1017"/>
      <c r="AH28" s="721"/>
      <c r="AI28" s="1019"/>
      <c r="AJ28" s="1019"/>
      <c r="AK28" s="1019"/>
      <c r="AL28" s="1019"/>
      <c r="AM28" s="721"/>
      <c r="AN28" s="721"/>
      <c r="AO28" s="721"/>
      <c r="AP28" s="1019"/>
      <c r="AQ28" s="1019"/>
      <c r="AR28" s="1019"/>
      <c r="AS28" s="1019"/>
      <c r="AT28" s="1019"/>
      <c r="AU28" s="1019"/>
      <c r="AV28" s="1019"/>
      <c r="AW28" s="1019"/>
      <c r="AX28" s="1019"/>
      <c r="AY28" s="1019"/>
      <c r="AZ28" s="721"/>
      <c r="BA28" s="770"/>
      <c r="DU28" s="3"/>
      <c r="DV28" s="34" t="s">
        <v>57</v>
      </c>
      <c r="DW28" s="34" t="s">
        <v>78</v>
      </c>
      <c r="EL28" s="33" t="s">
        <v>56</v>
      </c>
      <c r="EM28" s="110" t="s">
        <v>1041</v>
      </c>
      <c r="EN28" s="111"/>
    </row>
    <row r="29" spans="1:146" ht="11.25" customHeight="1">
      <c r="A29" s="745"/>
      <c r="B29" s="720"/>
      <c r="C29" s="720"/>
      <c r="D29" s="720"/>
      <c r="E29" s="720"/>
      <c r="F29" s="720"/>
      <c r="G29" s="750" t="s">
        <v>149</v>
      </c>
      <c r="H29" s="751"/>
      <c r="I29" s="751"/>
      <c r="J29" s="751"/>
      <c r="K29" s="751"/>
      <c r="L29" s="752"/>
      <c r="M29" s="774" t="s">
        <v>309</v>
      </c>
      <c r="N29" s="775"/>
      <c r="O29" s="775"/>
      <c r="P29" s="775"/>
      <c r="Q29" s="775"/>
      <c r="R29" s="1023"/>
      <c r="S29" s="1023"/>
      <c r="T29" s="1023"/>
      <c r="U29" s="719" t="s">
        <v>49</v>
      </c>
      <c r="V29" s="719"/>
      <c r="W29" s="1023"/>
      <c r="X29" s="1023"/>
      <c r="Y29" s="1023"/>
      <c r="Z29" s="719" t="s">
        <v>50</v>
      </c>
      <c r="AA29" s="719"/>
      <c r="AB29" s="1023"/>
      <c r="AC29" s="1023"/>
      <c r="AD29" s="1023"/>
      <c r="AE29" s="719" t="s">
        <v>139</v>
      </c>
      <c r="AF29" s="783"/>
      <c r="AG29" s="788" t="s">
        <v>150</v>
      </c>
      <c r="AH29" s="719"/>
      <c r="AI29" s="719"/>
      <c r="AJ29" s="719"/>
      <c r="AK29" s="783"/>
      <c r="AL29" s="788" t="s">
        <v>151</v>
      </c>
      <c r="AM29" s="719"/>
      <c r="AN29" s="775" t="s">
        <v>309</v>
      </c>
      <c r="AO29" s="775"/>
      <c r="AP29" s="1023"/>
      <c r="AQ29" s="1023"/>
      <c r="AR29" s="719" t="s">
        <v>49</v>
      </c>
      <c r="AS29" s="719"/>
      <c r="AT29" s="1023"/>
      <c r="AU29" s="1023"/>
      <c r="AV29" s="719" t="s">
        <v>50</v>
      </c>
      <c r="AW29" s="719"/>
      <c r="AX29" s="1024"/>
      <c r="AY29" s="1024"/>
      <c r="AZ29" s="719" t="s">
        <v>139</v>
      </c>
      <c r="BA29" s="787"/>
      <c r="DU29" s="3"/>
      <c r="DV29" s="34" t="s">
        <v>58</v>
      </c>
      <c r="DW29" s="34" t="s">
        <v>79</v>
      </c>
      <c r="EL29" s="33" t="s">
        <v>57</v>
      </c>
      <c r="EM29" s="110" t="s">
        <v>1041</v>
      </c>
      <c r="EN29" s="111"/>
    </row>
    <row r="30" spans="1:146" ht="11.25" customHeight="1">
      <c r="A30" s="745"/>
      <c r="B30" s="720"/>
      <c r="C30" s="720"/>
      <c r="D30" s="720"/>
      <c r="E30" s="720"/>
      <c r="F30" s="720"/>
      <c r="G30" s="750"/>
      <c r="H30" s="751"/>
      <c r="I30" s="751"/>
      <c r="J30" s="751"/>
      <c r="K30" s="751"/>
      <c r="L30" s="752"/>
      <c r="M30" s="776"/>
      <c r="N30" s="777"/>
      <c r="O30" s="777"/>
      <c r="P30" s="777"/>
      <c r="Q30" s="777"/>
      <c r="R30" s="886"/>
      <c r="S30" s="886"/>
      <c r="T30" s="886"/>
      <c r="U30" s="720"/>
      <c r="V30" s="720"/>
      <c r="W30" s="886"/>
      <c r="X30" s="886"/>
      <c r="Y30" s="886"/>
      <c r="Z30" s="720"/>
      <c r="AA30" s="720"/>
      <c r="AB30" s="886"/>
      <c r="AC30" s="886"/>
      <c r="AD30" s="886"/>
      <c r="AE30" s="720"/>
      <c r="AF30" s="784"/>
      <c r="AG30" s="791"/>
      <c r="AH30" s="720"/>
      <c r="AI30" s="720"/>
      <c r="AJ30" s="720"/>
      <c r="AK30" s="784"/>
      <c r="AL30" s="789"/>
      <c r="AM30" s="721"/>
      <c r="AN30" s="790"/>
      <c r="AO30" s="790"/>
      <c r="AP30" s="888"/>
      <c r="AQ30" s="888"/>
      <c r="AR30" s="721"/>
      <c r="AS30" s="721"/>
      <c r="AT30" s="888"/>
      <c r="AU30" s="888"/>
      <c r="AV30" s="721"/>
      <c r="AW30" s="721"/>
      <c r="AX30" s="1025"/>
      <c r="AY30" s="1025"/>
      <c r="AZ30" s="721"/>
      <c r="BA30" s="770"/>
      <c r="DU30" s="3"/>
      <c r="DV30" s="34" t="s">
        <v>59</v>
      </c>
      <c r="DW30" s="34" t="s">
        <v>80</v>
      </c>
      <c r="EL30" s="33" t="s">
        <v>58</v>
      </c>
      <c r="EM30" s="110" t="s">
        <v>1041</v>
      </c>
      <c r="EN30" s="111"/>
    </row>
    <row r="31" spans="1:146" ht="11.25" customHeight="1">
      <c r="A31" s="745"/>
      <c r="B31" s="720"/>
      <c r="C31" s="720"/>
      <c r="D31" s="720"/>
      <c r="E31" s="720"/>
      <c r="F31" s="720"/>
      <c r="G31" s="750"/>
      <c r="H31" s="751"/>
      <c r="I31" s="751"/>
      <c r="J31" s="751"/>
      <c r="K31" s="751"/>
      <c r="L31" s="752"/>
      <c r="M31" s="776"/>
      <c r="N31" s="777"/>
      <c r="O31" s="777"/>
      <c r="P31" s="777"/>
      <c r="Q31" s="777"/>
      <c r="R31" s="886"/>
      <c r="S31" s="886"/>
      <c r="T31" s="886"/>
      <c r="U31" s="720"/>
      <c r="V31" s="720"/>
      <c r="W31" s="886"/>
      <c r="X31" s="886"/>
      <c r="Y31" s="886"/>
      <c r="Z31" s="720"/>
      <c r="AA31" s="720"/>
      <c r="AB31" s="886"/>
      <c r="AC31" s="886"/>
      <c r="AD31" s="886"/>
      <c r="AE31" s="720"/>
      <c r="AF31" s="784"/>
      <c r="AG31" s="791"/>
      <c r="AH31" s="720"/>
      <c r="AI31" s="720"/>
      <c r="AJ31" s="720"/>
      <c r="AK31" s="784"/>
      <c r="AL31" s="720" t="s">
        <v>152</v>
      </c>
      <c r="AM31" s="720"/>
      <c r="AN31" s="775" t="s">
        <v>48</v>
      </c>
      <c r="AO31" s="775"/>
      <c r="AP31" s="1023"/>
      <c r="AQ31" s="1023"/>
      <c r="AR31" s="720" t="s">
        <v>49</v>
      </c>
      <c r="AS31" s="720"/>
      <c r="AT31" s="886"/>
      <c r="AU31" s="886"/>
      <c r="AV31" s="720" t="s">
        <v>50</v>
      </c>
      <c r="AW31" s="720"/>
      <c r="AX31" s="886"/>
      <c r="AY31" s="886"/>
      <c r="AZ31" s="720" t="s">
        <v>139</v>
      </c>
      <c r="BA31" s="769"/>
      <c r="DU31" s="3"/>
      <c r="DV31" s="34" t="s">
        <v>60</v>
      </c>
      <c r="DW31" s="34" t="s">
        <v>81</v>
      </c>
      <c r="EL31" s="33" t="s">
        <v>59</v>
      </c>
      <c r="EM31" s="110" t="s">
        <v>1041</v>
      </c>
      <c r="EN31" s="111"/>
    </row>
    <row r="32" spans="1:146" ht="11.25" customHeight="1">
      <c r="A32" s="746"/>
      <c r="B32" s="739"/>
      <c r="C32" s="739"/>
      <c r="D32" s="739"/>
      <c r="E32" s="739"/>
      <c r="F32" s="739"/>
      <c r="G32" s="771"/>
      <c r="H32" s="772"/>
      <c r="I32" s="772"/>
      <c r="J32" s="772"/>
      <c r="K32" s="772"/>
      <c r="L32" s="773"/>
      <c r="M32" s="778"/>
      <c r="N32" s="779"/>
      <c r="O32" s="779"/>
      <c r="P32" s="779"/>
      <c r="Q32" s="779"/>
      <c r="R32" s="1013"/>
      <c r="S32" s="1013"/>
      <c r="T32" s="1013"/>
      <c r="U32" s="739"/>
      <c r="V32" s="739"/>
      <c r="W32" s="1013"/>
      <c r="X32" s="1013"/>
      <c r="Y32" s="1013"/>
      <c r="Z32" s="739"/>
      <c r="AA32" s="739"/>
      <c r="AB32" s="1013"/>
      <c r="AC32" s="1013"/>
      <c r="AD32" s="1013"/>
      <c r="AE32" s="739"/>
      <c r="AF32" s="765"/>
      <c r="AG32" s="767"/>
      <c r="AH32" s="739"/>
      <c r="AI32" s="739"/>
      <c r="AJ32" s="739"/>
      <c r="AK32" s="765"/>
      <c r="AL32" s="739"/>
      <c r="AM32" s="739"/>
      <c r="AN32" s="779"/>
      <c r="AO32" s="779"/>
      <c r="AP32" s="888"/>
      <c r="AQ32" s="888"/>
      <c r="AR32" s="739"/>
      <c r="AS32" s="739"/>
      <c r="AT32" s="1013"/>
      <c r="AU32" s="1013"/>
      <c r="AV32" s="739"/>
      <c r="AW32" s="739"/>
      <c r="AX32" s="1013"/>
      <c r="AY32" s="1013"/>
      <c r="AZ32" s="739"/>
      <c r="BA32" s="743"/>
      <c r="DU32" s="3"/>
      <c r="DV32" s="34" t="s">
        <v>61</v>
      </c>
      <c r="DW32" s="34" t="s">
        <v>82</v>
      </c>
      <c r="EL32" s="33" t="s">
        <v>60</v>
      </c>
      <c r="EM32" s="110" t="s">
        <v>1041</v>
      </c>
      <c r="EN32" s="111"/>
    </row>
    <row r="33" spans="1:144" ht="9" customHeight="1">
      <c r="A33" s="792" t="s">
        <v>194</v>
      </c>
      <c r="B33" s="793"/>
      <c r="C33" s="793"/>
      <c r="D33" s="793"/>
      <c r="E33" s="793"/>
      <c r="F33" s="794"/>
      <c r="G33" s="801" t="s">
        <v>154</v>
      </c>
      <c r="H33" s="802"/>
      <c r="I33" s="802"/>
      <c r="J33" s="802"/>
      <c r="K33" s="802"/>
      <c r="L33" s="802"/>
      <c r="M33" s="1026"/>
      <c r="N33" s="1027"/>
      <c r="O33" s="1027"/>
      <c r="P33" s="1027"/>
      <c r="Q33" s="1027"/>
      <c r="R33" s="1027"/>
      <c r="S33" s="1027"/>
      <c r="T33" s="1027"/>
      <c r="U33" s="1027"/>
      <c r="V33" s="1027"/>
      <c r="W33" s="1027"/>
      <c r="X33" s="1027"/>
      <c r="Y33" s="1027"/>
      <c r="Z33" s="1027"/>
      <c r="AA33" s="1027"/>
      <c r="AB33" s="1027"/>
      <c r="AC33" s="1027"/>
      <c r="AD33" s="1027"/>
      <c r="AE33" s="1027"/>
      <c r="AF33" s="1027"/>
      <c r="AG33" s="1027"/>
      <c r="AH33" s="1027"/>
      <c r="AI33" s="1027"/>
      <c r="AJ33" s="1027"/>
      <c r="AK33" s="1027"/>
      <c r="AL33" s="1027"/>
      <c r="AM33" s="1027"/>
      <c r="AN33" s="1027"/>
      <c r="AO33" s="1027"/>
      <c r="AP33" s="1027"/>
      <c r="AQ33" s="1027"/>
      <c r="AR33" s="1027"/>
      <c r="AS33" s="1027"/>
      <c r="AT33" s="1027"/>
      <c r="AU33" s="1027"/>
      <c r="AV33" s="1027"/>
      <c r="AW33" s="1027"/>
      <c r="AX33" s="1027"/>
      <c r="AY33" s="1027"/>
      <c r="AZ33" s="1027"/>
      <c r="BA33" s="1028"/>
      <c r="DU33" s="3"/>
      <c r="DV33" s="34" t="s">
        <v>62</v>
      </c>
      <c r="DW33" s="34" t="s">
        <v>83</v>
      </c>
      <c r="EL33" s="33" t="s">
        <v>61</v>
      </c>
      <c r="EM33" s="110" t="s">
        <v>1041</v>
      </c>
      <c r="EN33" s="111"/>
    </row>
    <row r="34" spans="1:144" ht="9" customHeight="1">
      <c r="A34" s="795"/>
      <c r="B34" s="796"/>
      <c r="C34" s="796"/>
      <c r="D34" s="796"/>
      <c r="E34" s="796"/>
      <c r="F34" s="797"/>
      <c r="G34" s="803"/>
      <c r="H34" s="804"/>
      <c r="I34" s="804"/>
      <c r="J34" s="804"/>
      <c r="K34" s="804"/>
      <c r="L34" s="804"/>
      <c r="M34" s="1029"/>
      <c r="N34" s="1030"/>
      <c r="O34" s="1030"/>
      <c r="P34" s="1030"/>
      <c r="Q34" s="1030"/>
      <c r="R34" s="1030"/>
      <c r="S34" s="1030"/>
      <c r="T34" s="1030"/>
      <c r="U34" s="1030"/>
      <c r="V34" s="1030"/>
      <c r="W34" s="1030"/>
      <c r="X34" s="1030"/>
      <c r="Y34" s="1030"/>
      <c r="Z34" s="1030"/>
      <c r="AA34" s="1030"/>
      <c r="AB34" s="1030"/>
      <c r="AC34" s="1030"/>
      <c r="AD34" s="1030"/>
      <c r="AE34" s="1030"/>
      <c r="AF34" s="1030"/>
      <c r="AG34" s="1030"/>
      <c r="AH34" s="1030"/>
      <c r="AI34" s="1030"/>
      <c r="AJ34" s="1030"/>
      <c r="AK34" s="1030"/>
      <c r="AL34" s="1030"/>
      <c r="AM34" s="1030"/>
      <c r="AN34" s="1030"/>
      <c r="AO34" s="1030"/>
      <c r="AP34" s="1030"/>
      <c r="AQ34" s="1030"/>
      <c r="AR34" s="1030"/>
      <c r="AS34" s="1030"/>
      <c r="AT34" s="1030"/>
      <c r="AU34" s="1030"/>
      <c r="AV34" s="1030"/>
      <c r="AW34" s="1030"/>
      <c r="AX34" s="1030"/>
      <c r="AY34" s="1030"/>
      <c r="AZ34" s="1030"/>
      <c r="BA34" s="1031"/>
      <c r="DU34" s="3"/>
      <c r="DV34" s="34" t="s">
        <v>63</v>
      </c>
      <c r="DW34" s="34" t="s">
        <v>84</v>
      </c>
      <c r="EL34" s="33" t="s">
        <v>62</v>
      </c>
      <c r="EM34" s="110" t="s">
        <v>1041</v>
      </c>
      <c r="EN34" s="111"/>
    </row>
    <row r="35" spans="1:144" ht="11.25" customHeight="1">
      <c r="A35" s="795"/>
      <c r="B35" s="796"/>
      <c r="C35" s="796"/>
      <c r="D35" s="796"/>
      <c r="E35" s="796"/>
      <c r="F35" s="797"/>
      <c r="G35" s="788" t="s">
        <v>155</v>
      </c>
      <c r="H35" s="719"/>
      <c r="I35" s="719"/>
      <c r="J35" s="719"/>
      <c r="K35" s="719"/>
      <c r="L35" s="811"/>
      <c r="M35" s="1032"/>
      <c r="N35" s="1033"/>
      <c r="O35" s="1033"/>
      <c r="P35" s="1033"/>
      <c r="Q35" s="1033"/>
      <c r="R35" s="1033"/>
      <c r="S35" s="1033"/>
      <c r="T35" s="1033"/>
      <c r="U35" s="1033"/>
      <c r="V35" s="1033"/>
      <c r="W35" s="1033"/>
      <c r="X35" s="1033"/>
      <c r="Y35" s="1033"/>
      <c r="Z35" s="1033"/>
      <c r="AA35" s="1033"/>
      <c r="AB35" s="1033"/>
      <c r="AC35" s="1033"/>
      <c r="AD35" s="1033"/>
      <c r="AE35" s="1033"/>
      <c r="AF35" s="1033"/>
      <c r="AG35" s="1033"/>
      <c r="AH35" s="1033"/>
      <c r="AI35" s="1033"/>
      <c r="AJ35" s="1033"/>
      <c r="AK35" s="1033"/>
      <c r="AL35" s="1033"/>
      <c r="AM35" s="1033"/>
      <c r="AN35" s="1033"/>
      <c r="AO35" s="1033"/>
      <c r="AP35" s="1033"/>
      <c r="AQ35" s="1033"/>
      <c r="AR35" s="1033"/>
      <c r="AS35" s="1033"/>
      <c r="AT35" s="1033"/>
      <c r="AU35" s="1033"/>
      <c r="AV35" s="1033"/>
      <c r="AW35" s="1033"/>
      <c r="AX35" s="1033"/>
      <c r="AY35" s="1033"/>
      <c r="AZ35" s="1033"/>
      <c r="BA35" s="1034"/>
      <c r="DU35" s="3"/>
      <c r="DV35" s="34" t="s">
        <v>64</v>
      </c>
      <c r="DW35" s="34" t="s">
        <v>85</v>
      </c>
      <c r="EL35" s="33" t="s">
        <v>63</v>
      </c>
      <c r="EM35" s="110" t="s">
        <v>1041</v>
      </c>
      <c r="EN35" s="111"/>
    </row>
    <row r="36" spans="1:144" ht="11.25" customHeight="1">
      <c r="A36" s="795"/>
      <c r="B36" s="796"/>
      <c r="C36" s="796"/>
      <c r="D36" s="796"/>
      <c r="E36" s="796"/>
      <c r="F36" s="797"/>
      <c r="G36" s="791"/>
      <c r="H36" s="720"/>
      <c r="I36" s="720"/>
      <c r="J36" s="720"/>
      <c r="K36" s="720"/>
      <c r="L36" s="812"/>
      <c r="M36" s="1035"/>
      <c r="N36" s="1036"/>
      <c r="O36" s="1036"/>
      <c r="P36" s="1036"/>
      <c r="Q36" s="1036"/>
      <c r="R36" s="1036"/>
      <c r="S36" s="1036"/>
      <c r="T36" s="1036"/>
      <c r="U36" s="1036"/>
      <c r="V36" s="1036"/>
      <c r="W36" s="1036"/>
      <c r="X36" s="1036"/>
      <c r="Y36" s="1036"/>
      <c r="Z36" s="1036"/>
      <c r="AA36" s="1036"/>
      <c r="AB36" s="1036"/>
      <c r="AC36" s="1036"/>
      <c r="AD36" s="1036"/>
      <c r="AE36" s="1036"/>
      <c r="AF36" s="1036"/>
      <c r="AG36" s="1036"/>
      <c r="AH36" s="1036"/>
      <c r="AI36" s="1036"/>
      <c r="AJ36" s="1036"/>
      <c r="AK36" s="1036"/>
      <c r="AL36" s="1036"/>
      <c r="AM36" s="1036"/>
      <c r="AN36" s="1036"/>
      <c r="AO36" s="1036"/>
      <c r="AP36" s="1036"/>
      <c r="AQ36" s="1036"/>
      <c r="AR36" s="1036"/>
      <c r="AS36" s="1036"/>
      <c r="AT36" s="1036"/>
      <c r="AU36" s="1036"/>
      <c r="AV36" s="1036"/>
      <c r="AW36" s="1036"/>
      <c r="AX36" s="1036"/>
      <c r="AY36" s="1036"/>
      <c r="AZ36" s="1036"/>
      <c r="BA36" s="1037"/>
      <c r="DU36" s="3"/>
      <c r="DV36" s="34" t="s">
        <v>65</v>
      </c>
      <c r="DW36" s="34" t="s">
        <v>86</v>
      </c>
      <c r="EL36" s="33" t="s">
        <v>64</v>
      </c>
      <c r="EM36" s="110" t="s">
        <v>1041</v>
      </c>
      <c r="EN36" s="111"/>
    </row>
    <row r="37" spans="1:144" ht="11.25" customHeight="1">
      <c r="A37" s="795"/>
      <c r="B37" s="796"/>
      <c r="C37" s="796"/>
      <c r="D37" s="796"/>
      <c r="E37" s="796"/>
      <c r="F37" s="797"/>
      <c r="G37" s="789"/>
      <c r="H37" s="721"/>
      <c r="I37" s="721"/>
      <c r="J37" s="721"/>
      <c r="K37" s="721"/>
      <c r="L37" s="813"/>
      <c r="M37" s="1038"/>
      <c r="N37" s="1039"/>
      <c r="O37" s="1039"/>
      <c r="P37" s="1039"/>
      <c r="Q37" s="1039"/>
      <c r="R37" s="1039"/>
      <c r="S37" s="1039"/>
      <c r="T37" s="1039"/>
      <c r="U37" s="1039"/>
      <c r="V37" s="1039"/>
      <c r="W37" s="1039"/>
      <c r="X37" s="1039"/>
      <c r="Y37" s="1039"/>
      <c r="Z37" s="1039"/>
      <c r="AA37" s="1039"/>
      <c r="AB37" s="1039"/>
      <c r="AC37" s="1039"/>
      <c r="AD37" s="1039"/>
      <c r="AE37" s="1039"/>
      <c r="AF37" s="1039"/>
      <c r="AG37" s="1039"/>
      <c r="AH37" s="1039"/>
      <c r="AI37" s="1039"/>
      <c r="AJ37" s="1039"/>
      <c r="AK37" s="1039"/>
      <c r="AL37" s="1039"/>
      <c r="AM37" s="1039"/>
      <c r="AN37" s="1039"/>
      <c r="AO37" s="1039"/>
      <c r="AP37" s="1039"/>
      <c r="AQ37" s="1039"/>
      <c r="AR37" s="1039"/>
      <c r="AS37" s="1039"/>
      <c r="AT37" s="1039"/>
      <c r="AU37" s="1039"/>
      <c r="AV37" s="1039"/>
      <c r="AW37" s="1039"/>
      <c r="AX37" s="1039"/>
      <c r="AY37" s="1039"/>
      <c r="AZ37" s="1039"/>
      <c r="BA37" s="1040"/>
      <c r="DU37" s="3"/>
      <c r="DV37" s="34" t="s">
        <v>66</v>
      </c>
      <c r="DW37" s="34" t="s">
        <v>87</v>
      </c>
      <c r="EL37" s="33" t="s">
        <v>65</v>
      </c>
      <c r="EM37" s="110" t="s">
        <v>1041</v>
      </c>
      <c r="EN37" s="111"/>
    </row>
    <row r="38" spans="1:144" ht="11.25" customHeight="1">
      <c r="A38" s="795"/>
      <c r="B38" s="796"/>
      <c r="C38" s="796"/>
      <c r="D38" s="796"/>
      <c r="E38" s="796"/>
      <c r="F38" s="797"/>
      <c r="G38" s="819" t="s">
        <v>156</v>
      </c>
      <c r="H38" s="820"/>
      <c r="I38" s="820"/>
      <c r="J38" s="820"/>
      <c r="K38" s="820"/>
      <c r="L38" s="820"/>
      <c r="M38" s="822" t="s">
        <v>157</v>
      </c>
      <c r="N38" s="695"/>
      <c r="O38" s="1041"/>
      <c r="P38" s="1041"/>
      <c r="Q38" s="1041"/>
      <c r="R38" s="265" t="s">
        <v>158</v>
      </c>
      <c r="S38" s="1041"/>
      <c r="T38" s="1041"/>
      <c r="U38" s="1041"/>
      <c r="V38" s="1041"/>
      <c r="W38" s="824"/>
      <c r="X38" s="824"/>
      <c r="Y38" s="824"/>
      <c r="Z38" s="824"/>
      <c r="AA38" s="824"/>
      <c r="AB38" s="824"/>
      <c r="AC38" s="824"/>
      <c r="AD38" s="824"/>
      <c r="AE38" s="824"/>
      <c r="AF38" s="824"/>
      <c r="AG38" s="824"/>
      <c r="AH38" s="824"/>
      <c r="AI38" s="824"/>
      <c r="AJ38" s="824"/>
      <c r="AK38" s="824"/>
      <c r="AL38" s="824"/>
      <c r="AM38" s="824"/>
      <c r="AN38" s="824"/>
      <c r="AO38" s="824"/>
      <c r="AP38" s="824"/>
      <c r="AQ38" s="824"/>
      <c r="AR38" s="824"/>
      <c r="AS38" s="824"/>
      <c r="AT38" s="824"/>
      <c r="AU38" s="824"/>
      <c r="AV38" s="824"/>
      <c r="AW38" s="824"/>
      <c r="AX38" s="824"/>
      <c r="AY38" s="824"/>
      <c r="AZ38" s="824"/>
      <c r="BA38" s="825"/>
      <c r="DU38" s="3"/>
      <c r="DV38" s="34" t="s">
        <v>67</v>
      </c>
      <c r="DW38" s="34" t="s">
        <v>88</v>
      </c>
      <c r="EL38" s="33" t="s">
        <v>66</v>
      </c>
      <c r="EM38" s="110" t="s">
        <v>1041</v>
      </c>
      <c r="EN38" s="111"/>
    </row>
    <row r="39" spans="1:144" ht="11.25" customHeight="1">
      <c r="A39" s="795"/>
      <c r="B39" s="796"/>
      <c r="C39" s="796"/>
      <c r="D39" s="796"/>
      <c r="E39" s="796"/>
      <c r="F39" s="797"/>
      <c r="G39" s="821"/>
      <c r="H39" s="820"/>
      <c r="I39" s="820"/>
      <c r="J39" s="820"/>
      <c r="K39" s="820"/>
      <c r="L39" s="820"/>
      <c r="M39" s="1035"/>
      <c r="N39" s="1036"/>
      <c r="O39" s="1036"/>
      <c r="P39" s="1036"/>
      <c r="Q39" s="1036"/>
      <c r="R39" s="1036"/>
      <c r="S39" s="1036"/>
      <c r="T39" s="1036"/>
      <c r="U39" s="1036"/>
      <c r="V39" s="1036"/>
      <c r="W39" s="1036"/>
      <c r="X39" s="1036"/>
      <c r="Y39" s="1036"/>
      <c r="Z39" s="1036"/>
      <c r="AA39" s="1036"/>
      <c r="AB39" s="1036"/>
      <c r="AC39" s="1036"/>
      <c r="AD39" s="1036"/>
      <c r="AE39" s="1036"/>
      <c r="AF39" s="1036"/>
      <c r="AG39" s="1036"/>
      <c r="AH39" s="1036"/>
      <c r="AI39" s="1036"/>
      <c r="AJ39" s="1036"/>
      <c r="AK39" s="1036"/>
      <c r="AL39" s="1036"/>
      <c r="AM39" s="1036"/>
      <c r="AN39" s="1036"/>
      <c r="AO39" s="1036"/>
      <c r="AP39" s="1036"/>
      <c r="AQ39" s="1036"/>
      <c r="AR39" s="1036"/>
      <c r="AS39" s="1036"/>
      <c r="AT39" s="1036"/>
      <c r="AU39" s="1036"/>
      <c r="AV39" s="1036"/>
      <c r="AW39" s="1036"/>
      <c r="AX39" s="1036"/>
      <c r="AY39" s="1036"/>
      <c r="AZ39" s="1036"/>
      <c r="BA39" s="1037"/>
      <c r="DU39" s="3"/>
      <c r="DV39" s="34" t="s">
        <v>68</v>
      </c>
      <c r="DW39" s="34" t="s">
        <v>89</v>
      </c>
      <c r="EL39" s="33" t="s">
        <v>67</v>
      </c>
      <c r="EM39" s="110" t="s">
        <v>1041</v>
      </c>
      <c r="EN39" s="111"/>
    </row>
    <row r="40" spans="1:144" ht="11.25" customHeight="1">
      <c r="A40" s="795"/>
      <c r="B40" s="796"/>
      <c r="C40" s="796"/>
      <c r="D40" s="796"/>
      <c r="E40" s="796"/>
      <c r="F40" s="797"/>
      <c r="G40" s="821"/>
      <c r="H40" s="820"/>
      <c r="I40" s="820"/>
      <c r="J40" s="820"/>
      <c r="K40" s="820"/>
      <c r="L40" s="820"/>
      <c r="M40" s="1038"/>
      <c r="N40" s="1039"/>
      <c r="O40" s="1039"/>
      <c r="P40" s="1039"/>
      <c r="Q40" s="1039"/>
      <c r="R40" s="1039"/>
      <c r="S40" s="1039"/>
      <c r="T40" s="1039"/>
      <c r="U40" s="1039"/>
      <c r="V40" s="1039"/>
      <c r="W40" s="1039"/>
      <c r="X40" s="1039"/>
      <c r="Y40" s="1039"/>
      <c r="Z40" s="1039"/>
      <c r="AA40" s="1039"/>
      <c r="AB40" s="1039"/>
      <c r="AC40" s="1039"/>
      <c r="AD40" s="1039"/>
      <c r="AE40" s="1039"/>
      <c r="AF40" s="1039"/>
      <c r="AG40" s="1039"/>
      <c r="AH40" s="1039"/>
      <c r="AI40" s="1039"/>
      <c r="AJ40" s="1039"/>
      <c r="AK40" s="1039"/>
      <c r="AL40" s="1039"/>
      <c r="AM40" s="1039"/>
      <c r="AN40" s="1039"/>
      <c r="AO40" s="1039"/>
      <c r="AP40" s="1039"/>
      <c r="AQ40" s="1039"/>
      <c r="AR40" s="1039"/>
      <c r="AS40" s="1039"/>
      <c r="AT40" s="1039"/>
      <c r="AU40" s="1039"/>
      <c r="AV40" s="1039"/>
      <c r="AW40" s="1039"/>
      <c r="AX40" s="1039"/>
      <c r="AY40" s="1039"/>
      <c r="AZ40" s="1039"/>
      <c r="BA40" s="1040"/>
      <c r="DU40" s="3"/>
      <c r="DV40" s="34" t="s">
        <v>69</v>
      </c>
      <c r="DW40" s="34" t="s">
        <v>90</v>
      </c>
      <c r="EL40" s="33" t="s">
        <v>68</v>
      </c>
      <c r="EM40" s="110" t="s">
        <v>1041</v>
      </c>
      <c r="EN40" s="111"/>
    </row>
    <row r="41" spans="1:144" ht="11.25" customHeight="1">
      <c r="A41" s="795"/>
      <c r="B41" s="796"/>
      <c r="C41" s="796"/>
      <c r="D41" s="796"/>
      <c r="E41" s="796"/>
      <c r="F41" s="797"/>
      <c r="G41" s="821" t="s">
        <v>159</v>
      </c>
      <c r="H41" s="820"/>
      <c r="I41" s="820"/>
      <c r="J41" s="820"/>
      <c r="K41" s="820"/>
      <c r="L41" s="820"/>
      <c r="M41" s="1042"/>
      <c r="N41" s="941"/>
      <c r="O41" s="941"/>
      <c r="P41" s="941"/>
      <c r="Q41" s="941"/>
      <c r="R41" s="838" t="s">
        <v>145</v>
      </c>
      <c r="S41" s="941"/>
      <c r="T41" s="941"/>
      <c r="U41" s="941"/>
      <c r="V41" s="941"/>
      <c r="W41" s="941"/>
      <c r="X41" s="838" t="s">
        <v>146</v>
      </c>
      <c r="Y41" s="941"/>
      <c r="Z41" s="941"/>
      <c r="AA41" s="941"/>
      <c r="AB41" s="941"/>
      <c r="AC41" s="941"/>
      <c r="AD41" s="943"/>
      <c r="AE41" s="788" t="s">
        <v>164</v>
      </c>
      <c r="AF41" s="719"/>
      <c r="AG41" s="719"/>
      <c r="AH41" s="719"/>
      <c r="AI41" s="719"/>
      <c r="AJ41" s="783"/>
      <c r="AK41" s="1045"/>
      <c r="AL41" s="941"/>
      <c r="AM41" s="941"/>
      <c r="AN41" s="941"/>
      <c r="AO41" s="941"/>
      <c r="AP41" s="838" t="s">
        <v>145</v>
      </c>
      <c r="AQ41" s="940"/>
      <c r="AR41" s="940"/>
      <c r="AS41" s="940"/>
      <c r="AT41" s="940"/>
      <c r="AU41" s="940"/>
      <c r="AV41" s="838" t="s">
        <v>146</v>
      </c>
      <c r="AW41" s="940"/>
      <c r="AX41" s="940"/>
      <c r="AY41" s="940"/>
      <c r="AZ41" s="940"/>
      <c r="BA41" s="1047"/>
      <c r="DU41" s="3"/>
      <c r="DV41" s="34" t="s">
        <v>70</v>
      </c>
      <c r="DW41" s="34" t="s">
        <v>91</v>
      </c>
      <c r="EL41" s="33" t="s">
        <v>69</v>
      </c>
      <c r="EM41" s="110" t="s">
        <v>1041</v>
      </c>
      <c r="EN41" s="111"/>
    </row>
    <row r="42" spans="1:144" ht="11.25" customHeight="1">
      <c r="A42" s="798"/>
      <c r="B42" s="799"/>
      <c r="C42" s="799"/>
      <c r="D42" s="799"/>
      <c r="E42" s="799"/>
      <c r="F42" s="800"/>
      <c r="G42" s="832"/>
      <c r="H42" s="833"/>
      <c r="I42" s="833"/>
      <c r="J42" s="833"/>
      <c r="K42" s="833"/>
      <c r="L42" s="833"/>
      <c r="M42" s="1043"/>
      <c r="N42" s="940"/>
      <c r="O42" s="940"/>
      <c r="P42" s="940"/>
      <c r="Q42" s="940"/>
      <c r="R42" s="839"/>
      <c r="S42" s="940"/>
      <c r="T42" s="940"/>
      <c r="U42" s="940"/>
      <c r="V42" s="940"/>
      <c r="W42" s="940"/>
      <c r="X42" s="839"/>
      <c r="Y42" s="940"/>
      <c r="Z42" s="940"/>
      <c r="AA42" s="940"/>
      <c r="AB42" s="940"/>
      <c r="AC42" s="940"/>
      <c r="AD42" s="1044"/>
      <c r="AE42" s="791"/>
      <c r="AF42" s="720"/>
      <c r="AG42" s="720"/>
      <c r="AH42" s="720"/>
      <c r="AI42" s="720"/>
      <c r="AJ42" s="784"/>
      <c r="AK42" s="1046"/>
      <c r="AL42" s="940"/>
      <c r="AM42" s="940"/>
      <c r="AN42" s="940"/>
      <c r="AO42" s="940"/>
      <c r="AP42" s="839"/>
      <c r="AQ42" s="940"/>
      <c r="AR42" s="940"/>
      <c r="AS42" s="940"/>
      <c r="AT42" s="940"/>
      <c r="AU42" s="940"/>
      <c r="AV42" s="839"/>
      <c r="AW42" s="940"/>
      <c r="AX42" s="940"/>
      <c r="AY42" s="940"/>
      <c r="AZ42" s="940"/>
      <c r="BA42" s="1047"/>
      <c r="DU42" s="3"/>
      <c r="DV42" s="34" t="s">
        <v>4</v>
      </c>
      <c r="DW42" s="34" t="s">
        <v>92</v>
      </c>
      <c r="EL42" s="33" t="s">
        <v>70</v>
      </c>
      <c r="EM42" s="110" t="s">
        <v>1041</v>
      </c>
      <c r="EN42" s="111"/>
    </row>
    <row r="43" spans="1:144" ht="26.25" customHeight="1">
      <c r="A43" s="845" t="s">
        <v>567</v>
      </c>
      <c r="B43" s="846"/>
      <c r="C43" s="846"/>
      <c r="D43" s="846"/>
      <c r="E43" s="846"/>
      <c r="F43" s="847"/>
      <c r="G43" s="851" t="s">
        <v>635</v>
      </c>
      <c r="H43" s="852"/>
      <c r="I43" s="852"/>
      <c r="J43" s="852"/>
      <c r="K43" s="852"/>
      <c r="L43" s="853"/>
      <c r="M43" s="1048"/>
      <c r="N43" s="1049"/>
      <c r="O43" s="1049"/>
      <c r="P43" s="1049"/>
      <c r="Q43" s="1049"/>
      <c r="R43" s="1049"/>
      <c r="S43" s="1049"/>
      <c r="T43" s="1049"/>
      <c r="U43" s="1049"/>
      <c r="V43" s="1049"/>
      <c r="W43" s="1049"/>
      <c r="X43" s="1049"/>
      <c r="Y43" s="1049"/>
      <c r="Z43" s="1049"/>
      <c r="AA43" s="1049"/>
      <c r="AB43" s="1049"/>
      <c r="AC43" s="1049"/>
      <c r="AD43" s="1049"/>
      <c r="AE43" s="1049"/>
      <c r="AF43" s="1049"/>
      <c r="AG43" s="1049"/>
      <c r="AH43" s="1049"/>
      <c r="AI43" s="1049"/>
      <c r="AJ43" s="1049"/>
      <c r="AK43" s="1050"/>
      <c r="AL43" s="857" t="s">
        <v>575</v>
      </c>
      <c r="AM43" s="858"/>
      <c r="AN43" s="858"/>
      <c r="AO43" s="858"/>
      <c r="AP43" s="858"/>
      <c r="AQ43" s="858"/>
      <c r="AR43" s="858"/>
      <c r="AS43" s="858"/>
      <c r="AT43" s="858"/>
      <c r="AU43" s="858"/>
      <c r="AV43" s="858"/>
      <c r="AW43" s="858"/>
      <c r="AX43" s="858"/>
      <c r="AY43" s="858"/>
      <c r="AZ43" s="858"/>
      <c r="BA43" s="859"/>
      <c r="DU43" s="3"/>
      <c r="DV43" s="34" t="s">
        <v>568</v>
      </c>
      <c r="DW43" s="34" t="s">
        <v>576</v>
      </c>
      <c r="EL43" s="33" t="s">
        <v>4</v>
      </c>
      <c r="EM43" s="110" t="s">
        <v>652</v>
      </c>
      <c r="EN43" s="111"/>
    </row>
    <row r="44" spans="1:144" ht="26.25" customHeight="1">
      <c r="A44" s="848"/>
      <c r="B44" s="849"/>
      <c r="C44" s="849"/>
      <c r="D44" s="849"/>
      <c r="E44" s="849"/>
      <c r="F44" s="850"/>
      <c r="G44" s="860" t="s">
        <v>636</v>
      </c>
      <c r="H44" s="861"/>
      <c r="I44" s="861"/>
      <c r="J44" s="861"/>
      <c r="K44" s="861"/>
      <c r="L44" s="862"/>
      <c r="M44" s="1051"/>
      <c r="N44" s="1052"/>
      <c r="O44" s="1052"/>
      <c r="P44" s="1052"/>
      <c r="Q44" s="1052"/>
      <c r="R44" s="1052"/>
      <c r="S44" s="1052"/>
      <c r="T44" s="1052"/>
      <c r="U44" s="1052"/>
      <c r="V44" s="1052"/>
      <c r="W44" s="1052"/>
      <c r="X44" s="1052"/>
      <c r="Y44" s="1052"/>
      <c r="Z44" s="1052"/>
      <c r="AA44" s="1052"/>
      <c r="AB44" s="1052"/>
      <c r="AC44" s="1052"/>
      <c r="AD44" s="1052"/>
      <c r="AE44" s="1052"/>
      <c r="AF44" s="1052"/>
      <c r="AG44" s="1052"/>
      <c r="AH44" s="1052"/>
      <c r="AI44" s="1052"/>
      <c r="AJ44" s="1052"/>
      <c r="AK44" s="1053"/>
      <c r="AL44" s="1054" t="s">
        <v>621</v>
      </c>
      <c r="AM44" s="1055"/>
      <c r="AN44" s="1055"/>
      <c r="AO44" s="1055"/>
      <c r="AP44" s="1055"/>
      <c r="AQ44" s="1055"/>
      <c r="AR44" s="1055"/>
      <c r="AS44" s="1055"/>
      <c r="AT44" s="1055"/>
      <c r="AU44" s="1055"/>
      <c r="AV44" s="1055"/>
      <c r="AW44" s="1055"/>
      <c r="AX44" s="1055"/>
      <c r="AY44" s="1055"/>
      <c r="AZ44" s="1055"/>
      <c r="BA44" s="1056"/>
      <c r="DU44" s="3"/>
      <c r="DV44" s="34" t="s">
        <v>569</v>
      </c>
      <c r="DW44" s="34" t="s">
        <v>577</v>
      </c>
      <c r="EL44" s="33" t="s">
        <v>5</v>
      </c>
      <c r="EM44" s="110" t="s">
        <v>653</v>
      </c>
      <c r="EN44" s="111"/>
    </row>
    <row r="45" spans="1:144" ht="9" customHeight="1">
      <c r="A45" s="866" t="s">
        <v>196</v>
      </c>
      <c r="B45" s="759"/>
      <c r="C45" s="759"/>
      <c r="D45" s="759"/>
      <c r="E45" s="759"/>
      <c r="F45" s="759"/>
      <c r="G45" s="867" t="s">
        <v>154</v>
      </c>
      <c r="H45" s="868"/>
      <c r="I45" s="868"/>
      <c r="J45" s="868"/>
      <c r="K45" s="868"/>
      <c r="L45" s="869"/>
      <c r="M45" s="1057"/>
      <c r="N45" s="959"/>
      <c r="O45" s="959"/>
      <c r="P45" s="959"/>
      <c r="Q45" s="959"/>
      <c r="R45" s="959"/>
      <c r="S45" s="959"/>
      <c r="T45" s="959"/>
      <c r="U45" s="959"/>
      <c r="V45" s="959"/>
      <c r="W45" s="959"/>
      <c r="X45" s="959"/>
      <c r="Y45" s="959"/>
      <c r="Z45" s="959"/>
      <c r="AA45" s="959"/>
      <c r="AB45" s="959"/>
      <c r="AC45" s="960"/>
      <c r="AD45" s="879" t="s">
        <v>166</v>
      </c>
      <c r="AE45" s="880"/>
      <c r="AF45" s="1059" t="s">
        <v>573</v>
      </c>
      <c r="AG45" s="1060"/>
      <c r="AH45" s="1060"/>
      <c r="AI45" s="1060"/>
      <c r="AJ45" s="963"/>
      <c r="AK45" s="963"/>
      <c r="AL45" s="963"/>
      <c r="AM45" s="963"/>
      <c r="AN45" s="759" t="s">
        <v>49</v>
      </c>
      <c r="AO45" s="759"/>
      <c r="AP45" s="963"/>
      <c r="AQ45" s="963"/>
      <c r="AR45" s="759" t="s">
        <v>50</v>
      </c>
      <c r="AS45" s="759"/>
      <c r="AT45" s="963"/>
      <c r="AU45" s="963"/>
      <c r="AV45" s="759" t="s">
        <v>139</v>
      </c>
      <c r="AW45" s="892"/>
      <c r="AX45" s="894" t="s">
        <v>296</v>
      </c>
      <c r="AY45" s="1059" t="s">
        <v>573</v>
      </c>
      <c r="AZ45" s="1060"/>
      <c r="BA45" s="1064"/>
      <c r="DU45" s="3"/>
      <c r="DV45" s="34" t="s">
        <v>570</v>
      </c>
      <c r="DW45" s="34" t="s">
        <v>697</v>
      </c>
      <c r="EL45" s="33" t="s">
        <v>6</v>
      </c>
      <c r="EM45" s="110" t="s">
        <v>654</v>
      </c>
      <c r="EN45" s="111"/>
    </row>
    <row r="46" spans="1:144" ht="9" customHeight="1">
      <c r="A46" s="745"/>
      <c r="B46" s="720"/>
      <c r="C46" s="720"/>
      <c r="D46" s="720"/>
      <c r="E46" s="720"/>
      <c r="F46" s="720"/>
      <c r="G46" s="870"/>
      <c r="H46" s="871"/>
      <c r="I46" s="871"/>
      <c r="J46" s="871"/>
      <c r="K46" s="871"/>
      <c r="L46" s="872"/>
      <c r="M46" s="1058"/>
      <c r="N46" s="961"/>
      <c r="O46" s="961"/>
      <c r="P46" s="961"/>
      <c r="Q46" s="961"/>
      <c r="R46" s="961"/>
      <c r="S46" s="961"/>
      <c r="T46" s="961"/>
      <c r="U46" s="961"/>
      <c r="V46" s="961"/>
      <c r="W46" s="961"/>
      <c r="X46" s="961"/>
      <c r="Y46" s="961"/>
      <c r="Z46" s="961"/>
      <c r="AA46" s="961"/>
      <c r="AB46" s="961"/>
      <c r="AC46" s="962"/>
      <c r="AD46" s="688"/>
      <c r="AE46" s="881"/>
      <c r="AF46" s="1061"/>
      <c r="AG46" s="1062"/>
      <c r="AH46" s="1062"/>
      <c r="AI46" s="1062"/>
      <c r="AJ46" s="964"/>
      <c r="AK46" s="964"/>
      <c r="AL46" s="964"/>
      <c r="AM46" s="964"/>
      <c r="AN46" s="720"/>
      <c r="AO46" s="720"/>
      <c r="AP46" s="964"/>
      <c r="AQ46" s="964"/>
      <c r="AR46" s="720"/>
      <c r="AS46" s="720"/>
      <c r="AT46" s="964"/>
      <c r="AU46" s="964"/>
      <c r="AV46" s="720"/>
      <c r="AW46" s="784"/>
      <c r="AX46" s="895"/>
      <c r="AY46" s="1061"/>
      <c r="AZ46" s="1062"/>
      <c r="BA46" s="1065"/>
      <c r="DU46" s="3"/>
      <c r="DV46" s="34" t="s">
        <v>571</v>
      </c>
      <c r="DW46" s="34" t="s">
        <v>578</v>
      </c>
      <c r="EL46" s="33" t="s">
        <v>7</v>
      </c>
      <c r="EM46" s="110" t="s">
        <v>655</v>
      </c>
      <c r="EN46" s="111"/>
    </row>
    <row r="47" spans="1:144" ht="11.25" customHeight="1">
      <c r="A47" s="745"/>
      <c r="B47" s="720"/>
      <c r="C47" s="720"/>
      <c r="D47" s="720"/>
      <c r="E47" s="720"/>
      <c r="F47" s="720"/>
      <c r="G47" s="750" t="s">
        <v>161</v>
      </c>
      <c r="H47" s="751"/>
      <c r="I47" s="751"/>
      <c r="J47" s="751"/>
      <c r="K47" s="751"/>
      <c r="L47" s="752"/>
      <c r="M47" s="1067"/>
      <c r="N47" s="1067"/>
      <c r="O47" s="1067"/>
      <c r="P47" s="1067"/>
      <c r="Q47" s="1067"/>
      <c r="R47" s="1067"/>
      <c r="S47" s="1067"/>
      <c r="T47" s="1067"/>
      <c r="U47" s="1067"/>
      <c r="V47" s="1067"/>
      <c r="W47" s="1067"/>
      <c r="X47" s="1067"/>
      <c r="Y47" s="1067"/>
      <c r="Z47" s="1067"/>
      <c r="AA47" s="1067"/>
      <c r="AB47" s="1067"/>
      <c r="AC47" s="1068"/>
      <c r="AD47" s="690"/>
      <c r="AE47" s="882"/>
      <c r="AF47" s="1063"/>
      <c r="AG47" s="1017"/>
      <c r="AH47" s="1017"/>
      <c r="AI47" s="1017"/>
      <c r="AJ47" s="951"/>
      <c r="AK47" s="951"/>
      <c r="AL47" s="951"/>
      <c r="AM47" s="951"/>
      <c r="AN47" s="720"/>
      <c r="AO47" s="720"/>
      <c r="AP47" s="951"/>
      <c r="AQ47" s="951"/>
      <c r="AR47" s="721"/>
      <c r="AS47" s="721"/>
      <c r="AT47" s="951"/>
      <c r="AU47" s="951"/>
      <c r="AV47" s="721"/>
      <c r="AW47" s="893"/>
      <c r="AX47" s="895"/>
      <c r="AY47" s="1061"/>
      <c r="AZ47" s="1062"/>
      <c r="BA47" s="1065"/>
      <c r="DU47" s="3"/>
      <c r="DV47" s="34" t="s">
        <v>572</v>
      </c>
      <c r="DW47" s="34" t="s">
        <v>579</v>
      </c>
      <c r="EL47" s="33" t="s">
        <v>8</v>
      </c>
      <c r="EM47" s="110" t="s">
        <v>656</v>
      </c>
      <c r="EN47" s="111"/>
    </row>
    <row r="48" spans="1:144" ht="11.25" customHeight="1">
      <c r="A48" s="745"/>
      <c r="B48" s="720"/>
      <c r="C48" s="720"/>
      <c r="D48" s="720"/>
      <c r="E48" s="720"/>
      <c r="F48" s="720"/>
      <c r="G48" s="750"/>
      <c r="H48" s="751"/>
      <c r="I48" s="751"/>
      <c r="J48" s="751"/>
      <c r="K48" s="751"/>
      <c r="L48" s="752"/>
      <c r="M48" s="1067"/>
      <c r="N48" s="1067"/>
      <c r="O48" s="1067"/>
      <c r="P48" s="1067"/>
      <c r="Q48" s="1067"/>
      <c r="R48" s="1067"/>
      <c r="S48" s="1067"/>
      <c r="T48" s="1067"/>
      <c r="U48" s="1067"/>
      <c r="V48" s="1067"/>
      <c r="W48" s="1067"/>
      <c r="X48" s="1067"/>
      <c r="Y48" s="1067"/>
      <c r="Z48" s="1067"/>
      <c r="AA48" s="1067"/>
      <c r="AB48" s="1067"/>
      <c r="AC48" s="1068"/>
      <c r="AD48" s="788" t="s">
        <v>159</v>
      </c>
      <c r="AE48" s="719"/>
      <c r="AF48" s="783"/>
      <c r="AG48" s="940"/>
      <c r="AH48" s="940"/>
      <c r="AI48" s="940"/>
      <c r="AJ48" s="941"/>
      <c r="AK48" s="941"/>
      <c r="AL48" s="719" t="s">
        <v>145</v>
      </c>
      <c r="AM48" s="941"/>
      <c r="AN48" s="941"/>
      <c r="AO48" s="941"/>
      <c r="AP48" s="941"/>
      <c r="AQ48" s="941"/>
      <c r="AR48" s="719" t="s">
        <v>146</v>
      </c>
      <c r="AS48" s="941"/>
      <c r="AT48" s="941"/>
      <c r="AU48" s="941"/>
      <c r="AV48" s="941"/>
      <c r="AW48" s="943"/>
      <c r="AX48" s="895"/>
      <c r="AY48" s="1061"/>
      <c r="AZ48" s="1062"/>
      <c r="BA48" s="1065"/>
      <c r="DU48" s="3"/>
      <c r="DV48" s="34" t="s">
        <v>8</v>
      </c>
      <c r="DW48" s="34" t="s">
        <v>580</v>
      </c>
      <c r="EL48" s="33" t="s">
        <v>9</v>
      </c>
      <c r="EM48" s="110" t="s">
        <v>657</v>
      </c>
      <c r="EN48" s="111"/>
    </row>
    <row r="49" spans="1:144" ht="11.25" customHeight="1">
      <c r="A49" s="745"/>
      <c r="B49" s="720"/>
      <c r="C49" s="720"/>
      <c r="D49" s="720"/>
      <c r="E49" s="720"/>
      <c r="F49" s="720"/>
      <c r="G49" s="750"/>
      <c r="H49" s="751"/>
      <c r="I49" s="751"/>
      <c r="J49" s="751"/>
      <c r="K49" s="751"/>
      <c r="L49" s="752"/>
      <c r="M49" s="1069"/>
      <c r="N49" s="1069"/>
      <c r="O49" s="1069"/>
      <c r="P49" s="1069"/>
      <c r="Q49" s="1069"/>
      <c r="R49" s="1069"/>
      <c r="S49" s="1069"/>
      <c r="T49" s="1069"/>
      <c r="U49" s="1069"/>
      <c r="V49" s="1069"/>
      <c r="W49" s="1069"/>
      <c r="X49" s="1069"/>
      <c r="Y49" s="1069"/>
      <c r="Z49" s="1069"/>
      <c r="AA49" s="1069"/>
      <c r="AB49" s="1069"/>
      <c r="AC49" s="1070"/>
      <c r="AD49" s="789"/>
      <c r="AE49" s="721"/>
      <c r="AF49" s="893"/>
      <c r="AG49" s="942"/>
      <c r="AH49" s="942"/>
      <c r="AI49" s="942"/>
      <c r="AJ49" s="942"/>
      <c r="AK49" s="942"/>
      <c r="AL49" s="721"/>
      <c r="AM49" s="942"/>
      <c r="AN49" s="942"/>
      <c r="AO49" s="942"/>
      <c r="AP49" s="942"/>
      <c r="AQ49" s="942"/>
      <c r="AR49" s="721"/>
      <c r="AS49" s="942"/>
      <c r="AT49" s="942"/>
      <c r="AU49" s="942"/>
      <c r="AV49" s="942"/>
      <c r="AW49" s="944"/>
      <c r="AX49" s="896"/>
      <c r="AY49" s="1063"/>
      <c r="AZ49" s="1017"/>
      <c r="BA49" s="1066"/>
      <c r="DU49" s="3"/>
      <c r="DV49" s="34" t="s">
        <v>9</v>
      </c>
      <c r="DW49" s="34" t="s">
        <v>581</v>
      </c>
      <c r="EL49" s="33" t="s">
        <v>10</v>
      </c>
      <c r="EM49" s="110" t="s">
        <v>658</v>
      </c>
      <c r="EN49" s="111"/>
    </row>
    <row r="50" spans="1:144" ht="18" customHeight="1">
      <c r="A50" s="745"/>
      <c r="B50" s="720"/>
      <c r="C50" s="720"/>
      <c r="D50" s="720"/>
      <c r="E50" s="720"/>
      <c r="F50" s="720"/>
      <c r="G50" s="911" t="s">
        <v>297</v>
      </c>
      <c r="H50" s="912"/>
      <c r="I50" s="912"/>
      <c r="J50" s="912"/>
      <c r="K50" s="912"/>
      <c r="L50" s="913"/>
      <c r="M50" s="1071" t="s">
        <v>638</v>
      </c>
      <c r="N50" s="1072"/>
      <c r="O50" s="1072"/>
      <c r="P50" s="1072"/>
      <c r="Q50" s="1072"/>
      <c r="R50" s="1072"/>
      <c r="S50" s="1072"/>
      <c r="T50" s="1072"/>
      <c r="U50" s="1072"/>
      <c r="V50" s="1072"/>
      <c r="W50" s="1072"/>
      <c r="X50" s="1072"/>
      <c r="Y50" s="1072"/>
      <c r="Z50" s="1072"/>
      <c r="AA50" s="1072"/>
      <c r="AB50" s="1072"/>
      <c r="AC50" s="1072"/>
      <c r="AD50" s="1072"/>
      <c r="AE50" s="1072"/>
      <c r="AF50" s="1072"/>
      <c r="AG50" s="1072"/>
      <c r="AH50" s="1072"/>
      <c r="AI50" s="276" t="s">
        <v>233</v>
      </c>
      <c r="AJ50" s="916"/>
      <c r="AK50" s="916"/>
      <c r="AL50" s="916"/>
      <c r="AM50" s="916"/>
      <c r="AN50" s="916"/>
      <c r="AO50" s="916"/>
      <c r="AP50" s="916"/>
      <c r="AQ50" s="916"/>
      <c r="AR50" s="916"/>
      <c r="AS50" s="916"/>
      <c r="AT50" s="916"/>
      <c r="AU50" s="916"/>
      <c r="AV50" s="916"/>
      <c r="AW50" s="916"/>
      <c r="AX50" s="916"/>
      <c r="AY50" s="916"/>
      <c r="AZ50" s="916"/>
      <c r="BA50" s="1" t="s">
        <v>234</v>
      </c>
      <c r="DU50" s="3"/>
      <c r="DV50" s="34" t="s">
        <v>10</v>
      </c>
      <c r="DW50" s="34" t="s">
        <v>582</v>
      </c>
      <c r="EL50" s="33" t="s">
        <v>11</v>
      </c>
      <c r="EM50" s="110" t="s">
        <v>659</v>
      </c>
      <c r="EN50" s="111"/>
    </row>
    <row r="51" spans="1:144" ht="11.25" customHeight="1">
      <c r="A51" s="745"/>
      <c r="B51" s="720"/>
      <c r="C51" s="720"/>
      <c r="D51" s="720"/>
      <c r="E51" s="720"/>
      <c r="F51" s="720"/>
      <c r="G51" s="917" t="s">
        <v>168</v>
      </c>
      <c r="H51" s="751"/>
      <c r="I51" s="751"/>
      <c r="J51" s="751"/>
      <c r="K51" s="751"/>
      <c r="L51" s="752"/>
      <c r="M51" s="695" t="s">
        <v>157</v>
      </c>
      <c r="N51" s="695"/>
      <c r="O51" s="966"/>
      <c r="P51" s="966"/>
      <c r="Q51" s="966"/>
      <c r="R51" s="265" t="s">
        <v>158</v>
      </c>
      <c r="S51" s="966"/>
      <c r="T51" s="966"/>
      <c r="U51" s="966"/>
      <c r="V51" s="966"/>
      <c r="W51" s="824"/>
      <c r="X51" s="824"/>
      <c r="Y51" s="824"/>
      <c r="Z51" s="824"/>
      <c r="AA51" s="824"/>
      <c r="AB51" s="824"/>
      <c r="AC51" s="824"/>
      <c r="AD51" s="824"/>
      <c r="AE51" s="824"/>
      <c r="AF51" s="824"/>
      <c r="AG51" s="824"/>
      <c r="AH51" s="824"/>
      <c r="AI51" s="824"/>
      <c r="AJ51" s="824"/>
      <c r="AK51" s="824"/>
      <c r="AL51" s="824"/>
      <c r="AM51" s="824"/>
      <c r="AN51" s="824"/>
      <c r="AO51" s="824"/>
      <c r="AP51" s="824"/>
      <c r="AQ51" s="824"/>
      <c r="AR51" s="824"/>
      <c r="AS51" s="824"/>
      <c r="AT51" s="824"/>
      <c r="AU51" s="824"/>
      <c r="AV51" s="824"/>
      <c r="AW51" s="824"/>
      <c r="AX51" s="824"/>
      <c r="AY51" s="824"/>
      <c r="AZ51" s="824"/>
      <c r="BA51" s="825"/>
      <c r="DU51" s="3"/>
      <c r="DV51" s="34" t="s">
        <v>11</v>
      </c>
      <c r="DW51" s="34" t="s">
        <v>583</v>
      </c>
      <c r="EL51" s="33" t="s">
        <v>12</v>
      </c>
      <c r="EM51" s="110" t="s">
        <v>660</v>
      </c>
      <c r="EN51" s="111"/>
    </row>
    <row r="52" spans="1:144" ht="11.25" customHeight="1">
      <c r="A52" s="745"/>
      <c r="B52" s="720"/>
      <c r="C52" s="720"/>
      <c r="D52" s="720"/>
      <c r="E52" s="720"/>
      <c r="F52" s="720"/>
      <c r="G52" s="917"/>
      <c r="H52" s="751"/>
      <c r="I52" s="751"/>
      <c r="J52" s="751"/>
      <c r="K52" s="751"/>
      <c r="L52" s="752"/>
      <c r="M52" s="967"/>
      <c r="N52" s="968"/>
      <c r="O52" s="968"/>
      <c r="P52" s="968"/>
      <c r="Q52" s="968"/>
      <c r="R52" s="968"/>
      <c r="S52" s="968"/>
      <c r="T52" s="968"/>
      <c r="U52" s="968"/>
      <c r="V52" s="968"/>
      <c r="W52" s="968"/>
      <c r="X52" s="968"/>
      <c r="Y52" s="968"/>
      <c r="Z52" s="968"/>
      <c r="AA52" s="968"/>
      <c r="AB52" s="968"/>
      <c r="AC52" s="968"/>
      <c r="AD52" s="968"/>
      <c r="AE52" s="968"/>
      <c r="AF52" s="968"/>
      <c r="AG52" s="968"/>
      <c r="AH52" s="968"/>
      <c r="AI52" s="968"/>
      <c r="AJ52" s="968"/>
      <c r="AK52" s="968"/>
      <c r="AL52" s="968"/>
      <c r="AM52" s="968"/>
      <c r="AN52" s="968"/>
      <c r="AO52" s="968"/>
      <c r="AP52" s="968"/>
      <c r="AQ52" s="968"/>
      <c r="AR52" s="968"/>
      <c r="AS52" s="968"/>
      <c r="AT52" s="968"/>
      <c r="AU52" s="968"/>
      <c r="AV52" s="968"/>
      <c r="AW52" s="968"/>
      <c r="AX52" s="968"/>
      <c r="AY52" s="968"/>
      <c r="AZ52" s="968"/>
      <c r="BA52" s="969"/>
      <c r="DU52" s="3"/>
      <c r="DV52" s="34" t="s">
        <v>12</v>
      </c>
      <c r="DW52" s="34" t="s">
        <v>584</v>
      </c>
      <c r="EL52" s="33" t="s">
        <v>71</v>
      </c>
      <c r="EM52" s="110" t="s">
        <v>661</v>
      </c>
      <c r="EN52" s="111"/>
    </row>
    <row r="53" spans="1:144" ht="11.25" customHeight="1">
      <c r="A53" s="746"/>
      <c r="B53" s="739"/>
      <c r="C53" s="739"/>
      <c r="D53" s="739"/>
      <c r="E53" s="739"/>
      <c r="F53" s="739"/>
      <c r="G53" s="771"/>
      <c r="H53" s="772"/>
      <c r="I53" s="772"/>
      <c r="J53" s="772"/>
      <c r="K53" s="772"/>
      <c r="L53" s="773"/>
      <c r="M53" s="970"/>
      <c r="N53" s="971"/>
      <c r="O53" s="971"/>
      <c r="P53" s="971"/>
      <c r="Q53" s="971"/>
      <c r="R53" s="971"/>
      <c r="S53" s="971"/>
      <c r="T53" s="971"/>
      <c r="U53" s="971"/>
      <c r="V53" s="971"/>
      <c r="W53" s="971"/>
      <c r="X53" s="971"/>
      <c r="Y53" s="971"/>
      <c r="Z53" s="971"/>
      <c r="AA53" s="971"/>
      <c r="AB53" s="971"/>
      <c r="AC53" s="971"/>
      <c r="AD53" s="971"/>
      <c r="AE53" s="971"/>
      <c r="AF53" s="971"/>
      <c r="AG53" s="971"/>
      <c r="AH53" s="971"/>
      <c r="AI53" s="971"/>
      <c r="AJ53" s="971"/>
      <c r="AK53" s="971"/>
      <c r="AL53" s="971"/>
      <c r="AM53" s="971"/>
      <c r="AN53" s="971"/>
      <c r="AO53" s="971"/>
      <c r="AP53" s="971"/>
      <c r="AQ53" s="971"/>
      <c r="AR53" s="971"/>
      <c r="AS53" s="971"/>
      <c r="AT53" s="971"/>
      <c r="AU53" s="971"/>
      <c r="AV53" s="971"/>
      <c r="AW53" s="971"/>
      <c r="AX53" s="971"/>
      <c r="AY53" s="971"/>
      <c r="AZ53" s="971"/>
      <c r="BA53" s="972"/>
      <c r="DU53" s="3"/>
      <c r="DV53" s="34" t="s">
        <v>72</v>
      </c>
      <c r="DW53" s="34" t="s">
        <v>585</v>
      </c>
      <c r="EL53" s="33" t="s">
        <v>72</v>
      </c>
      <c r="EM53" s="110" t="s">
        <v>662</v>
      </c>
      <c r="EN53" s="111"/>
    </row>
    <row r="54" spans="1:144" ht="11.25" customHeight="1">
      <c r="A54" s="866" t="s">
        <v>1037</v>
      </c>
      <c r="B54" s="759"/>
      <c r="C54" s="759"/>
      <c r="D54" s="759"/>
      <c r="E54" s="759"/>
      <c r="F54" s="759"/>
      <c r="G54" s="919" t="s">
        <v>298</v>
      </c>
      <c r="H54" s="919"/>
      <c r="I54" s="919"/>
      <c r="J54" s="919"/>
      <c r="K54" s="919"/>
      <c r="L54" s="920"/>
      <c r="M54" s="1073"/>
      <c r="N54" s="1073"/>
      <c r="O54" s="1075" t="s">
        <v>299</v>
      </c>
      <c r="P54" s="1076"/>
      <c r="Q54" s="1076"/>
      <c r="R54" s="1076"/>
      <c r="S54" s="1076"/>
      <c r="T54" s="1076"/>
      <c r="U54" s="926" t="s">
        <v>300</v>
      </c>
      <c r="V54" s="759"/>
      <c r="W54" s="759"/>
      <c r="X54" s="759"/>
      <c r="Y54" s="759"/>
      <c r="Z54" s="759"/>
      <c r="AA54" s="759"/>
      <c r="AB54" s="759"/>
      <c r="AC54" s="759"/>
      <c r="AD54" s="892"/>
      <c r="AE54" s="927" t="s">
        <v>309</v>
      </c>
      <c r="AF54" s="928"/>
      <c r="AG54" s="928"/>
      <c r="AH54" s="928"/>
      <c r="AI54" s="963"/>
      <c r="AJ54" s="963"/>
      <c r="AK54" s="963"/>
      <c r="AL54" s="759" t="s">
        <v>49</v>
      </c>
      <c r="AM54" s="759"/>
      <c r="AN54" s="963"/>
      <c r="AO54" s="963"/>
      <c r="AP54" s="963"/>
      <c r="AQ54" s="963"/>
      <c r="AR54" s="963"/>
      <c r="AS54" s="759" t="s">
        <v>50</v>
      </c>
      <c r="AT54" s="759"/>
      <c r="AU54" s="963"/>
      <c r="AV54" s="963"/>
      <c r="AW54" s="963"/>
      <c r="AX54" s="963"/>
      <c r="AY54" s="963"/>
      <c r="AZ54" s="759" t="s">
        <v>139</v>
      </c>
      <c r="BA54" s="945"/>
      <c r="DU54" s="3"/>
      <c r="DV54" s="34" t="s">
        <v>73</v>
      </c>
      <c r="DW54" s="34" t="s">
        <v>586</v>
      </c>
      <c r="EL54" s="33" t="s">
        <v>73</v>
      </c>
      <c r="EM54" s="110" t="s">
        <v>663</v>
      </c>
      <c r="EN54" s="111"/>
    </row>
    <row r="55" spans="1:144" ht="11.25" customHeight="1">
      <c r="A55" s="745"/>
      <c r="B55" s="720"/>
      <c r="C55" s="720"/>
      <c r="D55" s="720"/>
      <c r="E55" s="720"/>
      <c r="F55" s="720"/>
      <c r="G55" s="921"/>
      <c r="H55" s="921"/>
      <c r="I55" s="921"/>
      <c r="J55" s="921"/>
      <c r="K55" s="921"/>
      <c r="L55" s="821"/>
      <c r="M55" s="1074"/>
      <c r="N55" s="1074"/>
      <c r="O55" s="946"/>
      <c r="P55" s="947"/>
      <c r="Q55" s="947"/>
      <c r="R55" s="947"/>
      <c r="S55" s="947"/>
      <c r="T55" s="947"/>
      <c r="U55" s="791"/>
      <c r="V55" s="720"/>
      <c r="W55" s="720"/>
      <c r="X55" s="720"/>
      <c r="Y55" s="720"/>
      <c r="Z55" s="720"/>
      <c r="AA55" s="720"/>
      <c r="AB55" s="720"/>
      <c r="AC55" s="720"/>
      <c r="AD55" s="784"/>
      <c r="AE55" s="929"/>
      <c r="AF55" s="930"/>
      <c r="AG55" s="930"/>
      <c r="AH55" s="930"/>
      <c r="AI55" s="951"/>
      <c r="AJ55" s="951"/>
      <c r="AK55" s="951"/>
      <c r="AL55" s="720"/>
      <c r="AM55" s="720"/>
      <c r="AN55" s="964"/>
      <c r="AO55" s="964"/>
      <c r="AP55" s="964"/>
      <c r="AQ55" s="964"/>
      <c r="AR55" s="964"/>
      <c r="AS55" s="720"/>
      <c r="AT55" s="720"/>
      <c r="AU55" s="964"/>
      <c r="AV55" s="964"/>
      <c r="AW55" s="964"/>
      <c r="AX55" s="964"/>
      <c r="AY55" s="964"/>
      <c r="AZ55" s="721"/>
      <c r="BA55" s="770"/>
      <c r="DU55" s="3"/>
      <c r="DV55" s="34" t="s">
        <v>74</v>
      </c>
      <c r="DW55" s="34" t="s">
        <v>587</v>
      </c>
      <c r="EL55" s="33" t="s">
        <v>74</v>
      </c>
      <c r="EM55" s="110" t="s">
        <v>664</v>
      </c>
      <c r="EN55" s="111"/>
    </row>
    <row r="56" spans="1:144" ht="11.25" customHeight="1">
      <c r="A56" s="745"/>
      <c r="B56" s="720"/>
      <c r="C56" s="720"/>
      <c r="D56" s="720"/>
      <c r="E56" s="720"/>
      <c r="F56" s="720"/>
      <c r="G56" s="921"/>
      <c r="H56" s="921"/>
      <c r="I56" s="921"/>
      <c r="J56" s="921"/>
      <c r="K56" s="921"/>
      <c r="L56" s="821"/>
      <c r="M56" s="1079"/>
      <c r="N56" s="1079"/>
      <c r="O56" s="946" t="s">
        <v>301</v>
      </c>
      <c r="P56" s="947"/>
      <c r="Q56" s="947"/>
      <c r="R56" s="947"/>
      <c r="S56" s="947"/>
      <c r="T56" s="947"/>
      <c r="U56" s="788" t="s">
        <v>302</v>
      </c>
      <c r="V56" s="719"/>
      <c r="W56" s="719"/>
      <c r="X56" s="719"/>
      <c r="Y56" s="719"/>
      <c r="Z56" s="719"/>
      <c r="AA56" s="719"/>
      <c r="AB56" s="719"/>
      <c r="AC56" s="719"/>
      <c r="AD56" s="783"/>
      <c r="AE56" s="948" t="s">
        <v>309</v>
      </c>
      <c r="AF56" s="949"/>
      <c r="AG56" s="949"/>
      <c r="AH56" s="949"/>
      <c r="AI56" s="950"/>
      <c r="AJ56" s="950"/>
      <c r="AK56" s="950"/>
      <c r="AL56" s="719" t="s">
        <v>49</v>
      </c>
      <c r="AM56" s="719"/>
      <c r="AN56" s="950"/>
      <c r="AO56" s="950"/>
      <c r="AP56" s="950"/>
      <c r="AQ56" s="950"/>
      <c r="AR56" s="950"/>
      <c r="AS56" s="719" t="s">
        <v>50</v>
      </c>
      <c r="AT56" s="719"/>
      <c r="AU56" s="950"/>
      <c r="AV56" s="950"/>
      <c r="AW56" s="950"/>
      <c r="AX56" s="950"/>
      <c r="AY56" s="950"/>
      <c r="AZ56" s="719" t="s">
        <v>139</v>
      </c>
      <c r="BA56" s="787"/>
      <c r="DU56" s="3"/>
      <c r="DV56" s="34" t="s">
        <v>14</v>
      </c>
      <c r="DW56" s="34" t="s">
        <v>588</v>
      </c>
      <c r="EL56" s="33" t="s">
        <v>14</v>
      </c>
      <c r="EM56" s="110" t="s">
        <v>666</v>
      </c>
    </row>
    <row r="57" spans="1:144" ht="11.25" customHeight="1">
      <c r="A57" s="745"/>
      <c r="B57" s="720"/>
      <c r="C57" s="720"/>
      <c r="D57" s="720"/>
      <c r="E57" s="720"/>
      <c r="F57" s="720"/>
      <c r="G57" s="921"/>
      <c r="H57" s="921"/>
      <c r="I57" s="921"/>
      <c r="J57" s="921"/>
      <c r="K57" s="921"/>
      <c r="L57" s="821"/>
      <c r="M57" s="1074"/>
      <c r="N57" s="1074"/>
      <c r="O57" s="946"/>
      <c r="P57" s="947"/>
      <c r="Q57" s="947"/>
      <c r="R57" s="947"/>
      <c r="S57" s="947"/>
      <c r="T57" s="947"/>
      <c r="U57" s="789"/>
      <c r="V57" s="721"/>
      <c r="W57" s="721"/>
      <c r="X57" s="721"/>
      <c r="Y57" s="721"/>
      <c r="Z57" s="721"/>
      <c r="AA57" s="721"/>
      <c r="AB57" s="721"/>
      <c r="AC57" s="721"/>
      <c r="AD57" s="893"/>
      <c r="AE57" s="929"/>
      <c r="AF57" s="930"/>
      <c r="AG57" s="930"/>
      <c r="AH57" s="930"/>
      <c r="AI57" s="951"/>
      <c r="AJ57" s="951"/>
      <c r="AK57" s="951"/>
      <c r="AL57" s="721"/>
      <c r="AM57" s="721"/>
      <c r="AN57" s="951"/>
      <c r="AO57" s="951"/>
      <c r="AP57" s="951"/>
      <c r="AQ57" s="951"/>
      <c r="AR57" s="951"/>
      <c r="AS57" s="721"/>
      <c r="AT57" s="721"/>
      <c r="AU57" s="951"/>
      <c r="AV57" s="951"/>
      <c r="AW57" s="951"/>
      <c r="AX57" s="951"/>
      <c r="AY57" s="951"/>
      <c r="AZ57" s="721"/>
      <c r="BA57" s="770"/>
      <c r="DU57" s="3"/>
      <c r="DV57" s="34" t="s">
        <v>75</v>
      </c>
      <c r="DW57" s="34" t="s">
        <v>589</v>
      </c>
      <c r="EL57" s="33" t="s">
        <v>75</v>
      </c>
      <c r="EM57" s="110" t="s">
        <v>667</v>
      </c>
    </row>
    <row r="58" spans="1:144" ht="11.25" customHeight="1">
      <c r="A58" s="745"/>
      <c r="B58" s="720"/>
      <c r="C58" s="720"/>
      <c r="D58" s="720"/>
      <c r="E58" s="720"/>
      <c r="F58" s="720"/>
      <c r="G58" s="788" t="s">
        <v>303</v>
      </c>
      <c r="H58" s="719"/>
      <c r="I58" s="719"/>
      <c r="J58" s="719"/>
      <c r="K58" s="719"/>
      <c r="L58" s="811"/>
      <c r="M58" s="1077"/>
      <c r="N58" s="937"/>
      <c r="O58" s="937"/>
      <c r="P58" s="937"/>
      <c r="Q58" s="937"/>
      <c r="R58" s="937"/>
      <c r="S58" s="937"/>
      <c r="T58" s="936" t="s">
        <v>304</v>
      </c>
      <c r="U58" s="719"/>
      <c r="V58" s="783"/>
      <c r="W58" s="788" t="s">
        <v>305</v>
      </c>
      <c r="X58" s="719"/>
      <c r="Y58" s="719"/>
      <c r="Z58" s="719"/>
      <c r="AA58" s="719"/>
      <c r="AB58" s="719"/>
      <c r="AC58" s="937"/>
      <c r="AD58" s="937"/>
      <c r="AE58" s="937"/>
      <c r="AF58" s="937"/>
      <c r="AG58" s="720" t="s">
        <v>306</v>
      </c>
      <c r="AH58" s="720"/>
      <c r="AI58" s="839" t="s">
        <v>145</v>
      </c>
      <c r="AJ58" s="719" t="s">
        <v>313</v>
      </c>
      <c r="AK58" s="719"/>
      <c r="AL58" s="719"/>
      <c r="AM58" s="719"/>
      <c r="AN58" s="719"/>
      <c r="AO58" s="719"/>
      <c r="AP58" s="719"/>
      <c r="AQ58" s="719"/>
      <c r="AR58" s="719"/>
      <c r="AS58" s="719"/>
      <c r="AT58" s="719"/>
      <c r="AU58" s="719"/>
      <c r="AV58" s="937"/>
      <c r="AW58" s="937"/>
      <c r="AX58" s="937"/>
      <c r="AY58" s="719" t="s">
        <v>306</v>
      </c>
      <c r="AZ58" s="719"/>
      <c r="BA58" s="957" t="s">
        <v>146</v>
      </c>
      <c r="DU58" s="3"/>
      <c r="DV58" s="34" t="s">
        <v>16</v>
      </c>
      <c r="DW58" s="34" t="s">
        <v>590</v>
      </c>
      <c r="EL58" s="33" t="s">
        <v>16</v>
      </c>
      <c r="EM58" s="110" t="s">
        <v>668</v>
      </c>
    </row>
    <row r="59" spans="1:144" ht="11.25" customHeight="1">
      <c r="A59" s="746"/>
      <c r="B59" s="739"/>
      <c r="C59" s="739"/>
      <c r="D59" s="739"/>
      <c r="E59" s="739"/>
      <c r="F59" s="739"/>
      <c r="G59" s="767"/>
      <c r="H59" s="739"/>
      <c r="I59" s="739"/>
      <c r="J59" s="739"/>
      <c r="K59" s="739"/>
      <c r="L59" s="931"/>
      <c r="M59" s="1078"/>
      <c r="N59" s="938"/>
      <c r="O59" s="938"/>
      <c r="P59" s="938"/>
      <c r="Q59" s="938"/>
      <c r="R59" s="938"/>
      <c r="S59" s="938"/>
      <c r="T59" s="739"/>
      <c r="U59" s="739"/>
      <c r="V59" s="765"/>
      <c r="W59" s="767"/>
      <c r="X59" s="739"/>
      <c r="Y59" s="739"/>
      <c r="Z59" s="739"/>
      <c r="AA59" s="739"/>
      <c r="AB59" s="739"/>
      <c r="AC59" s="938"/>
      <c r="AD59" s="938"/>
      <c r="AE59" s="938"/>
      <c r="AF59" s="938"/>
      <c r="AG59" s="739"/>
      <c r="AH59" s="739"/>
      <c r="AI59" s="939"/>
      <c r="AJ59" s="739"/>
      <c r="AK59" s="739"/>
      <c r="AL59" s="739"/>
      <c r="AM59" s="739"/>
      <c r="AN59" s="739"/>
      <c r="AO59" s="739"/>
      <c r="AP59" s="739"/>
      <c r="AQ59" s="739"/>
      <c r="AR59" s="739"/>
      <c r="AS59" s="739"/>
      <c r="AT59" s="739"/>
      <c r="AU59" s="739"/>
      <c r="AV59" s="938"/>
      <c r="AW59" s="938"/>
      <c r="AX59" s="938"/>
      <c r="AY59" s="739"/>
      <c r="AZ59" s="739"/>
      <c r="BA59" s="958"/>
      <c r="DU59" s="3"/>
      <c r="DV59" s="34" t="s">
        <v>17</v>
      </c>
      <c r="DW59" s="34" t="s">
        <v>591</v>
      </c>
      <c r="EL59" s="33" t="s">
        <v>17</v>
      </c>
      <c r="EM59" s="110" t="s">
        <v>669</v>
      </c>
    </row>
    <row r="60" spans="1:144" ht="9" customHeight="1">
      <c r="A60" s="866" t="s">
        <v>237</v>
      </c>
      <c r="B60" s="759"/>
      <c r="C60" s="759"/>
      <c r="D60" s="759"/>
      <c r="E60" s="759"/>
      <c r="F60" s="759"/>
      <c r="G60" s="867" t="s">
        <v>154</v>
      </c>
      <c r="H60" s="955"/>
      <c r="I60" s="955"/>
      <c r="J60" s="955"/>
      <c r="K60" s="955"/>
      <c r="L60" s="956"/>
      <c r="M60" s="959"/>
      <c r="N60" s="959"/>
      <c r="O60" s="959"/>
      <c r="P60" s="959"/>
      <c r="Q60" s="959"/>
      <c r="R60" s="959"/>
      <c r="S60" s="959"/>
      <c r="T60" s="959"/>
      <c r="U60" s="959"/>
      <c r="V60" s="959"/>
      <c r="W60" s="959"/>
      <c r="X60" s="959"/>
      <c r="Y60" s="959"/>
      <c r="Z60" s="959"/>
      <c r="AA60" s="959"/>
      <c r="AB60" s="959"/>
      <c r="AC60" s="960"/>
      <c r="AD60" s="879" t="s">
        <v>166</v>
      </c>
      <c r="AE60" s="880"/>
      <c r="AF60" s="1059" t="s">
        <v>573</v>
      </c>
      <c r="AG60" s="1060"/>
      <c r="AH60" s="1060"/>
      <c r="AI60" s="1060"/>
      <c r="AJ60" s="963"/>
      <c r="AK60" s="963"/>
      <c r="AL60" s="963"/>
      <c r="AM60" s="963"/>
      <c r="AN60" s="720" t="s">
        <v>49</v>
      </c>
      <c r="AO60" s="720"/>
      <c r="AP60" s="963"/>
      <c r="AQ60" s="963"/>
      <c r="AR60" s="759" t="s">
        <v>50</v>
      </c>
      <c r="AS60" s="759"/>
      <c r="AT60" s="963"/>
      <c r="AU60" s="963"/>
      <c r="AV60" s="759" t="s">
        <v>139</v>
      </c>
      <c r="AW60" s="892"/>
      <c r="AX60" s="952" t="s">
        <v>296</v>
      </c>
      <c r="AY60" s="1059" t="s">
        <v>573</v>
      </c>
      <c r="AZ60" s="1060"/>
      <c r="BA60" s="1064"/>
      <c r="DU60" s="3"/>
      <c r="DV60" s="34" t="s">
        <v>13</v>
      </c>
      <c r="DW60" s="34" t="s">
        <v>592</v>
      </c>
      <c r="EL60" s="33" t="s">
        <v>13</v>
      </c>
      <c r="EM60" s="110" t="s">
        <v>665</v>
      </c>
    </row>
    <row r="61" spans="1:144" ht="9" customHeight="1">
      <c r="A61" s="745"/>
      <c r="B61" s="720"/>
      <c r="C61" s="720"/>
      <c r="D61" s="720"/>
      <c r="E61" s="720"/>
      <c r="F61" s="720"/>
      <c r="G61" s="789"/>
      <c r="H61" s="721"/>
      <c r="I61" s="721"/>
      <c r="J61" s="721"/>
      <c r="K61" s="721"/>
      <c r="L61" s="813"/>
      <c r="M61" s="961"/>
      <c r="N61" s="961"/>
      <c r="O61" s="961"/>
      <c r="P61" s="961"/>
      <c r="Q61" s="961"/>
      <c r="R61" s="961"/>
      <c r="S61" s="961"/>
      <c r="T61" s="961"/>
      <c r="U61" s="961"/>
      <c r="V61" s="961"/>
      <c r="W61" s="961"/>
      <c r="X61" s="961"/>
      <c r="Y61" s="961"/>
      <c r="Z61" s="961"/>
      <c r="AA61" s="961"/>
      <c r="AB61" s="961"/>
      <c r="AC61" s="962"/>
      <c r="AD61" s="688"/>
      <c r="AE61" s="881"/>
      <c r="AF61" s="1061"/>
      <c r="AG61" s="1062"/>
      <c r="AH61" s="1062"/>
      <c r="AI61" s="1062"/>
      <c r="AJ61" s="964"/>
      <c r="AK61" s="964"/>
      <c r="AL61" s="964"/>
      <c r="AM61" s="964"/>
      <c r="AN61" s="720"/>
      <c r="AO61" s="720"/>
      <c r="AP61" s="964"/>
      <c r="AQ61" s="964"/>
      <c r="AR61" s="720"/>
      <c r="AS61" s="720"/>
      <c r="AT61" s="964"/>
      <c r="AU61" s="964"/>
      <c r="AV61" s="720"/>
      <c r="AW61" s="784"/>
      <c r="AX61" s="953"/>
      <c r="AY61" s="1061"/>
      <c r="AZ61" s="1062"/>
      <c r="BA61" s="1065"/>
      <c r="DU61" s="3"/>
      <c r="DV61" s="34" t="s">
        <v>15</v>
      </c>
      <c r="DW61" s="34" t="s">
        <v>593</v>
      </c>
      <c r="EL61" s="33" t="s">
        <v>15</v>
      </c>
      <c r="EM61" s="110" t="s">
        <v>670</v>
      </c>
      <c r="EN61" s="111"/>
    </row>
    <row r="62" spans="1:144" ht="11.25" customHeight="1">
      <c r="A62" s="745"/>
      <c r="B62" s="720"/>
      <c r="C62" s="720"/>
      <c r="D62" s="720"/>
      <c r="E62" s="720"/>
      <c r="F62" s="720"/>
      <c r="G62" s="750" t="s">
        <v>161</v>
      </c>
      <c r="H62" s="751"/>
      <c r="I62" s="751"/>
      <c r="J62" s="751"/>
      <c r="K62" s="751"/>
      <c r="L62" s="752"/>
      <c r="M62" s="968"/>
      <c r="N62" s="968"/>
      <c r="O62" s="968"/>
      <c r="P62" s="968"/>
      <c r="Q62" s="968"/>
      <c r="R62" s="968"/>
      <c r="S62" s="968"/>
      <c r="T62" s="968"/>
      <c r="U62" s="968"/>
      <c r="V62" s="968"/>
      <c r="W62" s="968"/>
      <c r="X62" s="968"/>
      <c r="Y62" s="968"/>
      <c r="Z62" s="968"/>
      <c r="AA62" s="968"/>
      <c r="AB62" s="968"/>
      <c r="AC62" s="1080"/>
      <c r="AD62" s="690"/>
      <c r="AE62" s="882"/>
      <c r="AF62" s="1063"/>
      <c r="AG62" s="1017"/>
      <c r="AH62" s="1017"/>
      <c r="AI62" s="1017"/>
      <c r="AJ62" s="951"/>
      <c r="AK62" s="951"/>
      <c r="AL62" s="951"/>
      <c r="AM62" s="951"/>
      <c r="AN62" s="720"/>
      <c r="AO62" s="720"/>
      <c r="AP62" s="964"/>
      <c r="AQ62" s="964"/>
      <c r="AR62" s="721"/>
      <c r="AS62" s="721"/>
      <c r="AT62" s="964"/>
      <c r="AU62" s="964"/>
      <c r="AV62" s="721"/>
      <c r="AW62" s="893"/>
      <c r="AX62" s="953"/>
      <c r="AY62" s="1061"/>
      <c r="AZ62" s="1062"/>
      <c r="BA62" s="1065"/>
      <c r="DU62" s="3"/>
      <c r="DV62" s="34" t="s">
        <v>18</v>
      </c>
      <c r="DW62" s="34" t="s">
        <v>594</v>
      </c>
      <c r="EL62" s="33" t="s">
        <v>18</v>
      </c>
      <c r="EM62" s="110" t="s">
        <v>671</v>
      </c>
      <c r="EN62" s="111"/>
    </row>
    <row r="63" spans="1:144" ht="11.25" customHeight="1">
      <c r="A63" s="745"/>
      <c r="B63" s="720"/>
      <c r="C63" s="720"/>
      <c r="D63" s="720"/>
      <c r="E63" s="720"/>
      <c r="F63" s="720"/>
      <c r="G63" s="750"/>
      <c r="H63" s="751"/>
      <c r="I63" s="751"/>
      <c r="J63" s="751"/>
      <c r="K63" s="751"/>
      <c r="L63" s="752"/>
      <c r="M63" s="968"/>
      <c r="N63" s="968"/>
      <c r="O63" s="968"/>
      <c r="P63" s="968"/>
      <c r="Q63" s="968"/>
      <c r="R63" s="968"/>
      <c r="S63" s="968"/>
      <c r="T63" s="968"/>
      <c r="U63" s="968"/>
      <c r="V63" s="968"/>
      <c r="W63" s="968"/>
      <c r="X63" s="968"/>
      <c r="Y63" s="968"/>
      <c r="Z63" s="968"/>
      <c r="AA63" s="968"/>
      <c r="AB63" s="968"/>
      <c r="AC63" s="1080"/>
      <c r="AD63" s="788" t="s">
        <v>159</v>
      </c>
      <c r="AE63" s="719"/>
      <c r="AF63" s="783"/>
      <c r="AG63" s="940"/>
      <c r="AH63" s="940"/>
      <c r="AI63" s="940"/>
      <c r="AJ63" s="941"/>
      <c r="AK63" s="941"/>
      <c r="AL63" s="719" t="s">
        <v>145</v>
      </c>
      <c r="AM63" s="941"/>
      <c r="AN63" s="941"/>
      <c r="AO63" s="941"/>
      <c r="AP63" s="941"/>
      <c r="AQ63" s="941"/>
      <c r="AR63" s="719" t="s">
        <v>146</v>
      </c>
      <c r="AS63" s="941"/>
      <c r="AT63" s="941"/>
      <c r="AU63" s="941"/>
      <c r="AV63" s="941"/>
      <c r="AW63" s="943"/>
      <c r="AX63" s="953"/>
      <c r="AY63" s="1061"/>
      <c r="AZ63" s="1062"/>
      <c r="BA63" s="1065"/>
      <c r="DU63" s="3"/>
      <c r="DV63" s="34" t="s">
        <v>19</v>
      </c>
      <c r="DW63" s="34" t="s">
        <v>595</v>
      </c>
      <c r="EL63" s="33" t="s">
        <v>19</v>
      </c>
      <c r="EM63" s="110" t="s">
        <v>672</v>
      </c>
      <c r="EN63" s="111"/>
    </row>
    <row r="64" spans="1:144" ht="11.25" customHeight="1">
      <c r="A64" s="745"/>
      <c r="B64" s="720"/>
      <c r="C64" s="720"/>
      <c r="D64" s="720"/>
      <c r="E64" s="720"/>
      <c r="F64" s="720"/>
      <c r="G64" s="750"/>
      <c r="H64" s="751"/>
      <c r="I64" s="751"/>
      <c r="J64" s="751"/>
      <c r="K64" s="751"/>
      <c r="L64" s="752"/>
      <c r="M64" s="1081"/>
      <c r="N64" s="1081"/>
      <c r="O64" s="1081"/>
      <c r="P64" s="1081"/>
      <c r="Q64" s="1081"/>
      <c r="R64" s="1081"/>
      <c r="S64" s="1081"/>
      <c r="T64" s="1081"/>
      <c r="U64" s="1081"/>
      <c r="V64" s="1081"/>
      <c r="W64" s="1081"/>
      <c r="X64" s="1081"/>
      <c r="Y64" s="1081"/>
      <c r="Z64" s="1081"/>
      <c r="AA64" s="1081"/>
      <c r="AB64" s="1081"/>
      <c r="AC64" s="1082"/>
      <c r="AD64" s="789"/>
      <c r="AE64" s="721"/>
      <c r="AF64" s="893"/>
      <c r="AG64" s="942"/>
      <c r="AH64" s="942"/>
      <c r="AI64" s="942"/>
      <c r="AJ64" s="942"/>
      <c r="AK64" s="942"/>
      <c r="AL64" s="721"/>
      <c r="AM64" s="942"/>
      <c r="AN64" s="942"/>
      <c r="AO64" s="942"/>
      <c r="AP64" s="942"/>
      <c r="AQ64" s="942"/>
      <c r="AR64" s="721"/>
      <c r="AS64" s="942"/>
      <c r="AT64" s="942"/>
      <c r="AU64" s="942"/>
      <c r="AV64" s="942"/>
      <c r="AW64" s="944"/>
      <c r="AX64" s="954"/>
      <c r="AY64" s="1063"/>
      <c r="AZ64" s="1017"/>
      <c r="BA64" s="1066"/>
      <c r="DU64" s="3"/>
      <c r="DV64" s="34" t="s">
        <v>20</v>
      </c>
      <c r="DW64" s="34" t="s">
        <v>596</v>
      </c>
      <c r="EL64" s="33" t="s">
        <v>20</v>
      </c>
      <c r="EM64" s="110" t="s">
        <v>673</v>
      </c>
      <c r="EN64" s="111"/>
    </row>
    <row r="65" spans="1:144" ht="11.25" customHeight="1">
      <c r="A65" s="745"/>
      <c r="B65" s="720"/>
      <c r="C65" s="720"/>
      <c r="D65" s="720"/>
      <c r="E65" s="720"/>
      <c r="F65" s="720"/>
      <c r="G65" s="917" t="s">
        <v>168</v>
      </c>
      <c r="H65" s="751"/>
      <c r="I65" s="751"/>
      <c r="J65" s="751"/>
      <c r="K65" s="751"/>
      <c r="L65" s="752"/>
      <c r="M65" s="696" t="s">
        <v>157</v>
      </c>
      <c r="N65" s="696"/>
      <c r="O65" s="965"/>
      <c r="P65" s="965"/>
      <c r="Q65" s="965"/>
      <c r="R65" s="266" t="s">
        <v>158</v>
      </c>
      <c r="S65" s="966"/>
      <c r="T65" s="966"/>
      <c r="U65" s="966"/>
      <c r="V65" s="966"/>
      <c r="W65" s="824"/>
      <c r="X65" s="824"/>
      <c r="Y65" s="824"/>
      <c r="Z65" s="824"/>
      <c r="AA65" s="824"/>
      <c r="AB65" s="824"/>
      <c r="AC65" s="824"/>
      <c r="AD65" s="824"/>
      <c r="AE65" s="824"/>
      <c r="AF65" s="824"/>
      <c r="AG65" s="824"/>
      <c r="AH65" s="824"/>
      <c r="AI65" s="824"/>
      <c r="AJ65" s="824"/>
      <c r="AK65" s="824"/>
      <c r="AL65" s="824"/>
      <c r="AM65" s="824"/>
      <c r="AN65" s="824"/>
      <c r="AO65" s="824"/>
      <c r="AP65" s="824"/>
      <c r="AQ65" s="824"/>
      <c r="AR65" s="824"/>
      <c r="AS65" s="824"/>
      <c r="AT65" s="824"/>
      <c r="AU65" s="824"/>
      <c r="AV65" s="824"/>
      <c r="AW65" s="824"/>
      <c r="AX65" s="824"/>
      <c r="AY65" s="824"/>
      <c r="AZ65" s="824"/>
      <c r="BA65" s="825"/>
      <c r="DU65" s="3"/>
      <c r="DV65" s="34" t="s">
        <v>21</v>
      </c>
      <c r="DW65" s="34" t="s">
        <v>597</v>
      </c>
      <c r="EL65" s="33" t="s">
        <v>21</v>
      </c>
      <c r="EM65" s="110" t="s">
        <v>1035</v>
      </c>
      <c r="EN65" s="111"/>
    </row>
    <row r="66" spans="1:144" ht="11.25" customHeight="1">
      <c r="A66" s="745"/>
      <c r="B66" s="720"/>
      <c r="C66" s="720"/>
      <c r="D66" s="720"/>
      <c r="E66" s="720"/>
      <c r="F66" s="720"/>
      <c r="G66" s="750"/>
      <c r="H66" s="751"/>
      <c r="I66" s="751"/>
      <c r="J66" s="751"/>
      <c r="K66" s="751"/>
      <c r="L66" s="752"/>
      <c r="M66" s="967"/>
      <c r="N66" s="968"/>
      <c r="O66" s="968"/>
      <c r="P66" s="968"/>
      <c r="Q66" s="968"/>
      <c r="R66" s="968"/>
      <c r="S66" s="968"/>
      <c r="T66" s="968"/>
      <c r="U66" s="968"/>
      <c r="V66" s="968"/>
      <c r="W66" s="968"/>
      <c r="X66" s="968"/>
      <c r="Y66" s="968"/>
      <c r="Z66" s="968"/>
      <c r="AA66" s="968"/>
      <c r="AB66" s="968"/>
      <c r="AC66" s="968"/>
      <c r="AD66" s="968"/>
      <c r="AE66" s="968"/>
      <c r="AF66" s="968"/>
      <c r="AG66" s="968"/>
      <c r="AH66" s="968"/>
      <c r="AI66" s="968"/>
      <c r="AJ66" s="968"/>
      <c r="AK66" s="968"/>
      <c r="AL66" s="968"/>
      <c r="AM66" s="968"/>
      <c r="AN66" s="968"/>
      <c r="AO66" s="968"/>
      <c r="AP66" s="968"/>
      <c r="AQ66" s="968"/>
      <c r="AR66" s="968"/>
      <c r="AS66" s="968"/>
      <c r="AT66" s="968"/>
      <c r="AU66" s="968"/>
      <c r="AV66" s="968"/>
      <c r="AW66" s="968"/>
      <c r="AX66" s="968"/>
      <c r="AY66" s="968"/>
      <c r="AZ66" s="968"/>
      <c r="BA66" s="969"/>
      <c r="DU66" s="3"/>
      <c r="DV66" s="34" t="s">
        <v>22</v>
      </c>
      <c r="DW66" s="34" t="s">
        <v>598</v>
      </c>
      <c r="EL66" s="33" t="s">
        <v>22</v>
      </c>
      <c r="EM66" s="110" t="s">
        <v>674</v>
      </c>
      <c r="EN66" s="111"/>
    </row>
    <row r="67" spans="1:144" ht="11.25" customHeight="1">
      <c r="A67" s="746"/>
      <c r="B67" s="739"/>
      <c r="C67" s="739"/>
      <c r="D67" s="739"/>
      <c r="E67" s="739"/>
      <c r="F67" s="739"/>
      <c r="G67" s="771"/>
      <c r="H67" s="772"/>
      <c r="I67" s="772"/>
      <c r="J67" s="772"/>
      <c r="K67" s="772"/>
      <c r="L67" s="773"/>
      <c r="M67" s="970"/>
      <c r="N67" s="971"/>
      <c r="O67" s="971"/>
      <c r="P67" s="971"/>
      <c r="Q67" s="971"/>
      <c r="R67" s="971"/>
      <c r="S67" s="971"/>
      <c r="T67" s="971"/>
      <c r="U67" s="971"/>
      <c r="V67" s="971"/>
      <c r="W67" s="971"/>
      <c r="X67" s="971"/>
      <c r="Y67" s="971"/>
      <c r="Z67" s="971"/>
      <c r="AA67" s="971"/>
      <c r="AB67" s="971"/>
      <c r="AC67" s="971"/>
      <c r="AD67" s="971"/>
      <c r="AE67" s="971"/>
      <c r="AF67" s="971"/>
      <c r="AG67" s="971"/>
      <c r="AH67" s="971"/>
      <c r="AI67" s="971"/>
      <c r="AJ67" s="971"/>
      <c r="AK67" s="971"/>
      <c r="AL67" s="971"/>
      <c r="AM67" s="971"/>
      <c r="AN67" s="971"/>
      <c r="AO67" s="971"/>
      <c r="AP67" s="971"/>
      <c r="AQ67" s="971"/>
      <c r="AR67" s="971"/>
      <c r="AS67" s="971"/>
      <c r="AT67" s="971"/>
      <c r="AU67" s="971"/>
      <c r="AV67" s="971"/>
      <c r="AW67" s="971"/>
      <c r="AX67" s="971"/>
      <c r="AY67" s="971"/>
      <c r="AZ67" s="971"/>
      <c r="BA67" s="972"/>
      <c r="DU67" s="3"/>
      <c r="DV67" s="34" t="s">
        <v>24</v>
      </c>
      <c r="DW67" s="34" t="s">
        <v>599</v>
      </c>
      <c r="EL67" s="33" t="s">
        <v>23</v>
      </c>
      <c r="EM67" s="110" t="s">
        <v>675</v>
      </c>
      <c r="EN67" s="111"/>
    </row>
    <row r="68" spans="1:144" ht="9" customHeight="1">
      <c r="A68" s="845" t="s">
        <v>1034</v>
      </c>
      <c r="B68" s="846"/>
      <c r="C68" s="846"/>
      <c r="D68" s="846"/>
      <c r="E68" s="846"/>
      <c r="F68" s="847"/>
      <c r="G68" s="867" t="s">
        <v>154</v>
      </c>
      <c r="H68" s="955"/>
      <c r="I68" s="955"/>
      <c r="J68" s="955"/>
      <c r="K68" s="955"/>
      <c r="L68" s="956"/>
      <c r="M68" s="959"/>
      <c r="N68" s="959"/>
      <c r="O68" s="959"/>
      <c r="P68" s="959"/>
      <c r="Q68" s="959"/>
      <c r="R68" s="959"/>
      <c r="S68" s="959"/>
      <c r="T68" s="959"/>
      <c r="U68" s="959"/>
      <c r="V68" s="959"/>
      <c r="W68" s="959"/>
      <c r="X68" s="959"/>
      <c r="Y68" s="959"/>
      <c r="Z68" s="959"/>
      <c r="AA68" s="959"/>
      <c r="AB68" s="959"/>
      <c r="AC68" s="960"/>
      <c r="AD68" s="879" t="s">
        <v>166</v>
      </c>
      <c r="AE68" s="880"/>
      <c r="AF68" s="1059" t="s">
        <v>573</v>
      </c>
      <c r="AG68" s="1060"/>
      <c r="AH68" s="1060"/>
      <c r="AI68" s="1060"/>
      <c r="AJ68" s="963"/>
      <c r="AK68" s="963"/>
      <c r="AL68" s="963"/>
      <c r="AM68" s="963"/>
      <c r="AN68" s="720" t="s">
        <v>49</v>
      </c>
      <c r="AO68" s="720"/>
      <c r="AP68" s="963"/>
      <c r="AQ68" s="963"/>
      <c r="AR68" s="759" t="s">
        <v>50</v>
      </c>
      <c r="AS68" s="759"/>
      <c r="AT68" s="963"/>
      <c r="AU68" s="963"/>
      <c r="AV68" s="759" t="s">
        <v>139</v>
      </c>
      <c r="AW68" s="892"/>
      <c r="AX68" s="952" t="s">
        <v>296</v>
      </c>
      <c r="AY68" s="1059" t="s">
        <v>573</v>
      </c>
      <c r="AZ68" s="1060"/>
      <c r="BA68" s="1064"/>
      <c r="DU68" s="3"/>
      <c r="DV68" s="34" t="s">
        <v>25</v>
      </c>
      <c r="DW68" s="34" t="s">
        <v>600</v>
      </c>
      <c r="EL68" s="33" t="s">
        <v>24</v>
      </c>
      <c r="EM68" s="110" t="s">
        <v>676</v>
      </c>
      <c r="EN68" s="111"/>
    </row>
    <row r="69" spans="1:144" ht="9" customHeight="1">
      <c r="A69" s="848"/>
      <c r="B69" s="849"/>
      <c r="C69" s="849"/>
      <c r="D69" s="849"/>
      <c r="E69" s="849"/>
      <c r="F69" s="850"/>
      <c r="G69" s="789"/>
      <c r="H69" s="721"/>
      <c r="I69" s="721"/>
      <c r="J69" s="721"/>
      <c r="K69" s="721"/>
      <c r="L69" s="813"/>
      <c r="M69" s="961"/>
      <c r="N69" s="961"/>
      <c r="O69" s="961"/>
      <c r="P69" s="961"/>
      <c r="Q69" s="961"/>
      <c r="R69" s="961"/>
      <c r="S69" s="961"/>
      <c r="T69" s="961"/>
      <c r="U69" s="961"/>
      <c r="V69" s="961"/>
      <c r="W69" s="961"/>
      <c r="X69" s="961"/>
      <c r="Y69" s="961"/>
      <c r="Z69" s="961"/>
      <c r="AA69" s="961"/>
      <c r="AB69" s="961"/>
      <c r="AC69" s="962"/>
      <c r="AD69" s="688"/>
      <c r="AE69" s="881"/>
      <c r="AF69" s="1061"/>
      <c r="AG69" s="1062"/>
      <c r="AH69" s="1062"/>
      <c r="AI69" s="1062"/>
      <c r="AJ69" s="964"/>
      <c r="AK69" s="964"/>
      <c r="AL69" s="964"/>
      <c r="AM69" s="964"/>
      <c r="AN69" s="720"/>
      <c r="AO69" s="720"/>
      <c r="AP69" s="964"/>
      <c r="AQ69" s="964"/>
      <c r="AR69" s="720"/>
      <c r="AS69" s="720"/>
      <c r="AT69" s="964"/>
      <c r="AU69" s="964"/>
      <c r="AV69" s="720"/>
      <c r="AW69" s="784"/>
      <c r="AX69" s="953"/>
      <c r="AY69" s="1061"/>
      <c r="AZ69" s="1062"/>
      <c r="BA69" s="1065"/>
      <c r="DU69" s="3"/>
      <c r="DV69" s="34" t="s">
        <v>26</v>
      </c>
      <c r="DW69" s="34" t="s">
        <v>601</v>
      </c>
      <c r="EL69" s="33" t="s">
        <v>25</v>
      </c>
      <c r="EM69" s="110" t="s">
        <v>677</v>
      </c>
      <c r="EN69" s="111"/>
    </row>
    <row r="70" spans="1:144" ht="11.25" customHeight="1">
      <c r="A70" s="848"/>
      <c r="B70" s="849"/>
      <c r="C70" s="849"/>
      <c r="D70" s="849"/>
      <c r="E70" s="849"/>
      <c r="F70" s="850"/>
      <c r="G70" s="750" t="s">
        <v>161</v>
      </c>
      <c r="H70" s="751"/>
      <c r="I70" s="751"/>
      <c r="J70" s="751"/>
      <c r="K70" s="751"/>
      <c r="L70" s="752"/>
      <c r="M70" s="968"/>
      <c r="N70" s="968"/>
      <c r="O70" s="968"/>
      <c r="P70" s="968"/>
      <c r="Q70" s="968"/>
      <c r="R70" s="968"/>
      <c r="S70" s="968"/>
      <c r="T70" s="968"/>
      <c r="U70" s="968"/>
      <c r="V70" s="968"/>
      <c r="W70" s="968"/>
      <c r="X70" s="968"/>
      <c r="Y70" s="968"/>
      <c r="Z70" s="968"/>
      <c r="AA70" s="968"/>
      <c r="AB70" s="968"/>
      <c r="AC70" s="1080"/>
      <c r="AD70" s="690"/>
      <c r="AE70" s="882"/>
      <c r="AF70" s="1063"/>
      <c r="AG70" s="1017"/>
      <c r="AH70" s="1017"/>
      <c r="AI70" s="1017"/>
      <c r="AJ70" s="951"/>
      <c r="AK70" s="951"/>
      <c r="AL70" s="951"/>
      <c r="AM70" s="951"/>
      <c r="AN70" s="720"/>
      <c r="AO70" s="720"/>
      <c r="AP70" s="964"/>
      <c r="AQ70" s="964"/>
      <c r="AR70" s="721"/>
      <c r="AS70" s="721"/>
      <c r="AT70" s="964"/>
      <c r="AU70" s="964"/>
      <c r="AV70" s="721"/>
      <c r="AW70" s="893"/>
      <c r="AX70" s="953"/>
      <c r="AY70" s="1061"/>
      <c r="AZ70" s="1062"/>
      <c r="BA70" s="1065"/>
      <c r="DU70" s="3"/>
      <c r="DV70" s="34" t="s">
        <v>27</v>
      </c>
      <c r="DW70" s="34" t="s">
        <v>602</v>
      </c>
      <c r="EL70" s="33" t="s">
        <v>26</v>
      </c>
      <c r="EM70" s="110" t="s">
        <v>678</v>
      </c>
      <c r="EN70" s="111"/>
    </row>
    <row r="71" spans="1:144" ht="11.25" customHeight="1">
      <c r="A71" s="848"/>
      <c r="B71" s="849"/>
      <c r="C71" s="849"/>
      <c r="D71" s="849"/>
      <c r="E71" s="849"/>
      <c r="F71" s="850"/>
      <c r="G71" s="750"/>
      <c r="H71" s="751"/>
      <c r="I71" s="751"/>
      <c r="J71" s="751"/>
      <c r="K71" s="751"/>
      <c r="L71" s="752"/>
      <c r="M71" s="968"/>
      <c r="N71" s="968"/>
      <c r="O71" s="968"/>
      <c r="P71" s="968"/>
      <c r="Q71" s="968"/>
      <c r="R71" s="968"/>
      <c r="S71" s="968"/>
      <c r="T71" s="968"/>
      <c r="U71" s="968"/>
      <c r="V71" s="968"/>
      <c r="W71" s="968"/>
      <c r="X71" s="968"/>
      <c r="Y71" s="968"/>
      <c r="Z71" s="968"/>
      <c r="AA71" s="968"/>
      <c r="AB71" s="968"/>
      <c r="AC71" s="1080"/>
      <c r="AD71" s="788" t="s">
        <v>159</v>
      </c>
      <c r="AE71" s="719"/>
      <c r="AF71" s="783"/>
      <c r="AG71" s="940"/>
      <c r="AH71" s="940"/>
      <c r="AI71" s="940"/>
      <c r="AJ71" s="941"/>
      <c r="AK71" s="941"/>
      <c r="AL71" s="719" t="s">
        <v>145</v>
      </c>
      <c r="AM71" s="941"/>
      <c r="AN71" s="941"/>
      <c r="AO71" s="941"/>
      <c r="AP71" s="941"/>
      <c r="AQ71" s="941"/>
      <c r="AR71" s="719" t="s">
        <v>146</v>
      </c>
      <c r="AS71" s="941"/>
      <c r="AT71" s="941"/>
      <c r="AU71" s="941"/>
      <c r="AV71" s="941"/>
      <c r="AW71" s="943"/>
      <c r="AX71" s="953"/>
      <c r="AY71" s="1061"/>
      <c r="AZ71" s="1062"/>
      <c r="BA71" s="1065"/>
      <c r="DU71" s="3"/>
      <c r="DV71" s="34" t="s">
        <v>28</v>
      </c>
      <c r="DW71" s="34" t="s">
        <v>603</v>
      </c>
      <c r="EL71" s="33" t="s">
        <v>27</v>
      </c>
      <c r="EM71" s="110" t="s">
        <v>679</v>
      </c>
      <c r="EN71" s="111"/>
    </row>
    <row r="72" spans="1:144" ht="11.25" customHeight="1">
      <c r="A72" s="848"/>
      <c r="B72" s="849"/>
      <c r="C72" s="849"/>
      <c r="D72" s="849"/>
      <c r="E72" s="849"/>
      <c r="F72" s="850"/>
      <c r="G72" s="750"/>
      <c r="H72" s="751"/>
      <c r="I72" s="751"/>
      <c r="J72" s="751"/>
      <c r="K72" s="751"/>
      <c r="L72" s="752"/>
      <c r="M72" s="1081"/>
      <c r="N72" s="1081"/>
      <c r="O72" s="1081"/>
      <c r="P72" s="1081"/>
      <c r="Q72" s="1081"/>
      <c r="R72" s="1081"/>
      <c r="S72" s="1081"/>
      <c r="T72" s="1081"/>
      <c r="U72" s="1081"/>
      <c r="V72" s="1081"/>
      <c r="W72" s="1081"/>
      <c r="X72" s="1081"/>
      <c r="Y72" s="1081"/>
      <c r="Z72" s="1081"/>
      <c r="AA72" s="1081"/>
      <c r="AB72" s="1081"/>
      <c r="AC72" s="1082"/>
      <c r="AD72" s="789"/>
      <c r="AE72" s="721"/>
      <c r="AF72" s="893"/>
      <c r="AG72" s="942"/>
      <c r="AH72" s="942"/>
      <c r="AI72" s="942"/>
      <c r="AJ72" s="942"/>
      <c r="AK72" s="942"/>
      <c r="AL72" s="721"/>
      <c r="AM72" s="942"/>
      <c r="AN72" s="942"/>
      <c r="AO72" s="942"/>
      <c r="AP72" s="942"/>
      <c r="AQ72" s="942"/>
      <c r="AR72" s="721"/>
      <c r="AS72" s="942"/>
      <c r="AT72" s="942"/>
      <c r="AU72" s="942"/>
      <c r="AV72" s="942"/>
      <c r="AW72" s="944"/>
      <c r="AX72" s="954"/>
      <c r="AY72" s="1063"/>
      <c r="AZ72" s="1017"/>
      <c r="BA72" s="1066"/>
      <c r="DU72" s="3"/>
      <c r="DV72" s="34" t="s">
        <v>29</v>
      </c>
      <c r="DW72" s="34" t="s">
        <v>604</v>
      </c>
      <c r="EL72" s="33" t="s">
        <v>28</v>
      </c>
      <c r="EM72" s="110" t="s">
        <v>680</v>
      </c>
      <c r="EN72" s="111"/>
    </row>
    <row r="73" spans="1:144" ht="11.25" customHeight="1">
      <c r="A73" s="848"/>
      <c r="B73" s="849"/>
      <c r="C73" s="849"/>
      <c r="D73" s="849"/>
      <c r="E73" s="849"/>
      <c r="F73" s="850"/>
      <c r="G73" s="917" t="s">
        <v>168</v>
      </c>
      <c r="H73" s="751"/>
      <c r="I73" s="751"/>
      <c r="J73" s="751"/>
      <c r="K73" s="751"/>
      <c r="L73" s="752"/>
      <c r="M73" s="822" t="s">
        <v>157</v>
      </c>
      <c r="N73" s="695"/>
      <c r="O73" s="966"/>
      <c r="P73" s="966"/>
      <c r="Q73" s="966"/>
      <c r="R73" s="265" t="s">
        <v>158</v>
      </c>
      <c r="S73" s="966"/>
      <c r="T73" s="966"/>
      <c r="U73" s="966"/>
      <c r="V73" s="966"/>
      <c r="W73" s="824"/>
      <c r="X73" s="824"/>
      <c r="Y73" s="824"/>
      <c r="Z73" s="824"/>
      <c r="AA73" s="824"/>
      <c r="AB73" s="824"/>
      <c r="AC73" s="824"/>
      <c r="AD73" s="824"/>
      <c r="AE73" s="824"/>
      <c r="AF73" s="824"/>
      <c r="AG73" s="824"/>
      <c r="AH73" s="824"/>
      <c r="AI73" s="824"/>
      <c r="AJ73" s="824"/>
      <c r="AK73" s="824"/>
      <c r="AL73" s="824"/>
      <c r="AM73" s="824"/>
      <c r="AN73" s="824"/>
      <c r="AO73" s="824"/>
      <c r="AP73" s="824"/>
      <c r="AQ73" s="824"/>
      <c r="AR73" s="824"/>
      <c r="AS73" s="824"/>
      <c r="AT73" s="824"/>
      <c r="AU73" s="824"/>
      <c r="AV73" s="824"/>
      <c r="AW73" s="824"/>
      <c r="AX73" s="824"/>
      <c r="AY73" s="824"/>
      <c r="AZ73" s="824"/>
      <c r="BA73" s="825"/>
      <c r="DU73" s="3"/>
      <c r="DV73" s="34" t="s">
        <v>30</v>
      </c>
      <c r="DW73" s="34" t="s">
        <v>605</v>
      </c>
      <c r="EL73" s="33" t="s">
        <v>29</v>
      </c>
      <c r="EM73" s="110" t="s">
        <v>681</v>
      </c>
      <c r="EN73" s="111"/>
    </row>
    <row r="74" spans="1:144" ht="11.25" customHeight="1">
      <c r="A74" s="848"/>
      <c r="B74" s="849"/>
      <c r="C74" s="849"/>
      <c r="D74" s="849"/>
      <c r="E74" s="849"/>
      <c r="F74" s="850"/>
      <c r="G74" s="750"/>
      <c r="H74" s="751"/>
      <c r="I74" s="751"/>
      <c r="J74" s="751"/>
      <c r="K74" s="751"/>
      <c r="L74" s="752"/>
      <c r="M74" s="967"/>
      <c r="N74" s="968"/>
      <c r="O74" s="968"/>
      <c r="P74" s="968"/>
      <c r="Q74" s="968"/>
      <c r="R74" s="968"/>
      <c r="S74" s="968"/>
      <c r="T74" s="968"/>
      <c r="U74" s="968"/>
      <c r="V74" s="968"/>
      <c r="W74" s="968"/>
      <c r="X74" s="968"/>
      <c r="Y74" s="968"/>
      <c r="Z74" s="968"/>
      <c r="AA74" s="968"/>
      <c r="AB74" s="968"/>
      <c r="AC74" s="968"/>
      <c r="AD74" s="968"/>
      <c r="AE74" s="968"/>
      <c r="AF74" s="968"/>
      <c r="AG74" s="968"/>
      <c r="AH74" s="968"/>
      <c r="AI74" s="968"/>
      <c r="AJ74" s="968"/>
      <c r="AK74" s="968"/>
      <c r="AL74" s="968"/>
      <c r="AM74" s="968"/>
      <c r="AN74" s="968"/>
      <c r="AO74" s="968"/>
      <c r="AP74" s="968"/>
      <c r="AQ74" s="968"/>
      <c r="AR74" s="968"/>
      <c r="AS74" s="968"/>
      <c r="AT74" s="968"/>
      <c r="AU74" s="968"/>
      <c r="AV74" s="968"/>
      <c r="AW74" s="968"/>
      <c r="AX74" s="968"/>
      <c r="AY74" s="968"/>
      <c r="AZ74" s="968"/>
      <c r="BA74" s="969"/>
      <c r="DU74" s="3"/>
      <c r="DV74" s="34" t="s">
        <v>31</v>
      </c>
      <c r="DW74" s="34" t="s">
        <v>606</v>
      </c>
      <c r="EL74" s="33" t="s">
        <v>30</v>
      </c>
      <c r="EM74" s="110" t="s">
        <v>682</v>
      </c>
      <c r="EN74" s="111"/>
    </row>
    <row r="75" spans="1:144" ht="11.25" customHeight="1">
      <c r="A75" s="848"/>
      <c r="B75" s="849"/>
      <c r="C75" s="849"/>
      <c r="D75" s="849"/>
      <c r="E75" s="849"/>
      <c r="F75" s="850"/>
      <c r="G75" s="750"/>
      <c r="H75" s="751"/>
      <c r="I75" s="751"/>
      <c r="J75" s="751"/>
      <c r="K75" s="751"/>
      <c r="L75" s="752"/>
      <c r="M75" s="1090"/>
      <c r="N75" s="1081"/>
      <c r="O75" s="1081"/>
      <c r="P75" s="1081"/>
      <c r="Q75" s="1081"/>
      <c r="R75" s="1081"/>
      <c r="S75" s="1081"/>
      <c r="T75" s="1081"/>
      <c r="U75" s="1081"/>
      <c r="V75" s="1081"/>
      <c r="W75" s="1081"/>
      <c r="X75" s="1081"/>
      <c r="Y75" s="1081"/>
      <c r="Z75" s="1081"/>
      <c r="AA75" s="1081"/>
      <c r="AB75" s="1081"/>
      <c r="AC75" s="1081"/>
      <c r="AD75" s="1081"/>
      <c r="AE75" s="1081"/>
      <c r="AF75" s="1081"/>
      <c r="AG75" s="1081"/>
      <c r="AH75" s="1081"/>
      <c r="AI75" s="1081"/>
      <c r="AJ75" s="1081"/>
      <c r="AK75" s="1081"/>
      <c r="AL75" s="1081"/>
      <c r="AM75" s="1081"/>
      <c r="AN75" s="1081"/>
      <c r="AO75" s="1081"/>
      <c r="AP75" s="1081"/>
      <c r="AQ75" s="1081"/>
      <c r="AR75" s="1081"/>
      <c r="AS75" s="1081"/>
      <c r="AT75" s="1081"/>
      <c r="AU75" s="1081"/>
      <c r="AV75" s="1081"/>
      <c r="AW75" s="1081"/>
      <c r="AX75" s="1081"/>
      <c r="AY75" s="1081"/>
      <c r="AZ75" s="1081"/>
      <c r="BA75" s="1091"/>
      <c r="DU75" s="3"/>
      <c r="DV75" s="34" t="s">
        <v>33</v>
      </c>
      <c r="DW75" s="34" t="s">
        <v>607</v>
      </c>
      <c r="EL75" s="33" t="s">
        <v>31</v>
      </c>
      <c r="EM75" s="110" t="s">
        <v>683</v>
      </c>
      <c r="EN75" s="111"/>
    </row>
    <row r="76" spans="1:144" ht="11.25" customHeight="1">
      <c r="A76" s="848"/>
      <c r="B76" s="849"/>
      <c r="C76" s="849"/>
      <c r="D76" s="849"/>
      <c r="E76" s="849"/>
      <c r="F76" s="850"/>
      <c r="G76" s="789" t="s">
        <v>170</v>
      </c>
      <c r="H76" s="721"/>
      <c r="I76" s="721"/>
      <c r="J76" s="721"/>
      <c r="K76" s="721"/>
      <c r="L76" s="813"/>
      <c r="M76" s="720" t="s">
        <v>145</v>
      </c>
      <c r="N76" s="1062" t="s">
        <v>620</v>
      </c>
      <c r="O76" s="1062"/>
      <c r="P76" s="1062"/>
      <c r="Q76" s="1062"/>
      <c r="R76" s="1062"/>
      <c r="S76" s="1062"/>
      <c r="T76" s="1062"/>
      <c r="U76" s="720" t="s">
        <v>146</v>
      </c>
      <c r="V76" s="720" t="s">
        <v>147</v>
      </c>
      <c r="W76" s="720"/>
      <c r="X76" s="940"/>
      <c r="Y76" s="940"/>
      <c r="Z76" s="940"/>
      <c r="AA76" s="940"/>
      <c r="AB76" s="940"/>
      <c r="AC76" s="940"/>
      <c r="AD76" s="940"/>
      <c r="AE76" s="940"/>
      <c r="AF76" s="720" t="s">
        <v>148</v>
      </c>
      <c r="AG76" s="784"/>
      <c r="AH76" s="998" t="s">
        <v>171</v>
      </c>
      <c r="AI76" s="998"/>
      <c r="AJ76" s="998"/>
      <c r="AK76" s="998"/>
      <c r="AL76" s="998"/>
      <c r="AM76" s="1061" t="s">
        <v>573</v>
      </c>
      <c r="AN76" s="1062"/>
      <c r="AO76" s="1062"/>
      <c r="AP76" s="964"/>
      <c r="AQ76" s="964"/>
      <c r="AR76" s="720" t="s">
        <v>49</v>
      </c>
      <c r="AS76" s="720"/>
      <c r="AT76" s="964"/>
      <c r="AU76" s="964"/>
      <c r="AV76" s="720" t="s">
        <v>50</v>
      </c>
      <c r="AW76" s="720"/>
      <c r="AX76" s="964"/>
      <c r="AY76" s="964"/>
      <c r="AZ76" s="720" t="s">
        <v>139</v>
      </c>
      <c r="BA76" s="769"/>
      <c r="DU76" s="3"/>
      <c r="DV76" s="34" t="s">
        <v>34</v>
      </c>
      <c r="DW76" s="34" t="s">
        <v>608</v>
      </c>
      <c r="EL76" s="33" t="s">
        <v>32</v>
      </c>
      <c r="EM76" s="110" t="s">
        <v>684</v>
      </c>
      <c r="EN76" s="111"/>
    </row>
    <row r="77" spans="1:144" ht="11.25" customHeight="1" thickBot="1">
      <c r="A77" s="995"/>
      <c r="B77" s="996"/>
      <c r="C77" s="996"/>
      <c r="D77" s="996"/>
      <c r="E77" s="996"/>
      <c r="F77" s="997"/>
      <c r="G77" s="750"/>
      <c r="H77" s="751"/>
      <c r="I77" s="751"/>
      <c r="J77" s="751"/>
      <c r="K77" s="751"/>
      <c r="L77" s="752"/>
      <c r="M77" s="721"/>
      <c r="N77" s="1017"/>
      <c r="O77" s="1017"/>
      <c r="P77" s="1017"/>
      <c r="Q77" s="1017"/>
      <c r="R77" s="1017"/>
      <c r="S77" s="1017"/>
      <c r="T77" s="1017"/>
      <c r="U77" s="721"/>
      <c r="V77" s="721"/>
      <c r="W77" s="721"/>
      <c r="X77" s="942"/>
      <c r="Y77" s="942"/>
      <c r="Z77" s="942"/>
      <c r="AA77" s="942"/>
      <c r="AB77" s="942"/>
      <c r="AC77" s="942"/>
      <c r="AD77" s="942"/>
      <c r="AE77" s="942"/>
      <c r="AF77" s="721"/>
      <c r="AG77" s="893"/>
      <c r="AH77" s="999"/>
      <c r="AI77" s="999"/>
      <c r="AJ77" s="999"/>
      <c r="AK77" s="999"/>
      <c r="AL77" s="999"/>
      <c r="AM77" s="1087"/>
      <c r="AN77" s="1088"/>
      <c r="AO77" s="1088"/>
      <c r="AP77" s="1089"/>
      <c r="AQ77" s="1089"/>
      <c r="AR77" s="721"/>
      <c r="AS77" s="721"/>
      <c r="AT77" s="951"/>
      <c r="AU77" s="951"/>
      <c r="AV77" s="721"/>
      <c r="AW77" s="721"/>
      <c r="AX77" s="951"/>
      <c r="AY77" s="951"/>
      <c r="AZ77" s="721"/>
      <c r="BA77" s="770"/>
      <c r="DU77" s="3"/>
      <c r="DV77" s="34" t="s">
        <v>35</v>
      </c>
      <c r="DW77" s="34" t="s">
        <v>609</v>
      </c>
      <c r="EL77" s="33" t="s">
        <v>33</v>
      </c>
      <c r="EM77" s="110" t="s">
        <v>685</v>
      </c>
      <c r="EN77" s="111"/>
    </row>
    <row r="78" spans="1:144" ht="11.25" customHeight="1">
      <c r="A78" s="866" t="s">
        <v>198</v>
      </c>
      <c r="B78" s="759"/>
      <c r="C78" s="759"/>
      <c r="D78" s="759"/>
      <c r="E78" s="759"/>
      <c r="F78" s="759"/>
      <c r="G78" s="759"/>
      <c r="H78" s="759"/>
      <c r="I78" s="759"/>
      <c r="J78" s="759"/>
      <c r="K78" s="759"/>
      <c r="L78" s="980"/>
      <c r="M78" s="1083"/>
      <c r="N78" s="1084"/>
      <c r="O78" s="1084"/>
      <c r="P78" s="1084"/>
      <c r="Q78" s="1084"/>
      <c r="R78" s="1084"/>
      <c r="S78" s="1084"/>
      <c r="T78" s="988" t="s">
        <v>199</v>
      </c>
      <c r="U78" s="988"/>
      <c r="V78" s="988"/>
      <c r="W78" s="989"/>
      <c r="X78" s="990"/>
      <c r="Y78" s="990"/>
      <c r="Z78" s="990"/>
      <c r="AA78" s="990"/>
      <c r="AB78" s="990"/>
      <c r="AC78" s="990"/>
      <c r="AD78" s="990"/>
      <c r="AE78" s="990"/>
      <c r="AF78" s="990"/>
      <c r="AG78" s="990"/>
      <c r="AH78" s="990"/>
      <c r="AI78" s="990"/>
      <c r="AJ78" s="990"/>
      <c r="AK78" s="990"/>
      <c r="AL78" s="990"/>
      <c r="AM78" s="990"/>
      <c r="AN78" s="990"/>
      <c r="AO78" s="990"/>
      <c r="AP78" s="990"/>
      <c r="AQ78" s="990"/>
      <c r="AR78" s="990"/>
      <c r="AS78" s="990"/>
      <c r="AT78" s="990"/>
      <c r="AU78" s="990"/>
      <c r="AV78" s="990"/>
      <c r="AW78" s="990"/>
      <c r="AX78" s="990"/>
      <c r="AY78" s="990"/>
      <c r="AZ78" s="990"/>
      <c r="BA78" s="990"/>
      <c r="DU78" s="3"/>
      <c r="DV78" s="34" t="s">
        <v>36</v>
      </c>
      <c r="DW78" s="34" t="s">
        <v>610</v>
      </c>
      <c r="EL78" s="33" t="s">
        <v>34</v>
      </c>
      <c r="EM78" s="110" t="s">
        <v>686</v>
      </c>
      <c r="EN78" s="111"/>
    </row>
    <row r="79" spans="1:144" ht="11.25" customHeight="1" thickBot="1">
      <c r="A79" s="981"/>
      <c r="B79" s="982"/>
      <c r="C79" s="982"/>
      <c r="D79" s="982"/>
      <c r="E79" s="982"/>
      <c r="F79" s="982"/>
      <c r="G79" s="982"/>
      <c r="H79" s="982"/>
      <c r="I79" s="982"/>
      <c r="J79" s="982"/>
      <c r="K79" s="982"/>
      <c r="L79" s="983"/>
      <c r="M79" s="1085"/>
      <c r="N79" s="1086"/>
      <c r="O79" s="1086"/>
      <c r="P79" s="1086"/>
      <c r="Q79" s="1086"/>
      <c r="R79" s="1086"/>
      <c r="S79" s="1086"/>
      <c r="T79" s="762"/>
      <c r="U79" s="762"/>
      <c r="V79" s="762"/>
      <c r="W79" s="763"/>
      <c r="X79" s="991"/>
      <c r="Y79" s="991"/>
      <c r="Z79" s="991"/>
      <c r="AA79" s="991"/>
      <c r="AB79" s="991"/>
      <c r="AC79" s="991"/>
      <c r="AD79" s="991"/>
      <c r="AE79" s="991"/>
      <c r="AF79" s="991"/>
      <c r="AG79" s="991"/>
      <c r="AH79" s="991"/>
      <c r="AI79" s="991"/>
      <c r="AJ79" s="991"/>
      <c r="AK79" s="991"/>
      <c r="AL79" s="991"/>
      <c r="AM79" s="991"/>
      <c r="AN79" s="991"/>
      <c r="AO79" s="991"/>
      <c r="AP79" s="991"/>
      <c r="AQ79" s="991"/>
      <c r="AR79" s="991"/>
      <c r="AS79" s="991"/>
      <c r="AT79" s="991"/>
      <c r="AU79" s="991"/>
      <c r="AV79" s="991"/>
      <c r="AW79" s="991"/>
      <c r="AX79" s="991"/>
      <c r="AY79" s="991"/>
      <c r="AZ79" s="991"/>
      <c r="BA79" s="991"/>
      <c r="DU79" s="3"/>
      <c r="DV79" s="34" t="s">
        <v>37</v>
      </c>
      <c r="DW79" s="34" t="s">
        <v>611</v>
      </c>
      <c r="EL79" s="33" t="s">
        <v>35</v>
      </c>
      <c r="EM79" s="110" t="s">
        <v>687</v>
      </c>
      <c r="EN79" s="111"/>
    </row>
    <row r="80" spans="1:144" ht="11.25" customHeight="1">
      <c r="A80" s="990"/>
      <c r="B80" s="990"/>
      <c r="C80" s="990"/>
      <c r="D80" s="990"/>
      <c r="E80" s="990"/>
      <c r="F80" s="990"/>
      <c r="G80" s="990"/>
      <c r="H80" s="990"/>
      <c r="I80" s="990"/>
      <c r="J80" s="990"/>
      <c r="K80" s="990"/>
      <c r="L80" s="990"/>
      <c r="M80" s="990"/>
      <c r="N80" s="990"/>
      <c r="O80" s="990"/>
      <c r="P80" s="990"/>
      <c r="Q80" s="990"/>
      <c r="R80" s="990"/>
      <c r="S80" s="990"/>
      <c r="T80" s="990"/>
      <c r="U80" s="990"/>
      <c r="V80" s="990"/>
      <c r="W80" s="990"/>
      <c r="X80" s="991"/>
      <c r="Y80" s="991"/>
      <c r="Z80" s="991"/>
      <c r="AA80" s="991"/>
      <c r="AB80" s="991"/>
      <c r="AC80" s="991"/>
      <c r="AD80" s="991"/>
      <c r="AE80" s="991"/>
      <c r="AF80" s="991"/>
      <c r="AG80" s="991"/>
      <c r="AH80" s="991"/>
      <c r="AI80" s="991"/>
      <c r="AJ80" s="991"/>
      <c r="AK80" s="991"/>
      <c r="AL80" s="991"/>
      <c r="AM80" s="991"/>
      <c r="AN80" s="991"/>
      <c r="AO80" s="991"/>
      <c r="AP80" s="991"/>
      <c r="AQ80" s="991"/>
      <c r="AR80" s="991"/>
      <c r="AS80" s="991"/>
      <c r="AT80" s="991"/>
      <c r="AU80" s="991"/>
      <c r="AV80" s="991"/>
      <c r="AW80" s="991"/>
      <c r="AX80" s="991"/>
      <c r="AY80" s="991"/>
      <c r="AZ80" s="991"/>
      <c r="BA80" s="991"/>
      <c r="DU80" s="3"/>
      <c r="DV80" s="34" t="s">
        <v>38</v>
      </c>
      <c r="DW80" s="34" t="s">
        <v>612</v>
      </c>
      <c r="EL80" s="33" t="s">
        <v>36</v>
      </c>
      <c r="EM80" s="110" t="s">
        <v>688</v>
      </c>
      <c r="EN80" s="111"/>
    </row>
    <row r="81" spans="1:144" ht="11.25" customHeight="1">
      <c r="A81" s="788" t="s">
        <v>172</v>
      </c>
      <c r="B81" s="838"/>
      <c r="C81" s="838"/>
      <c r="D81" s="838"/>
      <c r="E81" s="838"/>
      <c r="F81" s="838"/>
      <c r="G81" s="838"/>
      <c r="H81" s="838"/>
      <c r="I81" s="1002"/>
      <c r="J81" s="788" t="s">
        <v>173</v>
      </c>
      <c r="K81" s="1009"/>
      <c r="L81" s="1008" t="s">
        <v>174</v>
      </c>
      <c r="M81" s="1008"/>
      <c r="N81" s="1008"/>
      <c r="O81" s="1008"/>
      <c r="P81" s="1008"/>
      <c r="Q81" s="1008"/>
      <c r="R81" s="1008"/>
      <c r="S81" s="1008"/>
      <c r="T81" s="1008"/>
      <c r="U81" s="1008"/>
      <c r="V81" s="788" t="s">
        <v>175</v>
      </c>
      <c r="W81" s="1009"/>
      <c r="X81" s="1008" t="s">
        <v>176</v>
      </c>
      <c r="Y81" s="1008"/>
      <c r="Z81" s="1008"/>
      <c r="AA81" s="1008"/>
      <c r="AB81" s="1008"/>
      <c r="AC81" s="1008"/>
      <c r="AD81" s="1008"/>
      <c r="AE81" s="1008"/>
      <c r="AF81" s="1008"/>
      <c r="AG81" s="1008"/>
      <c r="AH81" s="1008" t="s">
        <v>177</v>
      </c>
      <c r="AI81" s="1008"/>
      <c r="AJ81" s="1008"/>
      <c r="AK81" s="1008"/>
      <c r="AL81" s="1008"/>
      <c r="AM81" s="1008"/>
      <c r="AN81" s="1008"/>
      <c r="AO81" s="1008"/>
      <c r="AP81" s="1008"/>
      <c r="AQ81" s="1008"/>
      <c r="AR81" s="1008" t="s">
        <v>174</v>
      </c>
      <c r="AS81" s="1008"/>
      <c r="AT81" s="1008"/>
      <c r="AU81" s="1008"/>
      <c r="AV81" s="1008"/>
      <c r="AW81" s="1008"/>
      <c r="AX81" s="1008"/>
      <c r="AY81" s="1008"/>
      <c r="AZ81" s="1008"/>
      <c r="BA81" s="1008"/>
      <c r="DU81" s="3"/>
      <c r="DV81" s="34" t="s">
        <v>39</v>
      </c>
      <c r="DW81" s="34" t="s">
        <v>613</v>
      </c>
      <c r="EL81" s="33" t="s">
        <v>37</v>
      </c>
      <c r="EM81" s="110" t="s">
        <v>689</v>
      </c>
      <c r="EN81" s="111"/>
    </row>
    <row r="82" spans="1:144" ht="21.75" customHeight="1">
      <c r="A82" s="1005"/>
      <c r="B82" s="1006"/>
      <c r="C82" s="1006"/>
      <c r="D82" s="1006"/>
      <c r="E82" s="1006"/>
      <c r="F82" s="1006"/>
      <c r="G82" s="1006"/>
      <c r="H82" s="1006"/>
      <c r="I82" s="1007"/>
      <c r="J82" s="870"/>
      <c r="K82" s="1010"/>
      <c r="L82" s="921"/>
      <c r="M82" s="921"/>
      <c r="N82" s="921"/>
      <c r="O82" s="921"/>
      <c r="P82" s="921"/>
      <c r="Q82" s="921"/>
      <c r="R82" s="921"/>
      <c r="S82" s="921"/>
      <c r="T82" s="921"/>
      <c r="U82" s="921"/>
      <c r="V82" s="870"/>
      <c r="W82" s="1010"/>
      <c r="X82" s="921"/>
      <c r="Y82" s="921"/>
      <c r="Z82" s="921"/>
      <c r="AA82" s="921"/>
      <c r="AB82" s="921"/>
      <c r="AC82" s="921"/>
      <c r="AD82" s="921"/>
      <c r="AE82" s="921"/>
      <c r="AF82" s="921"/>
      <c r="AG82" s="921"/>
      <c r="AH82" s="921"/>
      <c r="AI82" s="921"/>
      <c r="AJ82" s="921"/>
      <c r="AK82" s="921"/>
      <c r="AL82" s="921"/>
      <c r="AM82" s="921"/>
      <c r="AN82" s="921"/>
      <c r="AO82" s="921"/>
      <c r="AP82" s="921"/>
      <c r="AQ82" s="921"/>
      <c r="AR82" s="921"/>
      <c r="AS82" s="921"/>
      <c r="AT82" s="921"/>
      <c r="AU82" s="921"/>
      <c r="AV82" s="921"/>
      <c r="AW82" s="921"/>
      <c r="AX82" s="921"/>
      <c r="AY82" s="921"/>
      <c r="AZ82" s="921"/>
      <c r="BA82" s="921"/>
      <c r="DU82" s="3"/>
      <c r="DV82" s="34" t="s">
        <v>40</v>
      </c>
      <c r="DW82" s="34" t="s">
        <v>614</v>
      </c>
      <c r="EL82" s="33" t="s">
        <v>38</v>
      </c>
      <c r="EM82" s="110" t="s">
        <v>690</v>
      </c>
      <c r="EN82" s="111"/>
    </row>
    <row r="83" spans="1:144" ht="11.25" customHeight="1">
      <c r="A83" s="722"/>
      <c r="B83" s="722"/>
      <c r="C83" s="722"/>
      <c r="D83" s="722"/>
      <c r="E83" s="722"/>
      <c r="F83" s="722"/>
      <c r="G83" s="722"/>
      <c r="H83" s="722"/>
      <c r="I83" s="722"/>
      <c r="J83" s="722"/>
      <c r="K83" s="722"/>
      <c r="L83" s="722"/>
      <c r="M83" s="722"/>
      <c r="N83" s="722"/>
      <c r="O83" s="722"/>
      <c r="P83" s="722"/>
      <c r="Q83" s="722"/>
      <c r="R83" s="722"/>
      <c r="S83" s="722"/>
      <c r="T83" s="722"/>
      <c r="U83" s="722"/>
      <c r="V83" s="722"/>
      <c r="W83" s="722"/>
      <c r="X83" s="722"/>
      <c r="Y83" s="722"/>
      <c r="Z83" s="722"/>
      <c r="AA83" s="722"/>
      <c r="AB83" s="722"/>
      <c r="AC83" s="722"/>
      <c r="AD83" s="722"/>
      <c r="AE83" s="722"/>
      <c r="AF83" s="722"/>
      <c r="AG83" s="722"/>
      <c r="AH83" s="722"/>
      <c r="AI83" s="722"/>
      <c r="AJ83" s="722"/>
      <c r="AK83" s="722"/>
      <c r="AL83" s="722"/>
      <c r="AM83" s="722"/>
      <c r="AN83" s="722"/>
      <c r="AO83" s="722"/>
      <c r="AP83" s="722"/>
      <c r="AQ83" s="722"/>
      <c r="AR83" s="722"/>
      <c r="AS83" s="722"/>
      <c r="AT83" s="722"/>
      <c r="AU83" s="722"/>
      <c r="AV83" s="722"/>
      <c r="AW83" s="722"/>
      <c r="AX83" s="722"/>
      <c r="AY83" s="722"/>
      <c r="AZ83" s="722"/>
      <c r="BA83" s="722"/>
      <c r="DU83" s="3"/>
      <c r="DV83" s="34" t="s">
        <v>41</v>
      </c>
      <c r="DW83" s="34" t="s">
        <v>615</v>
      </c>
      <c r="EL83" s="33" t="s">
        <v>39</v>
      </c>
      <c r="EM83" s="110" t="s">
        <v>691</v>
      </c>
      <c r="EN83" s="111"/>
    </row>
    <row r="84" spans="1:144" ht="11.25" customHeight="1">
      <c r="A84" s="991"/>
      <c r="B84" s="991"/>
      <c r="C84" s="991"/>
      <c r="D84" s="991"/>
      <c r="E84" s="991"/>
      <c r="F84" s="991"/>
      <c r="G84" s="991"/>
      <c r="H84" s="991"/>
      <c r="I84" s="991"/>
      <c r="J84" s="991"/>
      <c r="K84" s="991"/>
      <c r="L84" s="991"/>
      <c r="M84" s="991"/>
      <c r="N84" s="991"/>
      <c r="O84" s="991"/>
      <c r="P84" s="991"/>
      <c r="Q84" s="991"/>
      <c r="R84" s="991"/>
      <c r="S84" s="991"/>
      <c r="T84" s="991"/>
      <c r="U84" s="991"/>
      <c r="V84" s="991"/>
      <c r="W84" s="991"/>
      <c r="X84" s="991"/>
      <c r="Y84" s="991"/>
      <c r="Z84" s="991"/>
      <c r="AA84" s="991"/>
      <c r="AB84" s="991"/>
      <c r="AC84" s="991"/>
      <c r="AD84" s="991"/>
      <c r="AE84" s="991"/>
      <c r="AF84" s="991"/>
      <c r="AG84" s="991"/>
      <c r="AH84" s="991"/>
      <c r="AI84" s="991"/>
      <c r="AJ84" s="991"/>
      <c r="AK84" s="991"/>
      <c r="AL84" s="991"/>
      <c r="AM84" s="991"/>
      <c r="AN84" s="991"/>
      <c r="AO84" s="1000"/>
      <c r="AP84" s="1001"/>
      <c r="AQ84" s="838"/>
      <c r="AR84" s="838"/>
      <c r="AS84" s="1002"/>
      <c r="AT84" s="1001"/>
      <c r="AU84" s="838"/>
      <c r="AV84" s="838"/>
      <c r="AW84" s="1002"/>
      <c r="AX84" s="1001"/>
      <c r="AY84" s="838"/>
      <c r="AZ84" s="838"/>
      <c r="BA84" s="1002"/>
      <c r="DU84" s="3"/>
      <c r="DV84" s="34" t="s">
        <v>76</v>
      </c>
      <c r="DW84" s="34" t="s">
        <v>616</v>
      </c>
      <c r="EL84" s="33" t="s">
        <v>40</v>
      </c>
      <c r="EM84" s="110" t="s">
        <v>692</v>
      </c>
      <c r="EN84" s="111"/>
    </row>
    <row r="85" spans="1:144" ht="11.25" customHeight="1">
      <c r="A85" s="991"/>
      <c r="B85" s="991"/>
      <c r="C85" s="991"/>
      <c r="D85" s="991"/>
      <c r="E85" s="991"/>
      <c r="F85" s="991"/>
      <c r="G85" s="991"/>
      <c r="H85" s="991"/>
      <c r="I85" s="991"/>
      <c r="J85" s="991"/>
      <c r="K85" s="991"/>
      <c r="L85" s="991"/>
      <c r="M85" s="991"/>
      <c r="N85" s="991"/>
      <c r="O85" s="991"/>
      <c r="P85" s="991"/>
      <c r="Q85" s="991"/>
      <c r="R85" s="991"/>
      <c r="S85" s="991"/>
      <c r="T85" s="991"/>
      <c r="U85" s="991"/>
      <c r="V85" s="991"/>
      <c r="W85" s="991"/>
      <c r="X85" s="991"/>
      <c r="Y85" s="991"/>
      <c r="Z85" s="991"/>
      <c r="AA85" s="991"/>
      <c r="AB85" s="991"/>
      <c r="AC85" s="991"/>
      <c r="AD85" s="991"/>
      <c r="AE85" s="991"/>
      <c r="AF85" s="991"/>
      <c r="AG85" s="991"/>
      <c r="AH85" s="991"/>
      <c r="AI85" s="991"/>
      <c r="AJ85" s="991"/>
      <c r="AK85" s="991"/>
      <c r="AL85" s="991"/>
      <c r="AM85" s="991"/>
      <c r="AN85" s="991"/>
      <c r="AO85" s="1000"/>
      <c r="AP85" s="1003"/>
      <c r="AQ85" s="839"/>
      <c r="AR85" s="839"/>
      <c r="AS85" s="1004"/>
      <c r="AT85" s="1003"/>
      <c r="AU85" s="839"/>
      <c r="AV85" s="839"/>
      <c r="AW85" s="1004"/>
      <c r="AX85" s="1003"/>
      <c r="AY85" s="839"/>
      <c r="AZ85" s="839"/>
      <c r="BA85" s="1004"/>
      <c r="DU85" s="3"/>
      <c r="DV85" s="34" t="s">
        <v>42</v>
      </c>
      <c r="DW85" s="34" t="s">
        <v>617</v>
      </c>
      <c r="EL85" s="33" t="s">
        <v>41</v>
      </c>
      <c r="EM85" s="110" t="s">
        <v>693</v>
      </c>
      <c r="EN85" s="111"/>
    </row>
    <row r="86" spans="1:144" ht="11.25" customHeight="1">
      <c r="A86" s="991"/>
      <c r="B86" s="991"/>
      <c r="C86" s="991"/>
      <c r="D86" s="991"/>
      <c r="E86" s="991"/>
      <c r="F86" s="991"/>
      <c r="G86" s="991"/>
      <c r="H86" s="991"/>
      <c r="I86" s="991"/>
      <c r="J86" s="991"/>
      <c r="K86" s="991"/>
      <c r="L86" s="991"/>
      <c r="M86" s="991"/>
      <c r="N86" s="991"/>
      <c r="O86" s="991"/>
      <c r="P86" s="991"/>
      <c r="Q86" s="991"/>
      <c r="R86" s="991"/>
      <c r="S86" s="991"/>
      <c r="T86" s="991"/>
      <c r="U86" s="991"/>
      <c r="V86" s="991"/>
      <c r="W86" s="991"/>
      <c r="X86" s="991"/>
      <c r="Y86" s="991"/>
      <c r="Z86" s="991"/>
      <c r="AA86" s="991"/>
      <c r="AB86" s="991"/>
      <c r="AC86" s="991"/>
      <c r="AD86" s="991"/>
      <c r="AE86" s="991"/>
      <c r="AF86" s="991"/>
      <c r="AG86" s="991"/>
      <c r="AH86" s="991"/>
      <c r="AI86" s="991"/>
      <c r="AJ86" s="991"/>
      <c r="AK86" s="991"/>
      <c r="AL86" s="991"/>
      <c r="AM86" s="991"/>
      <c r="AN86" s="991"/>
      <c r="AO86" s="1000"/>
      <c r="AP86" s="1005"/>
      <c r="AQ86" s="1006"/>
      <c r="AR86" s="1006"/>
      <c r="AS86" s="1007"/>
      <c r="AT86" s="1005"/>
      <c r="AU86" s="1006"/>
      <c r="AV86" s="1006"/>
      <c r="AW86" s="1007"/>
      <c r="AX86" s="1005"/>
      <c r="AY86" s="1006"/>
      <c r="AZ86" s="1006"/>
      <c r="BA86" s="1007"/>
      <c r="DU86" s="3"/>
      <c r="DV86" s="34" t="s">
        <v>43</v>
      </c>
      <c r="DW86" s="34" t="s">
        <v>618</v>
      </c>
      <c r="EL86" s="33" t="s">
        <v>76</v>
      </c>
      <c r="EM86" s="110" t="s">
        <v>694</v>
      </c>
      <c r="EN86" s="111"/>
    </row>
    <row r="87" spans="1:144">
      <c r="DU87" s="3"/>
      <c r="DV87" s="3"/>
      <c r="DW87" s="34" t="s">
        <v>619</v>
      </c>
      <c r="EL87" s="33" t="s">
        <v>42</v>
      </c>
      <c r="EM87" s="110" t="s">
        <v>695</v>
      </c>
      <c r="EN87" s="111"/>
    </row>
    <row r="88" spans="1:144">
      <c r="EL88" s="33" t="s">
        <v>43</v>
      </c>
      <c r="EM88" s="110" t="s">
        <v>696</v>
      </c>
      <c r="EN88" s="111"/>
    </row>
  </sheetData>
  <dataConsolidate link="1"/>
  <mergeCells count="274">
    <mergeCell ref="A84:AO86"/>
    <mergeCell ref="AP84:AS86"/>
    <mergeCell ref="AT84:AW86"/>
    <mergeCell ref="AX84:BA86"/>
    <mergeCell ref="AR81:BA81"/>
    <mergeCell ref="L82:U82"/>
    <mergeCell ref="X82:AG82"/>
    <mergeCell ref="AH82:AQ82"/>
    <mergeCell ref="AR82:BA82"/>
    <mergeCell ref="A83:BA83"/>
    <mergeCell ref="A81:I82"/>
    <mergeCell ref="J81:K82"/>
    <mergeCell ref="L81:U81"/>
    <mergeCell ref="V81:W82"/>
    <mergeCell ref="X81:AG81"/>
    <mergeCell ref="AH81:AQ81"/>
    <mergeCell ref="A78:L79"/>
    <mergeCell ref="M78:S79"/>
    <mergeCell ref="T78:W79"/>
    <mergeCell ref="X78:BA80"/>
    <mergeCell ref="A80:W80"/>
    <mergeCell ref="AM76:AO77"/>
    <mergeCell ref="AP76:AQ77"/>
    <mergeCell ref="AR76:AS77"/>
    <mergeCell ref="AT76:AU77"/>
    <mergeCell ref="AV76:AW77"/>
    <mergeCell ref="AX76:AY77"/>
    <mergeCell ref="A68:F77"/>
    <mergeCell ref="AF68:AI70"/>
    <mergeCell ref="AJ68:AM70"/>
    <mergeCell ref="W73:BA73"/>
    <mergeCell ref="M74:BA75"/>
    <mergeCell ref="G76:L77"/>
    <mergeCell ref="M76:M77"/>
    <mergeCell ref="N76:T77"/>
    <mergeCell ref="U76:U77"/>
    <mergeCell ref="V76:W77"/>
    <mergeCell ref="X76:AE77"/>
    <mergeCell ref="AF76:AG77"/>
    <mergeCell ref="AH76:AL77"/>
    <mergeCell ref="G73:L75"/>
    <mergeCell ref="M73:N73"/>
    <mergeCell ref="O73:Q73"/>
    <mergeCell ref="S73:V73"/>
    <mergeCell ref="AZ76:BA77"/>
    <mergeCell ref="AN60:AO62"/>
    <mergeCell ref="AP60:AQ62"/>
    <mergeCell ref="AR60:AS62"/>
    <mergeCell ref="AT60:AU62"/>
    <mergeCell ref="AV60:AW62"/>
    <mergeCell ref="AX60:AX64"/>
    <mergeCell ref="AY68:BA72"/>
    <mergeCell ref="G70:L72"/>
    <mergeCell ref="M70:AC72"/>
    <mergeCell ref="AD71:AF72"/>
    <mergeCell ref="AG71:AK72"/>
    <mergeCell ref="AL71:AL72"/>
    <mergeCell ref="AM71:AQ72"/>
    <mergeCell ref="AR71:AR72"/>
    <mergeCell ref="AS71:AW72"/>
    <mergeCell ref="AN68:AO70"/>
    <mergeCell ref="AP68:AQ70"/>
    <mergeCell ref="AR68:AS70"/>
    <mergeCell ref="AT68:AU70"/>
    <mergeCell ref="AV68:AW70"/>
    <mergeCell ref="AX68:AX72"/>
    <mergeCell ref="G68:L69"/>
    <mergeCell ref="M68:AC69"/>
    <mergeCell ref="AD68:AE70"/>
    <mergeCell ref="AV58:AX59"/>
    <mergeCell ref="AY58:AZ59"/>
    <mergeCell ref="BA58:BA59"/>
    <mergeCell ref="A60:F67"/>
    <mergeCell ref="G60:L61"/>
    <mergeCell ref="M60:AC61"/>
    <mergeCell ref="AD60:AE62"/>
    <mergeCell ref="AF60:AI62"/>
    <mergeCell ref="AJ60:AM62"/>
    <mergeCell ref="G65:L67"/>
    <mergeCell ref="M65:N65"/>
    <mergeCell ref="O65:Q65"/>
    <mergeCell ref="S65:V65"/>
    <mergeCell ref="W65:BA65"/>
    <mergeCell ref="M66:BA67"/>
    <mergeCell ref="AY60:BA64"/>
    <mergeCell ref="G62:L64"/>
    <mergeCell ref="M62:AC64"/>
    <mergeCell ref="AD63:AF64"/>
    <mergeCell ref="AG63:AK64"/>
    <mergeCell ref="AL63:AL64"/>
    <mergeCell ref="AM63:AQ64"/>
    <mergeCell ref="AR63:AR64"/>
    <mergeCell ref="AS63:AW64"/>
    <mergeCell ref="AS54:AT55"/>
    <mergeCell ref="AU54:AY55"/>
    <mergeCell ref="AZ54:BA55"/>
    <mergeCell ref="M56:N57"/>
    <mergeCell ref="O56:T57"/>
    <mergeCell ref="U56:AD57"/>
    <mergeCell ref="AE56:AH57"/>
    <mergeCell ref="AI56:AK57"/>
    <mergeCell ref="AL56:AM57"/>
    <mergeCell ref="AN56:AR57"/>
    <mergeCell ref="AS56:AT57"/>
    <mergeCell ref="AU56:AY57"/>
    <mergeCell ref="AZ56:BA57"/>
    <mergeCell ref="A54:F59"/>
    <mergeCell ref="G54:L57"/>
    <mergeCell ref="M54:N55"/>
    <mergeCell ref="O54:T55"/>
    <mergeCell ref="U54:AD55"/>
    <mergeCell ref="AE54:AH55"/>
    <mergeCell ref="AI54:AK55"/>
    <mergeCell ref="AL54:AM55"/>
    <mergeCell ref="AN54:AR55"/>
    <mergeCell ref="G58:L59"/>
    <mergeCell ref="M58:S59"/>
    <mergeCell ref="T58:V59"/>
    <mergeCell ref="W58:AB59"/>
    <mergeCell ref="AC58:AF59"/>
    <mergeCell ref="AG58:AH59"/>
    <mergeCell ref="AI58:AI59"/>
    <mergeCell ref="AJ58:AU59"/>
    <mergeCell ref="AL48:AL49"/>
    <mergeCell ref="AM48:AQ49"/>
    <mergeCell ref="AR48:AR49"/>
    <mergeCell ref="AS48:AW49"/>
    <mergeCell ref="G50:L50"/>
    <mergeCell ref="M50:AH50"/>
    <mergeCell ref="AJ50:AZ50"/>
    <mergeCell ref="G51:L53"/>
    <mergeCell ref="M51:N51"/>
    <mergeCell ref="O51:Q51"/>
    <mergeCell ref="S51:V51"/>
    <mergeCell ref="W51:BA51"/>
    <mergeCell ref="M52:BA53"/>
    <mergeCell ref="A43:F44"/>
    <mergeCell ref="G43:L43"/>
    <mergeCell ref="M43:AK43"/>
    <mergeCell ref="AL43:BA43"/>
    <mergeCell ref="G44:L44"/>
    <mergeCell ref="M44:AK44"/>
    <mergeCell ref="AL44:BA44"/>
    <mergeCell ref="A45:F53"/>
    <mergeCell ref="G45:L46"/>
    <mergeCell ref="M45:AC46"/>
    <mergeCell ref="AD45:AE47"/>
    <mergeCell ref="AF45:AI47"/>
    <mergeCell ref="AJ45:AM47"/>
    <mergeCell ref="AN45:AO47"/>
    <mergeCell ref="AP45:AQ47"/>
    <mergeCell ref="AR45:AS47"/>
    <mergeCell ref="AT45:AU47"/>
    <mergeCell ref="AV45:AW47"/>
    <mergeCell ref="AX45:AX49"/>
    <mergeCell ref="AY45:BA49"/>
    <mergeCell ref="G47:L49"/>
    <mergeCell ref="M47:AC49"/>
    <mergeCell ref="AD48:AF49"/>
    <mergeCell ref="AG48:AK49"/>
    <mergeCell ref="A33:F42"/>
    <mergeCell ref="G33:L34"/>
    <mergeCell ref="M33:BA34"/>
    <mergeCell ref="G35:L37"/>
    <mergeCell ref="M35:BA37"/>
    <mergeCell ref="G38:L40"/>
    <mergeCell ref="M38:N38"/>
    <mergeCell ref="O38:Q38"/>
    <mergeCell ref="S38:V38"/>
    <mergeCell ref="W38:BA38"/>
    <mergeCell ref="M39:BA40"/>
    <mergeCell ref="G41:L42"/>
    <mergeCell ref="M41:Q42"/>
    <mergeCell ref="R41:R42"/>
    <mergeCell ref="S41:W42"/>
    <mergeCell ref="X41:X42"/>
    <mergeCell ref="Y41:AD42"/>
    <mergeCell ref="AE41:AJ42"/>
    <mergeCell ref="AK41:AO42"/>
    <mergeCell ref="AP41:AP42"/>
    <mergeCell ref="AQ41:AU42"/>
    <mergeCell ref="AV41:AV42"/>
    <mergeCell ref="AW41:BA42"/>
    <mergeCell ref="AB29:AD32"/>
    <mergeCell ref="AE29:AF32"/>
    <mergeCell ref="AV29:AW30"/>
    <mergeCell ref="AX29:AY30"/>
    <mergeCell ref="AZ29:BA30"/>
    <mergeCell ref="AL31:AM32"/>
    <mergeCell ref="AN31:AO32"/>
    <mergeCell ref="AP31:AQ32"/>
    <mergeCell ref="AR31:AS32"/>
    <mergeCell ref="AT31:AU32"/>
    <mergeCell ref="AV31:AW32"/>
    <mergeCell ref="AX31:AY32"/>
    <mergeCell ref="AL29:AM30"/>
    <mergeCell ref="AN29:AO30"/>
    <mergeCell ref="AP29:AQ30"/>
    <mergeCell ref="AR29:AS30"/>
    <mergeCell ref="AT29:AU30"/>
    <mergeCell ref="AZ31:BA32"/>
    <mergeCell ref="AG29:AK32"/>
    <mergeCell ref="AV25:AW26"/>
    <mergeCell ref="AX25:AY26"/>
    <mergeCell ref="AZ25:BA26"/>
    <mergeCell ref="A27:F32"/>
    <mergeCell ref="G27:L28"/>
    <mergeCell ref="M27:AG28"/>
    <mergeCell ref="AH27:AH28"/>
    <mergeCell ref="AI27:AL28"/>
    <mergeCell ref="AM27:AM28"/>
    <mergeCell ref="AN27:AO28"/>
    <mergeCell ref="A25:AJ26"/>
    <mergeCell ref="AK25:AM26"/>
    <mergeCell ref="AN25:AO26"/>
    <mergeCell ref="AP25:AQ26"/>
    <mergeCell ref="AR25:AS26"/>
    <mergeCell ref="AT25:AU26"/>
    <mergeCell ref="AP27:AY28"/>
    <mergeCell ref="AZ27:BA28"/>
    <mergeCell ref="G29:L32"/>
    <mergeCell ref="M29:Q32"/>
    <mergeCell ref="R29:T32"/>
    <mergeCell ref="U29:V32"/>
    <mergeCell ref="W29:Y32"/>
    <mergeCell ref="Z29:AA32"/>
    <mergeCell ref="A17:BA17"/>
    <mergeCell ref="A18:BA20"/>
    <mergeCell ref="A21:F22"/>
    <mergeCell ref="G21:P22"/>
    <mergeCell ref="Q21:R24"/>
    <mergeCell ref="S21:BA24"/>
    <mergeCell ref="A23:F24"/>
    <mergeCell ref="G23:P24"/>
    <mergeCell ref="AA14:AB16"/>
    <mergeCell ref="AC14:AC16"/>
    <mergeCell ref="AD14:AE16"/>
    <mergeCell ref="AF14:AF16"/>
    <mergeCell ref="AG14:AW16"/>
    <mergeCell ref="AX14:BA16"/>
    <mergeCell ref="Q14:Q16"/>
    <mergeCell ref="R14:S16"/>
    <mergeCell ref="T14:T16"/>
    <mergeCell ref="U14:W16"/>
    <mergeCell ref="X14:Y16"/>
    <mergeCell ref="Z14:Z16"/>
    <mergeCell ref="A13:H13"/>
    <mergeCell ref="I13:T13"/>
    <mergeCell ref="U13:AF13"/>
    <mergeCell ref="AG13:AW13"/>
    <mergeCell ref="AX13:BA13"/>
    <mergeCell ref="A14:H16"/>
    <mergeCell ref="I14:K16"/>
    <mergeCell ref="L14:M16"/>
    <mergeCell ref="N14:N16"/>
    <mergeCell ref="O14:P16"/>
    <mergeCell ref="AC1:AM6"/>
    <mergeCell ref="AN1:AO6"/>
    <mergeCell ref="AP1:BA6"/>
    <mergeCell ref="G5:H8"/>
    <mergeCell ref="I5:T8"/>
    <mergeCell ref="AA7:AB12"/>
    <mergeCell ref="AC7:AM12"/>
    <mergeCell ref="AN7:AO12"/>
    <mergeCell ref="AP7:BA12"/>
    <mergeCell ref="A1:B12"/>
    <mergeCell ref="C1:F12"/>
    <mergeCell ref="G1:H4"/>
    <mergeCell ref="I1:T4"/>
    <mergeCell ref="U1:V12"/>
    <mergeCell ref="W1:Z12"/>
    <mergeCell ref="G9:H12"/>
    <mergeCell ref="I9:T12"/>
    <mergeCell ref="AA1:AB6"/>
  </mergeCells>
  <phoneticPr fontId="86"/>
  <dataValidations count="12">
    <dataValidation type="list" errorStyle="information" allowBlank="1" showInputMessage="1" sqref="M27:AG28" xr:uid="{6B44CCCA-E5EE-44AF-9855-A5E22E296D99}">
      <formula1>$EL$26:$EL$88</formula1>
    </dataValidation>
    <dataValidation type="list" errorStyle="information" imeMode="hiragana" allowBlank="1" showInputMessage="1" sqref="N76:T77" xr:uid="{4C472E5E-78E8-4A29-8954-0923DE01B719}">
      <formula1>$DW$26:$DW$87</formula1>
    </dataValidation>
    <dataValidation type="list" imeMode="hiragana" allowBlank="1" showInputMessage="1" showErrorMessage="1" sqref="AY45:BA49 AY60:BA64" xr:uid="{17E80177-BC57-4FE6-912A-73F5C1D39096}">
      <formula1>"▼選択,男,女"</formula1>
    </dataValidation>
    <dataValidation imeMode="hiragana" allowBlank="1" showInputMessage="1" showErrorMessage="1" sqref="A14:H16 AG14:AW16 M39:BA40 M52:BA53 M47:AC49 AJ50:AZ50 M62:AC64 M70:AC72 M66:BA67 M74:BA75 M35:BA37" xr:uid="{3A3CBE64-52B1-42BF-A69A-759E8926CBBA}"/>
    <dataValidation imeMode="halfAlpha" allowBlank="1" showInputMessage="1" showErrorMessage="1" sqref="AI27:AL28 AP25:AQ26 AT25:AU26 AX25:AY26 AP27:AY28 AX14:BA16 M78:S79 M43" xr:uid="{A9586086-02CC-488B-B8D2-D99E3901A78A}"/>
    <dataValidation type="list" errorStyle="information" imeMode="hiragana" allowBlank="1" showInputMessage="1" sqref="AN29:AO30 M29:Q32" xr:uid="{41C7F4C7-4791-4785-9D82-54CD4308F7CF}">
      <formula1>"平成,令和"</formula1>
    </dataValidation>
    <dataValidation type="list" errorStyle="information" imeMode="hiragana" allowBlank="1" showInputMessage="1" sqref="M50:AH50" xr:uid="{8789052A-E563-4BFF-9D7B-641659B74EE4}">
      <formula1>"　▼選択,代表取締役,取締役,代表社員,その他"</formula1>
    </dataValidation>
    <dataValidation type="list" errorStyle="information" imeMode="hiragana" allowBlank="1" showInputMessage="1" sqref="AM76:AO77" xr:uid="{058E5A97-94ED-4C0A-9E37-4F47C8AFC3A6}">
      <formula1>"▼選択,昭和,平成,令和"</formula1>
    </dataValidation>
    <dataValidation imeMode="fullKatakana" allowBlank="1" showInputMessage="1" showErrorMessage="1" sqref="M68:AC69 M33 M60:AC61 M45:AC46" xr:uid="{6C8A9A9D-24E1-4910-93A0-7B68BB8AE4A7}"/>
    <dataValidation type="list" errorStyle="information" allowBlank="1" showInputMessage="1" sqref="AY68:BA72" xr:uid="{1CD8AAE1-134C-4C91-807D-B3AC3D3FD69C}">
      <formula1>"▼選択,男,女"</formula1>
    </dataValidation>
    <dataValidation type="list" errorStyle="information" imeMode="hiragana" allowBlank="1" showInputMessage="1" sqref="AE54:AH57" xr:uid="{78245434-04AA-4072-A657-582A5E65FD3B}">
      <formula1>"昭和,平成,令和"</formula1>
    </dataValidation>
    <dataValidation type="list" errorStyle="information" imeMode="hiragana" allowBlank="1" showInputMessage="1" sqref="AF68:AI70 AF60:AI62 AF45:AI47" xr:uid="{9EDBE87F-7309-45D6-8098-136348E662C3}">
      <formula1>"▼選択,大正,昭和,平成"</formula1>
    </dataValidation>
  </dataValidations>
  <printOptions horizontalCentered="1" verticalCentered="1"/>
  <pageMargins left="0.19685039370078741" right="0.19685039370078741" top="0.19685039370078741" bottom="0.19685039370078741" header="0.51181102362204722" footer="0.51181102362204722"/>
  <pageSetup paperSize="9" scale="95"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2161" r:id="rId4" name="Check Box 1">
              <controlPr defaultSize="0" autoFill="0" autoLine="0" autoPict="0">
                <anchor moveWithCells="1">
                  <from>
                    <xdr:col>12</xdr:col>
                    <xdr:colOff>38100</xdr:colOff>
                    <xdr:row>53</xdr:row>
                    <xdr:rowOff>30480</xdr:rowOff>
                  </from>
                  <to>
                    <xdr:col>13</xdr:col>
                    <xdr:colOff>106680</xdr:colOff>
                    <xdr:row>54</xdr:row>
                    <xdr:rowOff>121920</xdr:rowOff>
                  </to>
                </anchor>
              </controlPr>
            </control>
          </mc:Choice>
        </mc:AlternateContent>
        <mc:AlternateContent xmlns:mc="http://schemas.openxmlformats.org/markup-compatibility/2006">
          <mc:Choice Requires="x14">
            <control shapeId="92162" r:id="rId5" name="Check Box 2">
              <controlPr defaultSize="0" autoFill="0" autoLine="0" autoPict="0">
                <anchor moveWithCells="1">
                  <from>
                    <xdr:col>12</xdr:col>
                    <xdr:colOff>38100</xdr:colOff>
                    <xdr:row>55</xdr:row>
                    <xdr:rowOff>22860</xdr:rowOff>
                  </from>
                  <to>
                    <xdr:col>13</xdr:col>
                    <xdr:colOff>121920</xdr:colOff>
                    <xdr:row>56</xdr:row>
                    <xdr:rowOff>114300</xdr:rowOff>
                  </to>
                </anchor>
              </controlPr>
            </control>
          </mc:Choice>
        </mc:AlternateContent>
        <mc:AlternateContent xmlns:mc="http://schemas.openxmlformats.org/markup-compatibility/2006">
          <mc:Choice Requires="x14">
            <control shapeId="92163" r:id="rId6" name="Check Box 3">
              <controlPr defaultSize="0" autoFill="0" autoLine="0" autoPict="0">
                <anchor moveWithCells="1">
                  <from>
                    <xdr:col>0</xdr:col>
                    <xdr:colOff>38100</xdr:colOff>
                    <xdr:row>4</xdr:row>
                    <xdr:rowOff>38100</xdr:rowOff>
                  </from>
                  <to>
                    <xdr:col>1</xdr:col>
                    <xdr:colOff>114300</xdr:colOff>
                    <xdr:row>7</xdr:row>
                    <xdr:rowOff>45720</xdr:rowOff>
                  </to>
                </anchor>
              </controlPr>
            </control>
          </mc:Choice>
        </mc:AlternateContent>
        <mc:AlternateContent xmlns:mc="http://schemas.openxmlformats.org/markup-compatibility/2006">
          <mc:Choice Requires="x14">
            <control shapeId="92164" r:id="rId7" name="Check Box 4">
              <controlPr defaultSize="0" autoFill="0" autoLine="0" autoPict="0">
                <anchor moveWithCells="1">
                  <from>
                    <xdr:col>6</xdr:col>
                    <xdr:colOff>38100</xdr:colOff>
                    <xdr:row>0</xdr:row>
                    <xdr:rowOff>45720</xdr:rowOff>
                  </from>
                  <to>
                    <xdr:col>7</xdr:col>
                    <xdr:colOff>83820</xdr:colOff>
                    <xdr:row>3</xdr:row>
                    <xdr:rowOff>60960</xdr:rowOff>
                  </to>
                </anchor>
              </controlPr>
            </control>
          </mc:Choice>
        </mc:AlternateContent>
        <mc:AlternateContent xmlns:mc="http://schemas.openxmlformats.org/markup-compatibility/2006">
          <mc:Choice Requires="x14">
            <control shapeId="92165" r:id="rId8" name="Check Box 5">
              <controlPr defaultSize="0" autoFill="0" autoLine="0" autoPict="0">
                <anchor moveWithCells="1">
                  <from>
                    <xdr:col>26</xdr:col>
                    <xdr:colOff>38100</xdr:colOff>
                    <xdr:row>1</xdr:row>
                    <xdr:rowOff>38100</xdr:rowOff>
                  </from>
                  <to>
                    <xdr:col>27</xdr:col>
                    <xdr:colOff>114300</xdr:colOff>
                    <xdr:row>4</xdr:row>
                    <xdr:rowOff>45720</xdr:rowOff>
                  </to>
                </anchor>
              </controlPr>
            </control>
          </mc:Choice>
        </mc:AlternateContent>
        <mc:AlternateContent xmlns:mc="http://schemas.openxmlformats.org/markup-compatibility/2006">
          <mc:Choice Requires="x14">
            <control shapeId="92166" r:id="rId9" name="Check Box 6">
              <controlPr defaultSize="0" autoFill="0" autoLine="0" autoPict="0">
                <anchor moveWithCells="1">
                  <from>
                    <xdr:col>20</xdr:col>
                    <xdr:colOff>38100</xdr:colOff>
                    <xdr:row>4</xdr:row>
                    <xdr:rowOff>38100</xdr:rowOff>
                  </from>
                  <to>
                    <xdr:col>21</xdr:col>
                    <xdr:colOff>114300</xdr:colOff>
                    <xdr:row>7</xdr:row>
                    <xdr:rowOff>45720</xdr:rowOff>
                  </to>
                </anchor>
              </controlPr>
            </control>
          </mc:Choice>
        </mc:AlternateContent>
        <mc:AlternateContent xmlns:mc="http://schemas.openxmlformats.org/markup-compatibility/2006">
          <mc:Choice Requires="x14">
            <control shapeId="92167" r:id="rId10" name="Check Box 7">
              <controlPr defaultSize="0" autoFill="0" autoLine="0" autoPict="0">
                <anchor moveWithCells="1">
                  <from>
                    <xdr:col>6</xdr:col>
                    <xdr:colOff>38100</xdr:colOff>
                    <xdr:row>4</xdr:row>
                    <xdr:rowOff>45720</xdr:rowOff>
                  </from>
                  <to>
                    <xdr:col>7</xdr:col>
                    <xdr:colOff>83820</xdr:colOff>
                    <xdr:row>7</xdr:row>
                    <xdr:rowOff>60960</xdr:rowOff>
                  </to>
                </anchor>
              </controlPr>
            </control>
          </mc:Choice>
        </mc:AlternateContent>
        <mc:AlternateContent xmlns:mc="http://schemas.openxmlformats.org/markup-compatibility/2006">
          <mc:Choice Requires="x14">
            <control shapeId="92168" r:id="rId11" name="Check Box 8">
              <controlPr defaultSize="0" autoFill="0" autoLine="0" autoPict="0">
                <anchor moveWithCells="1">
                  <from>
                    <xdr:col>6</xdr:col>
                    <xdr:colOff>38100</xdr:colOff>
                    <xdr:row>8</xdr:row>
                    <xdr:rowOff>45720</xdr:rowOff>
                  </from>
                  <to>
                    <xdr:col>7</xdr:col>
                    <xdr:colOff>83820</xdr:colOff>
                    <xdr:row>11</xdr:row>
                    <xdr:rowOff>60960</xdr:rowOff>
                  </to>
                </anchor>
              </controlPr>
            </control>
          </mc:Choice>
        </mc:AlternateContent>
        <mc:AlternateContent xmlns:mc="http://schemas.openxmlformats.org/markup-compatibility/2006">
          <mc:Choice Requires="x14">
            <control shapeId="92169" r:id="rId12" name="Check Box 9">
              <controlPr defaultSize="0" autoFill="0" autoLine="0" autoPict="0">
                <anchor moveWithCells="1">
                  <from>
                    <xdr:col>26</xdr:col>
                    <xdr:colOff>38100</xdr:colOff>
                    <xdr:row>7</xdr:row>
                    <xdr:rowOff>38100</xdr:rowOff>
                  </from>
                  <to>
                    <xdr:col>27</xdr:col>
                    <xdr:colOff>114300</xdr:colOff>
                    <xdr:row>10</xdr:row>
                    <xdr:rowOff>45720</xdr:rowOff>
                  </to>
                </anchor>
              </controlPr>
            </control>
          </mc:Choice>
        </mc:AlternateContent>
        <mc:AlternateContent xmlns:mc="http://schemas.openxmlformats.org/markup-compatibility/2006">
          <mc:Choice Requires="x14">
            <control shapeId="92170" r:id="rId13" name="Check Box 10">
              <controlPr defaultSize="0" autoFill="0" autoLine="0" autoPict="0">
                <anchor moveWithCells="1">
                  <from>
                    <xdr:col>39</xdr:col>
                    <xdr:colOff>38100</xdr:colOff>
                    <xdr:row>7</xdr:row>
                    <xdr:rowOff>38100</xdr:rowOff>
                  </from>
                  <to>
                    <xdr:col>40</xdr:col>
                    <xdr:colOff>106680</xdr:colOff>
                    <xdr:row>10</xdr:row>
                    <xdr:rowOff>45720</xdr:rowOff>
                  </to>
                </anchor>
              </controlPr>
            </control>
          </mc:Choice>
        </mc:AlternateContent>
        <mc:AlternateContent xmlns:mc="http://schemas.openxmlformats.org/markup-compatibility/2006">
          <mc:Choice Requires="x14">
            <control shapeId="92171" r:id="rId14" name="Check Box 11">
              <controlPr defaultSize="0" autoFill="0" autoLine="0" autoPict="0">
                <anchor moveWithCells="1">
                  <from>
                    <xdr:col>39</xdr:col>
                    <xdr:colOff>38100</xdr:colOff>
                    <xdr:row>1</xdr:row>
                    <xdr:rowOff>38100</xdr:rowOff>
                  </from>
                  <to>
                    <xdr:col>40</xdr:col>
                    <xdr:colOff>106680</xdr:colOff>
                    <xdr:row>4</xdr:row>
                    <xdr:rowOff>45720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5DECDE-CF95-4AB2-8787-99B545C9459A}">
  <sheetPr transitionEvaluation="1" transitionEntry="1">
    <tabColor theme="0"/>
  </sheetPr>
  <dimension ref="A1:AT78"/>
  <sheetViews>
    <sheetView showGridLines="0" showZeros="0" view="pageBreakPreview" zoomScaleNormal="100" zoomScaleSheetLayoutView="100" workbookViewId="0">
      <selection activeCell="BC28" sqref="BC28"/>
    </sheetView>
  </sheetViews>
  <sheetFormatPr defaultColWidth="9" defaultRowHeight="13.2"/>
  <cols>
    <col min="1" max="1" width="0.33203125" style="18" customWidth="1"/>
    <col min="2" max="8" width="2.109375" style="18" customWidth="1"/>
    <col min="9" max="9" width="0.33203125" style="18" customWidth="1"/>
    <col min="10" max="60" width="2.109375" style="18" customWidth="1"/>
    <col min="61" max="16384" width="9" style="18"/>
  </cols>
  <sheetData>
    <row r="1" spans="1:46" s="52" customFormat="1" ht="10.5" customHeight="1">
      <c r="A1" s="1107" t="s">
        <v>406</v>
      </c>
      <c r="B1" s="1108"/>
      <c r="C1" s="1108"/>
      <c r="D1" s="1108"/>
      <c r="E1" s="1108"/>
      <c r="F1" s="1108"/>
      <c r="G1" s="1108"/>
      <c r="H1" s="1108"/>
      <c r="I1" s="1108"/>
      <c r="J1" s="1108"/>
      <c r="K1" s="1109"/>
      <c r="L1" s="1098" t="s">
        <v>407</v>
      </c>
      <c r="M1" s="1099"/>
      <c r="N1" s="1099"/>
      <c r="O1" s="1099"/>
      <c r="P1" s="1099"/>
      <c r="Q1" s="1099" t="s">
        <v>145</v>
      </c>
      <c r="R1" s="1101"/>
      <c r="S1" s="1101"/>
      <c r="T1" s="1101"/>
      <c r="U1" s="1101"/>
      <c r="V1" s="1101"/>
      <c r="W1" s="1101"/>
      <c r="X1" s="1101"/>
      <c r="Y1" s="1101"/>
      <c r="Z1" s="1101"/>
      <c r="AA1" s="1101"/>
      <c r="AB1" s="1101"/>
      <c r="AC1" s="1101"/>
      <c r="AD1" s="1101"/>
      <c r="AE1" s="1101"/>
      <c r="AF1" s="1101"/>
      <c r="AG1" s="1101"/>
      <c r="AH1" s="1101"/>
      <c r="AI1" s="1104" t="s">
        <v>146</v>
      </c>
      <c r="AJ1" s="1092"/>
      <c r="AK1" s="1093"/>
      <c r="AL1" s="1093"/>
      <c r="AM1" s="1093"/>
      <c r="AN1" s="1093"/>
      <c r="AO1" s="1093"/>
      <c r="AP1" s="1093"/>
      <c r="AQ1" s="1093"/>
      <c r="AR1" s="1093"/>
      <c r="AS1" s="1093"/>
      <c r="AT1" s="1093"/>
    </row>
    <row r="2" spans="1:46" s="52" customFormat="1" ht="10.5" customHeight="1">
      <c r="A2" s="1094"/>
      <c r="B2" s="1095"/>
      <c r="C2" s="1095"/>
      <c r="D2" s="1095"/>
      <c r="E2" s="1095"/>
      <c r="F2" s="1095"/>
      <c r="G2" s="1095"/>
      <c r="H2" s="1095"/>
      <c r="I2" s="1095"/>
      <c r="J2" s="1095"/>
      <c r="K2" s="1096"/>
      <c r="L2" s="1092"/>
      <c r="M2" s="1093"/>
      <c r="N2" s="1093"/>
      <c r="O2" s="1093"/>
      <c r="P2" s="1093"/>
      <c r="Q2" s="1093"/>
      <c r="R2" s="1102"/>
      <c r="S2" s="1102"/>
      <c r="T2" s="1102"/>
      <c r="U2" s="1102"/>
      <c r="V2" s="1102"/>
      <c r="W2" s="1102"/>
      <c r="X2" s="1102"/>
      <c r="Y2" s="1102"/>
      <c r="Z2" s="1102"/>
      <c r="AA2" s="1102"/>
      <c r="AB2" s="1102"/>
      <c r="AC2" s="1102"/>
      <c r="AD2" s="1102"/>
      <c r="AE2" s="1102"/>
      <c r="AF2" s="1102"/>
      <c r="AG2" s="1102"/>
      <c r="AH2" s="1102"/>
      <c r="AI2" s="1105"/>
      <c r="AJ2" s="1092"/>
      <c r="AK2" s="1093"/>
      <c r="AL2" s="1093"/>
      <c r="AM2" s="1093"/>
      <c r="AN2" s="1093"/>
      <c r="AO2" s="1093"/>
      <c r="AP2" s="1093"/>
      <c r="AQ2" s="1093"/>
      <c r="AR2" s="1093"/>
      <c r="AS2" s="1093"/>
      <c r="AT2" s="1093"/>
    </row>
    <row r="3" spans="1:46" s="52" customFormat="1" ht="5.25" customHeight="1">
      <c r="A3" s="1097"/>
      <c r="B3" s="1095"/>
      <c r="C3" s="1095"/>
      <c r="D3" s="1095"/>
      <c r="E3" s="1095"/>
      <c r="F3" s="1095"/>
      <c r="G3" s="1095"/>
      <c r="H3" s="1095"/>
      <c r="I3" s="1095"/>
      <c r="J3" s="1095"/>
      <c r="K3" s="1096"/>
      <c r="L3" s="1121"/>
      <c r="M3" s="1100"/>
      <c r="N3" s="1100"/>
      <c r="O3" s="1100"/>
      <c r="P3" s="1100"/>
      <c r="Q3" s="1100"/>
      <c r="R3" s="1103"/>
      <c r="S3" s="1103"/>
      <c r="T3" s="1103"/>
      <c r="U3" s="1103"/>
      <c r="V3" s="1103"/>
      <c r="W3" s="1103"/>
      <c r="X3" s="1103"/>
      <c r="Y3" s="1103"/>
      <c r="Z3" s="1103"/>
      <c r="AA3" s="1103"/>
      <c r="AB3" s="1103"/>
      <c r="AC3" s="1103"/>
      <c r="AD3" s="1103"/>
      <c r="AE3" s="1103"/>
      <c r="AF3" s="1103"/>
      <c r="AG3" s="1103"/>
      <c r="AH3" s="1103"/>
      <c r="AI3" s="1106"/>
      <c r="AJ3" s="1092"/>
      <c r="AK3" s="1093"/>
      <c r="AL3" s="1093"/>
      <c r="AM3" s="1093"/>
      <c r="AN3" s="1093"/>
      <c r="AO3" s="1093"/>
      <c r="AP3" s="1093"/>
      <c r="AQ3" s="1093"/>
      <c r="AR3" s="1093"/>
      <c r="AS3" s="1093"/>
      <c r="AT3" s="1093"/>
    </row>
    <row r="4" spans="1:46" s="52" customFormat="1" ht="5.25" customHeight="1">
      <c r="A4" s="1097"/>
      <c r="B4" s="1095"/>
      <c r="C4" s="1095"/>
      <c r="D4" s="1095"/>
      <c r="E4" s="1095"/>
      <c r="F4" s="1095"/>
      <c r="G4" s="1095"/>
      <c r="H4" s="1095"/>
      <c r="I4" s="1095"/>
      <c r="J4" s="1095"/>
      <c r="K4" s="1096"/>
      <c r="L4" s="1098" t="s">
        <v>408</v>
      </c>
      <c r="M4" s="1099"/>
      <c r="N4" s="1099"/>
      <c r="O4" s="1099"/>
      <c r="P4" s="1099"/>
      <c r="Q4" s="1099" t="s">
        <v>145</v>
      </c>
      <c r="R4" s="1101"/>
      <c r="S4" s="1101"/>
      <c r="T4" s="1101"/>
      <c r="U4" s="1101"/>
      <c r="V4" s="1101"/>
      <c r="W4" s="1101"/>
      <c r="X4" s="1101"/>
      <c r="Y4" s="1101"/>
      <c r="Z4" s="1101"/>
      <c r="AA4" s="1101"/>
      <c r="AB4" s="1101"/>
      <c r="AC4" s="1101"/>
      <c r="AD4" s="1101"/>
      <c r="AE4" s="1101"/>
      <c r="AF4" s="1101"/>
      <c r="AG4" s="1101"/>
      <c r="AH4" s="1101"/>
      <c r="AI4" s="1104" t="s">
        <v>146</v>
      </c>
      <c r="AJ4" s="1092"/>
      <c r="AK4" s="1093"/>
      <c r="AL4" s="1093"/>
      <c r="AM4" s="1093"/>
      <c r="AN4" s="1093"/>
      <c r="AO4" s="1093"/>
      <c r="AP4" s="1093"/>
      <c r="AQ4" s="1093"/>
      <c r="AR4" s="1093"/>
      <c r="AS4" s="1093"/>
      <c r="AT4" s="1093"/>
    </row>
    <row r="5" spans="1:46" s="52" customFormat="1" ht="10.5" customHeight="1">
      <c r="A5" s="1097"/>
      <c r="B5" s="1095"/>
      <c r="C5" s="1095"/>
      <c r="D5" s="1095"/>
      <c r="E5" s="1095"/>
      <c r="F5" s="1095"/>
      <c r="G5" s="1095"/>
      <c r="H5" s="1095"/>
      <c r="I5" s="1095"/>
      <c r="J5" s="1095"/>
      <c r="K5" s="1096"/>
      <c r="L5" s="1092"/>
      <c r="M5" s="1093"/>
      <c r="N5" s="1093"/>
      <c r="O5" s="1093"/>
      <c r="P5" s="1093"/>
      <c r="Q5" s="1093"/>
      <c r="R5" s="1102"/>
      <c r="S5" s="1102"/>
      <c r="T5" s="1102"/>
      <c r="U5" s="1102"/>
      <c r="V5" s="1102"/>
      <c r="W5" s="1102"/>
      <c r="X5" s="1102"/>
      <c r="Y5" s="1102"/>
      <c r="Z5" s="1102"/>
      <c r="AA5" s="1102"/>
      <c r="AB5" s="1102"/>
      <c r="AC5" s="1102"/>
      <c r="AD5" s="1102"/>
      <c r="AE5" s="1102"/>
      <c r="AF5" s="1102"/>
      <c r="AG5" s="1102"/>
      <c r="AH5" s="1102"/>
      <c r="AI5" s="1105"/>
      <c r="AJ5" s="1092"/>
      <c r="AK5" s="1093"/>
      <c r="AL5" s="1093"/>
      <c r="AM5" s="1093"/>
      <c r="AN5" s="1093"/>
      <c r="AO5" s="1093"/>
      <c r="AP5" s="1093"/>
      <c r="AQ5" s="1093"/>
      <c r="AR5" s="1093"/>
      <c r="AS5" s="1093"/>
      <c r="AT5" s="1093"/>
    </row>
    <row r="6" spans="1:46" s="52" customFormat="1" ht="10.5" customHeight="1">
      <c r="A6" s="1097"/>
      <c r="B6" s="1095"/>
      <c r="C6" s="1095"/>
      <c r="D6" s="1095"/>
      <c r="E6" s="1095"/>
      <c r="F6" s="1095"/>
      <c r="G6" s="1095"/>
      <c r="H6" s="1095"/>
      <c r="I6" s="1095"/>
      <c r="J6" s="1095"/>
      <c r="K6" s="1096"/>
      <c r="L6" s="1092"/>
      <c r="M6" s="1093"/>
      <c r="N6" s="1093"/>
      <c r="O6" s="1093"/>
      <c r="P6" s="1100"/>
      <c r="Q6" s="1100"/>
      <c r="R6" s="1103"/>
      <c r="S6" s="1103"/>
      <c r="T6" s="1103"/>
      <c r="U6" s="1103"/>
      <c r="V6" s="1103"/>
      <c r="W6" s="1103"/>
      <c r="X6" s="1103"/>
      <c r="Y6" s="1103"/>
      <c r="Z6" s="1103"/>
      <c r="AA6" s="1103"/>
      <c r="AB6" s="1103"/>
      <c r="AC6" s="1103"/>
      <c r="AD6" s="1103"/>
      <c r="AE6" s="1103"/>
      <c r="AF6" s="1103"/>
      <c r="AG6" s="1103"/>
      <c r="AH6" s="1103"/>
      <c r="AI6" s="1106"/>
      <c r="AJ6" s="1092"/>
      <c r="AK6" s="1093"/>
      <c r="AL6" s="1093"/>
      <c r="AM6" s="1093"/>
      <c r="AN6" s="1093"/>
      <c r="AO6" s="1093"/>
      <c r="AP6" s="1093"/>
      <c r="AQ6" s="1093"/>
      <c r="AR6" s="1093"/>
      <c r="AS6" s="1093"/>
      <c r="AT6" s="1093"/>
    </row>
    <row r="7" spans="1:46" s="52" customFormat="1" ht="10.5" customHeight="1">
      <c r="A7" s="1107" t="s">
        <v>409</v>
      </c>
      <c r="B7" s="1108"/>
      <c r="C7" s="1108"/>
      <c r="D7" s="1108"/>
      <c r="E7" s="1108"/>
      <c r="F7" s="1108"/>
      <c r="G7" s="1108"/>
      <c r="H7" s="1108"/>
      <c r="I7" s="1108"/>
      <c r="J7" s="1108"/>
      <c r="K7" s="1108"/>
      <c r="L7" s="1108"/>
      <c r="M7" s="1108"/>
      <c r="N7" s="1108"/>
      <c r="O7" s="1109"/>
      <c r="P7" s="1107"/>
      <c r="Q7" s="1110"/>
      <c r="R7" s="1110"/>
      <c r="S7" s="1110"/>
      <c r="T7" s="1110"/>
      <c r="U7" s="1110"/>
      <c r="V7" s="1110"/>
      <c r="W7" s="1110"/>
      <c r="X7" s="1110"/>
      <c r="Y7" s="1110"/>
      <c r="Z7" s="1110"/>
      <c r="AA7" s="1110"/>
      <c r="AB7" s="1110"/>
      <c r="AC7" s="1111"/>
      <c r="AD7" s="1107" t="s">
        <v>410</v>
      </c>
      <c r="AE7" s="1110"/>
      <c r="AF7" s="1110"/>
      <c r="AG7" s="1110"/>
      <c r="AH7" s="1110"/>
      <c r="AI7" s="1111"/>
      <c r="AJ7" s="1092"/>
      <c r="AK7" s="1093"/>
      <c r="AL7" s="1093"/>
      <c r="AM7" s="1093"/>
      <c r="AN7" s="1093"/>
      <c r="AO7" s="1093"/>
      <c r="AP7" s="1093"/>
      <c r="AQ7" s="1093"/>
      <c r="AR7" s="1093"/>
      <c r="AS7" s="1093"/>
      <c r="AT7" s="1093"/>
    </row>
    <row r="8" spans="1:46" s="52" customFormat="1" ht="10.5" customHeight="1">
      <c r="A8" s="1094"/>
      <c r="B8" s="1095"/>
      <c r="C8" s="1095"/>
      <c r="D8" s="1095"/>
      <c r="E8" s="1095"/>
      <c r="F8" s="1095"/>
      <c r="G8" s="1095"/>
      <c r="H8" s="1095"/>
      <c r="I8" s="1095"/>
      <c r="J8" s="1095"/>
      <c r="K8" s="1095"/>
      <c r="L8" s="1095"/>
      <c r="M8" s="1095"/>
      <c r="N8" s="1095"/>
      <c r="O8" s="1096"/>
      <c r="P8" s="1112"/>
      <c r="Q8" s="1113"/>
      <c r="R8" s="1113"/>
      <c r="S8" s="1113"/>
      <c r="T8" s="1113"/>
      <c r="U8" s="1113"/>
      <c r="V8" s="1113"/>
      <c r="W8" s="1113"/>
      <c r="X8" s="1113"/>
      <c r="Y8" s="1113"/>
      <c r="Z8" s="1113"/>
      <c r="AA8" s="1113"/>
      <c r="AB8" s="1113"/>
      <c r="AC8" s="1114"/>
      <c r="AD8" s="1098"/>
      <c r="AE8" s="1099"/>
      <c r="AF8" s="1099"/>
      <c r="AG8" s="1099"/>
      <c r="AH8" s="1099"/>
      <c r="AI8" s="1104"/>
      <c r="AJ8" s="1092"/>
      <c r="AK8" s="1093"/>
      <c r="AL8" s="1093"/>
      <c r="AM8" s="1093"/>
      <c r="AN8" s="1093"/>
      <c r="AO8" s="1093"/>
      <c r="AP8" s="1093"/>
      <c r="AQ8" s="1093"/>
      <c r="AR8" s="1093"/>
      <c r="AS8" s="1093"/>
      <c r="AT8" s="1093"/>
    </row>
    <row r="9" spans="1:46" s="52" customFormat="1" ht="10.5" customHeight="1">
      <c r="A9" s="1097"/>
      <c r="B9" s="1095"/>
      <c r="C9" s="1095"/>
      <c r="D9" s="1095"/>
      <c r="E9" s="1095"/>
      <c r="F9" s="1095"/>
      <c r="G9" s="1095"/>
      <c r="H9" s="1095"/>
      <c r="I9" s="1095"/>
      <c r="J9" s="1095"/>
      <c r="K9" s="1095"/>
      <c r="L9" s="1095"/>
      <c r="M9" s="1095"/>
      <c r="N9" s="1095"/>
      <c r="O9" s="1096"/>
      <c r="P9" s="1115"/>
      <c r="Q9" s="1116"/>
      <c r="R9" s="1116"/>
      <c r="S9" s="1116"/>
      <c r="T9" s="1116"/>
      <c r="U9" s="1116"/>
      <c r="V9" s="1116"/>
      <c r="W9" s="1116"/>
      <c r="X9" s="1116"/>
      <c r="Y9" s="1116"/>
      <c r="Z9" s="1116"/>
      <c r="AA9" s="1116"/>
      <c r="AB9" s="1116"/>
      <c r="AC9" s="1117"/>
      <c r="AD9" s="1092"/>
      <c r="AE9" s="1093"/>
      <c r="AF9" s="1093"/>
      <c r="AG9" s="1093"/>
      <c r="AH9" s="1093"/>
      <c r="AI9" s="1105"/>
      <c r="AJ9" s="1092"/>
      <c r="AK9" s="1093"/>
      <c r="AL9" s="1093"/>
      <c r="AM9" s="1093"/>
      <c r="AN9" s="1093"/>
      <c r="AO9" s="1093"/>
      <c r="AP9" s="1093"/>
      <c r="AQ9" s="1093"/>
      <c r="AR9" s="1093"/>
      <c r="AS9" s="1093"/>
      <c r="AT9" s="1093"/>
    </row>
    <row r="10" spans="1:46" s="52" customFormat="1" ht="10.5" customHeight="1">
      <c r="A10" s="1097"/>
      <c r="B10" s="1095"/>
      <c r="C10" s="1095"/>
      <c r="D10" s="1095"/>
      <c r="E10" s="1095"/>
      <c r="F10" s="1095"/>
      <c r="G10" s="1095"/>
      <c r="H10" s="1095"/>
      <c r="I10" s="1095"/>
      <c r="J10" s="1095"/>
      <c r="K10" s="1095"/>
      <c r="L10" s="1095"/>
      <c r="M10" s="1095"/>
      <c r="N10" s="1095"/>
      <c r="O10" s="1096"/>
      <c r="P10" s="1118"/>
      <c r="Q10" s="1119"/>
      <c r="R10" s="1119"/>
      <c r="S10" s="1119"/>
      <c r="T10" s="1119"/>
      <c r="U10" s="1119"/>
      <c r="V10" s="1119"/>
      <c r="W10" s="1119"/>
      <c r="X10" s="1119"/>
      <c r="Y10" s="1119"/>
      <c r="Z10" s="1119"/>
      <c r="AA10" s="1119"/>
      <c r="AB10" s="1119"/>
      <c r="AC10" s="1120"/>
      <c r="AD10" s="1121"/>
      <c r="AE10" s="1100"/>
      <c r="AF10" s="1100"/>
      <c r="AG10" s="1100"/>
      <c r="AH10" s="1100"/>
      <c r="AI10" s="1106"/>
      <c r="AJ10" s="1092"/>
      <c r="AK10" s="1093"/>
      <c r="AL10" s="1093"/>
      <c r="AM10" s="1093"/>
      <c r="AN10" s="1093"/>
      <c r="AO10" s="1093"/>
      <c r="AP10" s="1093"/>
      <c r="AQ10" s="1093"/>
      <c r="AR10" s="1093"/>
      <c r="AS10" s="1093"/>
      <c r="AT10" s="1093"/>
    </row>
    <row r="11" spans="1:46" ht="6" customHeight="1">
      <c r="A11" s="1122" t="s">
        <v>411</v>
      </c>
      <c r="B11" s="1123"/>
      <c r="C11" s="1123"/>
      <c r="D11" s="1123"/>
      <c r="E11" s="1123"/>
      <c r="F11" s="1123"/>
      <c r="G11" s="1123"/>
      <c r="H11" s="1123"/>
      <c r="I11" s="1123"/>
      <c r="J11" s="1123"/>
      <c r="K11" s="1123"/>
      <c r="L11" s="1123"/>
      <c r="M11" s="1123"/>
      <c r="N11" s="1123"/>
      <c r="O11" s="1123"/>
      <c r="P11" s="1123"/>
      <c r="Q11" s="1123"/>
      <c r="R11" s="1123"/>
      <c r="S11" s="1123"/>
      <c r="T11" s="1123"/>
      <c r="U11" s="1123"/>
      <c r="V11" s="1123"/>
      <c r="W11" s="1123"/>
      <c r="X11" s="1123"/>
      <c r="Y11" s="1123"/>
      <c r="Z11" s="1123"/>
      <c r="AA11" s="1123"/>
      <c r="AB11" s="1123"/>
      <c r="AC11" s="1123"/>
      <c r="AD11" s="1123"/>
      <c r="AE11" s="1123"/>
      <c r="AF11" s="1123"/>
      <c r="AG11" s="1123"/>
      <c r="AH11" s="1123"/>
      <c r="AI11" s="1123"/>
      <c r="AJ11" s="1123"/>
      <c r="AK11" s="1123"/>
      <c r="AL11" s="1123"/>
      <c r="AM11" s="1123"/>
      <c r="AN11" s="1123"/>
      <c r="AO11" s="1123"/>
      <c r="AP11" s="1123"/>
      <c r="AQ11" s="1123"/>
      <c r="AR11" s="1123"/>
      <c r="AS11" s="1123"/>
      <c r="AT11" s="1123"/>
    </row>
    <row r="12" spans="1:46" ht="6.75" customHeight="1">
      <c r="A12" s="1123"/>
      <c r="B12" s="1123"/>
      <c r="C12" s="1123"/>
      <c r="D12" s="1123"/>
      <c r="E12" s="1123"/>
      <c r="F12" s="1123"/>
      <c r="G12" s="1123"/>
      <c r="H12" s="1123"/>
      <c r="I12" s="1123"/>
      <c r="J12" s="1123"/>
      <c r="K12" s="1123"/>
      <c r="L12" s="1123"/>
      <c r="M12" s="1123"/>
      <c r="N12" s="1123"/>
      <c r="O12" s="1123"/>
      <c r="P12" s="1123"/>
      <c r="Q12" s="1123"/>
      <c r="R12" s="1123"/>
      <c r="S12" s="1123"/>
      <c r="T12" s="1123"/>
      <c r="U12" s="1123"/>
      <c r="V12" s="1123"/>
      <c r="W12" s="1123"/>
      <c r="X12" s="1123"/>
      <c r="Y12" s="1123"/>
      <c r="Z12" s="1123"/>
      <c r="AA12" s="1123"/>
      <c r="AB12" s="1123"/>
      <c r="AC12" s="1123"/>
      <c r="AD12" s="1123"/>
      <c r="AE12" s="1123"/>
      <c r="AF12" s="1123"/>
      <c r="AG12" s="1123"/>
      <c r="AH12" s="1123"/>
      <c r="AI12" s="1123"/>
      <c r="AJ12" s="1123"/>
      <c r="AK12" s="1123"/>
      <c r="AL12" s="1123"/>
      <c r="AM12" s="1123"/>
      <c r="AN12" s="1123"/>
      <c r="AO12" s="1123"/>
      <c r="AP12" s="1123"/>
      <c r="AQ12" s="1123"/>
      <c r="AR12" s="1123"/>
      <c r="AS12" s="1123"/>
      <c r="AT12" s="1123"/>
    </row>
    <row r="13" spans="1:46" ht="10.5" customHeight="1">
      <c r="A13" s="1123"/>
      <c r="B13" s="1123"/>
      <c r="C13" s="1123"/>
      <c r="D13" s="1123"/>
      <c r="E13" s="1123"/>
      <c r="F13" s="1123"/>
      <c r="G13" s="1123"/>
      <c r="H13" s="1123"/>
      <c r="I13" s="1123"/>
      <c r="J13" s="1123"/>
      <c r="K13" s="1123"/>
      <c r="L13" s="1123"/>
      <c r="M13" s="1123"/>
      <c r="N13" s="1123"/>
      <c r="O13" s="1123"/>
      <c r="P13" s="1123"/>
      <c r="Q13" s="1123"/>
      <c r="R13" s="1123"/>
      <c r="S13" s="1123"/>
      <c r="T13" s="1123"/>
      <c r="U13" s="1123"/>
      <c r="V13" s="1123"/>
      <c r="W13" s="1123"/>
      <c r="X13" s="1123"/>
      <c r="Y13" s="1123"/>
      <c r="Z13" s="1123"/>
      <c r="AA13" s="1123"/>
      <c r="AB13" s="1123"/>
      <c r="AC13" s="1123"/>
      <c r="AD13" s="1123"/>
      <c r="AE13" s="1123"/>
      <c r="AF13" s="1123"/>
      <c r="AG13" s="1123"/>
      <c r="AH13" s="1123"/>
      <c r="AI13" s="1123"/>
      <c r="AJ13" s="1123"/>
      <c r="AK13" s="1123"/>
      <c r="AL13" s="1123"/>
      <c r="AM13" s="1123"/>
      <c r="AN13" s="1123"/>
      <c r="AO13" s="1123"/>
      <c r="AP13" s="1123"/>
      <c r="AQ13" s="1123"/>
      <c r="AR13" s="1123"/>
      <c r="AS13" s="1123"/>
      <c r="AT13" s="1123"/>
    </row>
    <row r="14" spans="1:46" ht="10.5" customHeight="1">
      <c r="A14" s="1123"/>
      <c r="B14" s="1123"/>
      <c r="C14" s="1123"/>
      <c r="D14" s="1123"/>
      <c r="E14" s="1123"/>
      <c r="F14" s="1123"/>
      <c r="G14" s="1123"/>
      <c r="H14" s="1123"/>
      <c r="I14" s="1123"/>
      <c r="J14" s="1123"/>
      <c r="K14" s="1123"/>
      <c r="L14" s="1123"/>
      <c r="M14" s="1123"/>
      <c r="N14" s="1123"/>
      <c r="O14" s="1123"/>
      <c r="P14" s="1123"/>
      <c r="Q14" s="1123"/>
      <c r="R14" s="1123"/>
      <c r="S14" s="1123"/>
      <c r="T14" s="1123"/>
      <c r="U14" s="1123"/>
      <c r="V14" s="1123"/>
      <c r="W14" s="1123"/>
      <c r="X14" s="1123"/>
      <c r="Y14" s="1123"/>
      <c r="Z14" s="1123"/>
      <c r="AA14" s="1123"/>
      <c r="AB14" s="1123"/>
      <c r="AC14" s="1123"/>
      <c r="AD14" s="1123"/>
      <c r="AE14" s="1123"/>
      <c r="AF14" s="1123"/>
      <c r="AG14" s="1123"/>
      <c r="AH14" s="1123"/>
      <c r="AI14" s="1123"/>
      <c r="AJ14" s="1123"/>
      <c r="AK14" s="1123"/>
      <c r="AL14" s="1123"/>
      <c r="AM14" s="1123"/>
      <c r="AN14" s="1123"/>
      <c r="AO14" s="1123"/>
      <c r="AP14" s="1123"/>
      <c r="AQ14" s="1123"/>
      <c r="AR14" s="1123"/>
      <c r="AS14" s="1123"/>
      <c r="AT14" s="1123"/>
    </row>
    <row r="15" spans="1:46" ht="6" customHeight="1">
      <c r="A15" s="1123"/>
      <c r="B15" s="1123"/>
      <c r="C15" s="1123"/>
      <c r="D15" s="1123"/>
      <c r="E15" s="1123"/>
      <c r="F15" s="1123"/>
      <c r="G15" s="1123"/>
      <c r="H15" s="1123"/>
      <c r="I15" s="1123"/>
      <c r="J15" s="1123"/>
      <c r="K15" s="1123"/>
      <c r="L15" s="1123"/>
      <c r="M15" s="1123"/>
      <c r="N15" s="1123"/>
      <c r="O15" s="1123"/>
      <c r="P15" s="1123"/>
      <c r="Q15" s="1123"/>
      <c r="R15" s="1123"/>
      <c r="S15" s="1123"/>
      <c r="T15" s="1123"/>
      <c r="U15" s="1123"/>
      <c r="V15" s="1123"/>
      <c r="W15" s="1123"/>
      <c r="X15" s="1123"/>
      <c r="Y15" s="1123"/>
      <c r="Z15" s="1123"/>
      <c r="AA15" s="1123"/>
      <c r="AB15" s="1123"/>
      <c r="AC15" s="1123"/>
      <c r="AD15" s="1123"/>
      <c r="AE15" s="1123"/>
      <c r="AF15" s="1123"/>
      <c r="AG15" s="1123"/>
      <c r="AH15" s="1123"/>
      <c r="AI15" s="1123"/>
      <c r="AJ15" s="1123"/>
      <c r="AK15" s="1123"/>
      <c r="AL15" s="1123"/>
      <c r="AM15" s="1123"/>
      <c r="AN15" s="1123"/>
      <c r="AO15" s="1123"/>
      <c r="AP15" s="1123"/>
      <c r="AQ15" s="1123"/>
      <c r="AR15" s="1123"/>
      <c r="AS15" s="1123"/>
      <c r="AT15" s="1123"/>
    </row>
    <row r="16" spans="1:46" ht="6.75" customHeight="1">
      <c r="A16" s="1123"/>
      <c r="B16" s="1123"/>
      <c r="C16" s="1123"/>
      <c r="D16" s="1123"/>
      <c r="E16" s="1123"/>
      <c r="F16" s="1123"/>
      <c r="G16" s="1123"/>
      <c r="H16" s="1123"/>
      <c r="I16" s="1123"/>
      <c r="J16" s="1123"/>
      <c r="K16" s="1123"/>
      <c r="L16" s="1123"/>
      <c r="M16" s="1123"/>
      <c r="N16" s="1123"/>
      <c r="O16" s="1123"/>
      <c r="P16" s="1123"/>
      <c r="Q16" s="1123"/>
      <c r="R16" s="1123"/>
      <c r="S16" s="1123"/>
      <c r="T16" s="1123"/>
      <c r="U16" s="1123"/>
      <c r="V16" s="1123"/>
      <c r="W16" s="1123"/>
      <c r="X16" s="1123"/>
      <c r="Y16" s="1123"/>
      <c r="Z16" s="1123"/>
      <c r="AA16" s="1123"/>
      <c r="AB16" s="1123"/>
      <c r="AC16" s="1123"/>
      <c r="AD16" s="1123"/>
      <c r="AE16" s="1123"/>
      <c r="AF16" s="1123"/>
      <c r="AG16" s="1123"/>
      <c r="AH16" s="1123"/>
      <c r="AI16" s="1123"/>
      <c r="AJ16" s="1123"/>
      <c r="AK16" s="1123"/>
      <c r="AL16" s="1123"/>
      <c r="AM16" s="1123"/>
      <c r="AN16" s="1123"/>
      <c r="AO16" s="1123"/>
      <c r="AP16" s="1123"/>
      <c r="AQ16" s="1123"/>
      <c r="AR16" s="1123"/>
      <c r="AS16" s="1123"/>
      <c r="AT16" s="1123"/>
    </row>
    <row r="17" spans="1:46" ht="3.75" customHeight="1">
      <c r="A17" s="1123"/>
      <c r="B17" s="1123"/>
      <c r="C17" s="1123"/>
      <c r="D17" s="1123"/>
      <c r="E17" s="1123"/>
      <c r="F17" s="1123"/>
      <c r="G17" s="1123"/>
      <c r="H17" s="1123"/>
      <c r="I17" s="1123"/>
      <c r="J17" s="1123"/>
      <c r="K17" s="1123"/>
      <c r="L17" s="1123"/>
      <c r="M17" s="1123"/>
      <c r="N17" s="1123"/>
      <c r="O17" s="1123"/>
      <c r="P17" s="1123"/>
      <c r="Q17" s="1123"/>
      <c r="R17" s="1123"/>
      <c r="S17" s="1123"/>
      <c r="T17" s="1123"/>
      <c r="U17" s="1123"/>
      <c r="V17" s="1123"/>
      <c r="W17" s="1123"/>
      <c r="X17" s="1123"/>
      <c r="Y17" s="1123"/>
      <c r="Z17" s="1123"/>
      <c r="AA17" s="1123"/>
      <c r="AB17" s="1123"/>
      <c r="AC17" s="1123"/>
      <c r="AD17" s="1123"/>
      <c r="AE17" s="1123"/>
      <c r="AF17" s="1123"/>
      <c r="AG17" s="1123"/>
      <c r="AH17" s="1123"/>
      <c r="AI17" s="1123"/>
      <c r="AJ17" s="1123"/>
      <c r="AK17" s="1123"/>
      <c r="AL17" s="1123"/>
      <c r="AM17" s="1123"/>
      <c r="AN17" s="1123"/>
      <c r="AO17" s="1123"/>
      <c r="AP17" s="1123"/>
      <c r="AQ17" s="1123"/>
      <c r="AR17" s="1123"/>
      <c r="AS17" s="1123"/>
      <c r="AT17" s="1123"/>
    </row>
    <row r="18" spans="1:46" ht="5.25" customHeight="1">
      <c r="A18" s="1123"/>
      <c r="B18" s="1123"/>
      <c r="C18" s="1123"/>
      <c r="D18" s="1123"/>
      <c r="E18" s="1123"/>
      <c r="F18" s="1123"/>
      <c r="G18" s="1123"/>
      <c r="H18" s="1123"/>
      <c r="I18" s="1123"/>
      <c r="J18" s="1123"/>
      <c r="K18" s="1123"/>
      <c r="L18" s="1123"/>
      <c r="M18" s="1123"/>
      <c r="N18" s="1123"/>
      <c r="O18" s="1123"/>
      <c r="P18" s="1123"/>
      <c r="Q18" s="1123"/>
      <c r="R18" s="1123"/>
      <c r="S18" s="1123"/>
      <c r="T18" s="1123"/>
      <c r="U18" s="1123"/>
      <c r="V18" s="1123"/>
      <c r="W18" s="1123"/>
      <c r="X18" s="1123"/>
      <c r="Y18" s="1123"/>
      <c r="Z18" s="1123"/>
      <c r="AA18" s="1123"/>
      <c r="AB18" s="1123"/>
      <c r="AC18" s="1123"/>
      <c r="AD18" s="1123"/>
      <c r="AE18" s="1123"/>
      <c r="AF18" s="1123"/>
      <c r="AG18" s="1123"/>
      <c r="AH18" s="1123"/>
      <c r="AI18" s="1123"/>
      <c r="AJ18" s="1123"/>
      <c r="AK18" s="1123"/>
      <c r="AL18" s="1123"/>
      <c r="AM18" s="1123"/>
      <c r="AN18" s="1123"/>
      <c r="AO18" s="1123"/>
      <c r="AP18" s="1123"/>
      <c r="AQ18" s="1123"/>
      <c r="AR18" s="1123"/>
      <c r="AS18" s="1123"/>
      <c r="AT18" s="1123"/>
    </row>
    <row r="19" spans="1:46" s="288" customFormat="1" ht="10.5" customHeight="1">
      <c r="A19" s="1124" t="s">
        <v>412</v>
      </c>
      <c r="B19" s="1125"/>
      <c r="C19" s="1125"/>
      <c r="D19" s="1125"/>
      <c r="E19" s="1125"/>
      <c r="F19" s="1125"/>
      <c r="G19" s="1125"/>
      <c r="H19" s="1125"/>
      <c r="I19" s="1125"/>
      <c r="J19" s="1125"/>
      <c r="K19" s="1125"/>
      <c r="L19" s="1125"/>
      <c r="M19" s="1125"/>
      <c r="N19" s="1125"/>
      <c r="O19" s="1125"/>
      <c r="P19" s="1125"/>
      <c r="Q19" s="1125"/>
      <c r="R19" s="1125"/>
      <c r="S19" s="1125"/>
      <c r="T19" s="1125"/>
      <c r="U19" s="1125"/>
      <c r="V19" s="1125"/>
      <c r="W19" s="1125"/>
      <c r="X19" s="1125"/>
      <c r="Y19" s="1125"/>
      <c r="Z19" s="1125"/>
      <c r="AA19" s="1125"/>
      <c r="AB19" s="1125"/>
      <c r="AC19" s="1125"/>
      <c r="AD19" s="1125"/>
      <c r="AE19" s="1125"/>
      <c r="AF19" s="1125"/>
      <c r="AG19" s="1125"/>
      <c r="AH19" s="1125"/>
      <c r="AI19" s="1125"/>
      <c r="AJ19" s="1125"/>
      <c r="AK19" s="1125"/>
      <c r="AL19" s="1125"/>
      <c r="AM19" s="1125"/>
      <c r="AN19" s="1125"/>
      <c r="AO19" s="1125"/>
      <c r="AP19" s="1125"/>
      <c r="AQ19" s="1125"/>
      <c r="AR19" s="1125"/>
      <c r="AS19" s="1125"/>
      <c r="AT19" s="1125"/>
    </row>
    <row r="20" spans="1:46" s="288" customFormat="1" ht="10.5" customHeight="1">
      <c r="A20" s="1125"/>
      <c r="B20" s="1125"/>
      <c r="C20" s="1125"/>
      <c r="D20" s="1125"/>
      <c r="E20" s="1125"/>
      <c r="F20" s="1125"/>
      <c r="G20" s="1125"/>
      <c r="H20" s="1125"/>
      <c r="I20" s="1125"/>
      <c r="J20" s="1125"/>
      <c r="K20" s="1125"/>
      <c r="L20" s="1125"/>
      <c r="M20" s="1125"/>
      <c r="N20" s="1125"/>
      <c r="O20" s="1125"/>
      <c r="P20" s="1125"/>
      <c r="Q20" s="1125"/>
      <c r="R20" s="1125"/>
      <c r="S20" s="1125"/>
      <c r="T20" s="1125"/>
      <c r="U20" s="1125"/>
      <c r="V20" s="1125"/>
      <c r="W20" s="1125"/>
      <c r="X20" s="1125"/>
      <c r="Y20" s="1125"/>
      <c r="Z20" s="1125"/>
      <c r="AA20" s="1125"/>
      <c r="AB20" s="1125"/>
      <c r="AC20" s="1125"/>
      <c r="AD20" s="1125"/>
      <c r="AE20" s="1125"/>
      <c r="AF20" s="1125"/>
      <c r="AG20" s="1125"/>
      <c r="AH20" s="1125"/>
      <c r="AI20" s="1125"/>
      <c r="AJ20" s="1125"/>
      <c r="AK20" s="1125"/>
      <c r="AL20" s="1125"/>
      <c r="AM20" s="1125"/>
      <c r="AN20" s="1125"/>
      <c r="AO20" s="1125"/>
      <c r="AP20" s="1125"/>
      <c r="AQ20" s="1125"/>
      <c r="AR20" s="1125"/>
      <c r="AS20" s="1125"/>
      <c r="AT20" s="1125"/>
    </row>
    <row r="21" spans="1:46" s="288" customFormat="1" ht="10.5" customHeight="1">
      <c r="A21" s="1126"/>
      <c r="B21" s="1126"/>
      <c r="C21" s="1126"/>
      <c r="D21" s="1126"/>
      <c r="E21" s="1126"/>
      <c r="F21" s="1126"/>
      <c r="G21" s="1126"/>
      <c r="H21" s="1126"/>
      <c r="I21" s="1126"/>
      <c r="J21" s="1126"/>
      <c r="K21" s="1126"/>
      <c r="L21" s="1126"/>
      <c r="M21" s="1126"/>
      <c r="N21" s="1126"/>
      <c r="O21" s="1126"/>
      <c r="P21" s="1126"/>
      <c r="Q21" s="1126"/>
      <c r="R21" s="1126"/>
      <c r="S21" s="1126"/>
      <c r="T21" s="1126"/>
      <c r="U21" s="1126"/>
      <c r="V21" s="1126"/>
      <c r="W21" s="1126"/>
      <c r="X21" s="1126"/>
      <c r="Y21" s="1126"/>
      <c r="Z21" s="1126"/>
      <c r="AA21" s="1126"/>
      <c r="AB21" s="1126"/>
      <c r="AC21" s="1126"/>
      <c r="AD21" s="1126"/>
      <c r="AE21" s="1126"/>
      <c r="AF21" s="1126"/>
      <c r="AG21" s="1126"/>
      <c r="AH21" s="1126"/>
      <c r="AI21" s="1126"/>
      <c r="AJ21" s="1126"/>
      <c r="AK21" s="1126"/>
      <c r="AL21" s="1126"/>
      <c r="AM21" s="1126"/>
      <c r="AN21" s="1126"/>
      <c r="AO21" s="1126"/>
      <c r="AP21" s="1126"/>
      <c r="AQ21" s="1126"/>
      <c r="AR21" s="1126"/>
      <c r="AS21" s="1126"/>
      <c r="AT21" s="1126"/>
    </row>
    <row r="22" spans="1:46" s="288" customFormat="1" ht="10.5" customHeight="1">
      <c r="A22" s="1124" t="s">
        <v>413</v>
      </c>
      <c r="B22" s="1125"/>
      <c r="C22" s="1125"/>
      <c r="D22" s="1125"/>
      <c r="E22" s="1125"/>
      <c r="F22" s="1125"/>
      <c r="G22" s="1125"/>
      <c r="H22" s="1125"/>
      <c r="I22" s="1125"/>
      <c r="J22" s="1125"/>
      <c r="K22" s="1125"/>
      <c r="L22" s="1125"/>
      <c r="M22" s="1125"/>
      <c r="N22" s="1125"/>
      <c r="O22" s="1125"/>
      <c r="P22" s="1125"/>
      <c r="Q22" s="1125"/>
      <c r="R22" s="1125"/>
      <c r="S22" s="1125"/>
      <c r="T22" s="1125"/>
      <c r="U22" s="1125"/>
      <c r="V22" s="1125"/>
      <c r="W22" s="1125"/>
      <c r="X22" s="1125"/>
      <c r="Y22" s="1125"/>
      <c r="Z22" s="1125"/>
      <c r="AA22" s="1125"/>
      <c r="AB22" s="1125"/>
      <c r="AC22" s="1125"/>
      <c r="AD22" s="1125"/>
      <c r="AE22" s="1125"/>
      <c r="AF22" s="1125"/>
      <c r="AG22" s="1125"/>
      <c r="AH22" s="1125"/>
      <c r="AI22" s="1125"/>
      <c r="AJ22" s="1125"/>
      <c r="AK22" s="1125"/>
      <c r="AL22" s="1125"/>
      <c r="AM22" s="1125"/>
      <c r="AN22" s="1125"/>
      <c r="AO22" s="1125"/>
      <c r="AP22" s="1125"/>
      <c r="AQ22" s="1125"/>
      <c r="AR22" s="1125"/>
      <c r="AS22" s="1125"/>
      <c r="AT22" s="1125"/>
    </row>
    <row r="23" spans="1:46" s="288" customFormat="1" ht="10.5" customHeight="1">
      <c r="A23" s="1125"/>
      <c r="B23" s="1125"/>
      <c r="C23" s="1125"/>
      <c r="D23" s="1125"/>
      <c r="E23" s="1125"/>
      <c r="F23" s="1125"/>
      <c r="G23" s="1125"/>
      <c r="H23" s="1125"/>
      <c r="I23" s="1125"/>
      <c r="J23" s="1125"/>
      <c r="K23" s="1125"/>
      <c r="L23" s="1125"/>
      <c r="M23" s="1125"/>
      <c r="N23" s="1125"/>
      <c r="O23" s="1125"/>
      <c r="P23" s="1125"/>
      <c r="Q23" s="1125"/>
      <c r="R23" s="1125"/>
      <c r="S23" s="1125"/>
      <c r="T23" s="1125"/>
      <c r="U23" s="1125"/>
      <c r="V23" s="1125"/>
      <c r="W23" s="1125"/>
      <c r="X23" s="1125"/>
      <c r="Y23" s="1125"/>
      <c r="Z23" s="1125"/>
      <c r="AA23" s="1125"/>
      <c r="AB23" s="1125"/>
      <c r="AC23" s="1125"/>
      <c r="AD23" s="1125"/>
      <c r="AE23" s="1125"/>
      <c r="AF23" s="1125"/>
      <c r="AG23" s="1125"/>
      <c r="AH23" s="1125"/>
      <c r="AI23" s="1125"/>
      <c r="AJ23" s="1125"/>
      <c r="AK23" s="1125"/>
      <c r="AL23" s="1125"/>
      <c r="AM23" s="1125"/>
      <c r="AN23" s="1125"/>
      <c r="AO23" s="1125"/>
      <c r="AP23" s="1125"/>
      <c r="AQ23" s="1125"/>
      <c r="AR23" s="1125"/>
      <c r="AS23" s="1125"/>
      <c r="AT23" s="1125"/>
    </row>
    <row r="24" spans="1:46" s="288" customFormat="1" ht="10.5" customHeight="1">
      <c r="B24" s="1124" t="s">
        <v>1165</v>
      </c>
      <c r="C24" s="1124"/>
      <c r="D24" s="1124"/>
      <c r="E24" s="1124"/>
      <c r="F24" s="1124"/>
      <c r="G24" s="1124"/>
      <c r="H24" s="1124"/>
      <c r="I24" s="1124"/>
      <c r="J24" s="1124"/>
      <c r="K24" s="1124"/>
      <c r="L24" s="1124"/>
      <c r="M24" s="1124"/>
      <c r="N24" s="1124"/>
      <c r="O24" s="1124"/>
      <c r="P24" s="1124"/>
      <c r="Q24" s="1124"/>
      <c r="R24" s="1124"/>
      <c r="S24" s="1124"/>
      <c r="T24" s="1124"/>
      <c r="U24" s="1124"/>
      <c r="V24" s="1124"/>
      <c r="W24" s="1124"/>
      <c r="X24" s="1124"/>
      <c r="Y24" s="1124"/>
      <c r="Z24" s="1124"/>
      <c r="AA24" s="1124"/>
      <c r="AB24" s="1124"/>
      <c r="AC24" s="1124"/>
      <c r="AD24" s="321"/>
      <c r="AE24" s="321"/>
      <c r="AF24" s="321"/>
      <c r="AG24" s="1127" t="s">
        <v>48</v>
      </c>
      <c r="AH24" s="1127"/>
      <c r="AI24" s="1128">
        <f>'①-1入会申込書（全日・保証）'!AP25</f>
        <v>0</v>
      </c>
      <c r="AJ24" s="1128"/>
      <c r="AK24" s="1127" t="s">
        <v>49</v>
      </c>
      <c r="AL24" s="1127"/>
      <c r="AM24" s="1128">
        <f>'①-1入会申込書（全日・保証）'!AT25</f>
        <v>0</v>
      </c>
      <c r="AN24" s="1128"/>
      <c r="AO24" s="1127" t="s">
        <v>50</v>
      </c>
      <c r="AP24" s="1127"/>
      <c r="AQ24" s="1128">
        <f>'①-1入会申込書（全日・保証）'!AX25</f>
        <v>0</v>
      </c>
      <c r="AR24" s="1128"/>
      <c r="AS24" s="1127" t="s">
        <v>139</v>
      </c>
      <c r="AT24" s="1127"/>
    </row>
    <row r="25" spans="1:46" s="288" customFormat="1" ht="10.5" customHeight="1">
      <c r="A25" s="18"/>
      <c r="B25" s="1124"/>
      <c r="C25" s="1124"/>
      <c r="D25" s="1124"/>
      <c r="E25" s="1124"/>
      <c r="F25" s="1124"/>
      <c r="G25" s="1124"/>
      <c r="H25" s="1124"/>
      <c r="I25" s="1124"/>
      <c r="J25" s="1124"/>
      <c r="K25" s="1124"/>
      <c r="L25" s="1124"/>
      <c r="M25" s="1124"/>
      <c r="N25" s="1124"/>
      <c r="O25" s="1124"/>
      <c r="P25" s="1124"/>
      <c r="Q25" s="1124"/>
      <c r="R25" s="1124"/>
      <c r="S25" s="1124"/>
      <c r="T25" s="1124"/>
      <c r="U25" s="1124"/>
      <c r="V25" s="1124"/>
      <c r="W25" s="1124"/>
      <c r="X25" s="1124"/>
      <c r="Y25" s="1124"/>
      <c r="Z25" s="1124"/>
      <c r="AA25" s="1124"/>
      <c r="AB25" s="1124"/>
      <c r="AC25" s="1124"/>
      <c r="AD25" s="321"/>
      <c r="AE25" s="321"/>
      <c r="AF25" s="321"/>
      <c r="AG25" s="1127"/>
      <c r="AH25" s="1127"/>
      <c r="AI25" s="1128"/>
      <c r="AJ25" s="1128"/>
      <c r="AK25" s="1127"/>
      <c r="AL25" s="1127"/>
      <c r="AM25" s="1128"/>
      <c r="AN25" s="1128"/>
      <c r="AO25" s="1127"/>
      <c r="AP25" s="1127"/>
      <c r="AQ25" s="1128"/>
      <c r="AR25" s="1128"/>
      <c r="AS25" s="1127"/>
      <c r="AT25" s="1127"/>
    </row>
    <row r="26" spans="1:46" s="288" customFormat="1" ht="7.5" customHeight="1">
      <c r="A26" s="1129"/>
      <c r="B26" s="1126"/>
      <c r="C26" s="1126"/>
      <c r="D26" s="1126"/>
      <c r="E26" s="1126"/>
      <c r="F26" s="1126"/>
      <c r="G26" s="1126"/>
      <c r="H26" s="1126"/>
      <c r="I26" s="1126"/>
      <c r="J26" s="1126"/>
      <c r="K26" s="1126"/>
      <c r="L26" s="1126"/>
      <c r="M26" s="1126"/>
      <c r="N26" s="1126"/>
      <c r="O26" s="1126"/>
      <c r="P26" s="1126"/>
      <c r="Q26" s="1126"/>
      <c r="R26" s="1126"/>
      <c r="S26" s="1126"/>
      <c r="T26" s="1126"/>
      <c r="U26" s="1126"/>
      <c r="V26" s="1126"/>
      <c r="W26" s="1126"/>
      <c r="X26" s="1126"/>
      <c r="Y26" s="1126"/>
      <c r="Z26" s="1126"/>
      <c r="AA26" s="1126"/>
      <c r="AB26" s="1126"/>
      <c r="AC26" s="1126"/>
      <c r="AD26" s="1126"/>
      <c r="AE26" s="1126"/>
      <c r="AF26" s="1126"/>
      <c r="AG26" s="1126"/>
      <c r="AH26" s="1126"/>
      <c r="AI26" s="1126"/>
      <c r="AJ26" s="1126"/>
      <c r="AK26" s="1126"/>
      <c r="AL26" s="1126"/>
      <c r="AM26" s="1126"/>
      <c r="AN26" s="1126"/>
      <c r="AO26" s="1126"/>
      <c r="AP26" s="1126"/>
      <c r="AQ26" s="1126"/>
      <c r="AR26" s="1126"/>
      <c r="AS26" s="1126"/>
      <c r="AT26" s="1126"/>
    </row>
    <row r="27" spans="1:46" s="288" customFormat="1" ht="11.25" customHeight="1">
      <c r="A27" s="1130"/>
      <c r="B27" s="1133"/>
      <c r="C27" s="1133"/>
      <c r="D27" s="1133"/>
      <c r="E27" s="1134" t="s">
        <v>154</v>
      </c>
      <c r="F27" s="1135"/>
      <c r="G27" s="1135"/>
      <c r="H27" s="1135"/>
      <c r="I27" s="400"/>
      <c r="J27" s="1136">
        <f>'①-1入会申込書（全日・保証）'!M33</f>
        <v>0</v>
      </c>
      <c r="K27" s="1137"/>
      <c r="L27" s="1137"/>
      <c r="M27" s="1137"/>
      <c r="N27" s="1137"/>
      <c r="O27" s="1137"/>
      <c r="P27" s="1137"/>
      <c r="Q27" s="1137"/>
      <c r="R27" s="1137"/>
      <c r="S27" s="1137"/>
      <c r="T27" s="1137"/>
      <c r="U27" s="1137"/>
      <c r="V27" s="1137"/>
      <c r="W27" s="1137"/>
      <c r="X27" s="1137"/>
      <c r="Y27" s="1137"/>
      <c r="Z27" s="1137"/>
      <c r="AA27" s="1137"/>
      <c r="AB27" s="1137"/>
      <c r="AC27" s="1137"/>
      <c r="AD27" s="1137"/>
      <c r="AE27" s="1137"/>
      <c r="AF27" s="1137"/>
      <c r="AG27" s="1137"/>
      <c r="AH27" s="1137"/>
      <c r="AI27" s="1137"/>
      <c r="AJ27" s="1137"/>
      <c r="AK27" s="1137"/>
      <c r="AL27" s="1137"/>
      <c r="AM27" s="1137"/>
      <c r="AN27" s="1137"/>
      <c r="AO27" s="1137"/>
      <c r="AP27" s="1137"/>
      <c r="AQ27" s="1137"/>
      <c r="AR27" s="1137"/>
      <c r="AS27" s="1137"/>
      <c r="AT27" s="1138"/>
    </row>
    <row r="28" spans="1:46" s="288" customFormat="1" ht="11.25" customHeight="1">
      <c r="A28" s="1131"/>
      <c r="B28" s="1139" t="s">
        <v>155</v>
      </c>
      <c r="C28" s="1139"/>
      <c r="D28" s="1139"/>
      <c r="E28" s="1139"/>
      <c r="F28" s="1139"/>
      <c r="G28" s="1139"/>
      <c r="H28" s="1139"/>
      <c r="I28" s="1141"/>
      <c r="J28" s="1144">
        <f>'①-1入会申込書（全日・保証）'!M35</f>
        <v>0</v>
      </c>
      <c r="K28" s="1145"/>
      <c r="L28" s="1145"/>
      <c r="M28" s="1145"/>
      <c r="N28" s="1145"/>
      <c r="O28" s="1145"/>
      <c r="P28" s="1145"/>
      <c r="Q28" s="1145"/>
      <c r="R28" s="1145"/>
      <c r="S28" s="1145"/>
      <c r="T28" s="1145"/>
      <c r="U28" s="1145"/>
      <c r="V28" s="1145"/>
      <c r="W28" s="1145"/>
      <c r="X28" s="1145"/>
      <c r="Y28" s="1145"/>
      <c r="Z28" s="1145"/>
      <c r="AA28" s="1145"/>
      <c r="AB28" s="1145"/>
      <c r="AC28" s="1145"/>
      <c r="AD28" s="1145"/>
      <c r="AE28" s="1145"/>
      <c r="AF28" s="1145"/>
      <c r="AG28" s="1145"/>
      <c r="AH28" s="1145"/>
      <c r="AI28" s="1145"/>
      <c r="AJ28" s="1145"/>
      <c r="AK28" s="1145"/>
      <c r="AL28" s="1145"/>
      <c r="AM28" s="1145"/>
      <c r="AN28" s="1145"/>
      <c r="AO28" s="1145"/>
      <c r="AP28" s="1145"/>
      <c r="AQ28" s="1145"/>
      <c r="AR28" s="1145"/>
      <c r="AS28" s="1145"/>
      <c r="AT28" s="1146"/>
    </row>
    <row r="29" spans="1:46" s="288" customFormat="1" ht="11.25" customHeight="1">
      <c r="A29" s="1131"/>
      <c r="B29" s="1139"/>
      <c r="C29" s="1139"/>
      <c r="D29" s="1139"/>
      <c r="E29" s="1139"/>
      <c r="F29" s="1139"/>
      <c r="G29" s="1139"/>
      <c r="H29" s="1139"/>
      <c r="I29" s="1142"/>
      <c r="J29" s="1147"/>
      <c r="K29" s="1148"/>
      <c r="L29" s="1148"/>
      <c r="M29" s="1148"/>
      <c r="N29" s="1148"/>
      <c r="O29" s="1148"/>
      <c r="P29" s="1148"/>
      <c r="Q29" s="1148"/>
      <c r="R29" s="1148"/>
      <c r="S29" s="1148"/>
      <c r="T29" s="1148"/>
      <c r="U29" s="1148"/>
      <c r="V29" s="1148"/>
      <c r="W29" s="1148"/>
      <c r="X29" s="1148"/>
      <c r="Y29" s="1148"/>
      <c r="Z29" s="1148"/>
      <c r="AA29" s="1148"/>
      <c r="AB29" s="1148"/>
      <c r="AC29" s="1148"/>
      <c r="AD29" s="1148"/>
      <c r="AE29" s="1148"/>
      <c r="AF29" s="1148"/>
      <c r="AG29" s="1148"/>
      <c r="AH29" s="1148"/>
      <c r="AI29" s="1148"/>
      <c r="AJ29" s="1148"/>
      <c r="AK29" s="1148"/>
      <c r="AL29" s="1148"/>
      <c r="AM29" s="1148"/>
      <c r="AN29" s="1148"/>
      <c r="AO29" s="1148"/>
      <c r="AP29" s="1148"/>
      <c r="AQ29" s="1148"/>
      <c r="AR29" s="1148"/>
      <c r="AS29" s="1148"/>
      <c r="AT29" s="1149"/>
    </row>
    <row r="30" spans="1:46" s="288" customFormat="1" ht="11.25" customHeight="1">
      <c r="A30" s="1131"/>
      <c r="B30" s="1139"/>
      <c r="C30" s="1139"/>
      <c r="D30" s="1139"/>
      <c r="E30" s="1139"/>
      <c r="F30" s="1139"/>
      <c r="G30" s="1139"/>
      <c r="H30" s="1139"/>
      <c r="I30" s="1142"/>
      <c r="J30" s="1147"/>
      <c r="K30" s="1148"/>
      <c r="L30" s="1148"/>
      <c r="M30" s="1148"/>
      <c r="N30" s="1148"/>
      <c r="O30" s="1148"/>
      <c r="P30" s="1148"/>
      <c r="Q30" s="1148"/>
      <c r="R30" s="1148"/>
      <c r="S30" s="1148"/>
      <c r="T30" s="1148"/>
      <c r="U30" s="1148"/>
      <c r="V30" s="1148"/>
      <c r="W30" s="1148"/>
      <c r="X30" s="1148"/>
      <c r="Y30" s="1148"/>
      <c r="Z30" s="1148"/>
      <c r="AA30" s="1148"/>
      <c r="AB30" s="1148"/>
      <c r="AC30" s="1148"/>
      <c r="AD30" s="1148"/>
      <c r="AE30" s="1148"/>
      <c r="AF30" s="1148"/>
      <c r="AG30" s="1148"/>
      <c r="AH30" s="1148"/>
      <c r="AI30" s="1148"/>
      <c r="AJ30" s="1148"/>
      <c r="AK30" s="1148"/>
      <c r="AL30" s="1148"/>
      <c r="AM30" s="1148"/>
      <c r="AN30" s="1148"/>
      <c r="AO30" s="1148"/>
      <c r="AP30" s="1148"/>
      <c r="AQ30" s="1148"/>
      <c r="AR30" s="1148"/>
      <c r="AS30" s="1148"/>
      <c r="AT30" s="1149"/>
    </row>
    <row r="31" spans="1:46" s="288" customFormat="1" ht="11.25" customHeight="1">
      <c r="A31" s="1131"/>
      <c r="B31" s="1139"/>
      <c r="C31" s="1139"/>
      <c r="D31" s="1139"/>
      <c r="E31" s="1139"/>
      <c r="F31" s="1139"/>
      <c r="G31" s="1139"/>
      <c r="H31" s="1139"/>
      <c r="I31" s="1142"/>
      <c r="J31" s="1147"/>
      <c r="K31" s="1148"/>
      <c r="L31" s="1148"/>
      <c r="M31" s="1148"/>
      <c r="N31" s="1148"/>
      <c r="O31" s="1148"/>
      <c r="P31" s="1148"/>
      <c r="Q31" s="1148"/>
      <c r="R31" s="1148"/>
      <c r="S31" s="1148"/>
      <c r="T31" s="1148"/>
      <c r="U31" s="1148"/>
      <c r="V31" s="1148"/>
      <c r="W31" s="1148"/>
      <c r="X31" s="1148"/>
      <c r="Y31" s="1148"/>
      <c r="Z31" s="1148"/>
      <c r="AA31" s="1148"/>
      <c r="AB31" s="1148"/>
      <c r="AC31" s="1148"/>
      <c r="AD31" s="1148"/>
      <c r="AE31" s="1148"/>
      <c r="AF31" s="1148"/>
      <c r="AG31" s="1148"/>
      <c r="AH31" s="1148"/>
      <c r="AI31" s="1148"/>
      <c r="AJ31" s="1148"/>
      <c r="AK31" s="1148"/>
      <c r="AL31" s="1148"/>
      <c r="AM31" s="1148"/>
      <c r="AN31" s="1148"/>
      <c r="AO31" s="1148"/>
      <c r="AP31" s="1148"/>
      <c r="AQ31" s="1148"/>
      <c r="AR31" s="1148"/>
      <c r="AS31" s="1148"/>
      <c r="AT31" s="1149"/>
    </row>
    <row r="32" spans="1:46" s="288" customFormat="1" ht="11.25" customHeight="1">
      <c r="A32" s="1132"/>
      <c r="B32" s="1140"/>
      <c r="C32" s="1140"/>
      <c r="D32" s="1140"/>
      <c r="E32" s="1140"/>
      <c r="F32" s="1140"/>
      <c r="G32" s="1140"/>
      <c r="H32" s="1140"/>
      <c r="I32" s="1143"/>
      <c r="J32" s="1150"/>
      <c r="K32" s="1151"/>
      <c r="L32" s="1151"/>
      <c r="M32" s="1151"/>
      <c r="N32" s="1151"/>
      <c r="O32" s="1151"/>
      <c r="P32" s="1151"/>
      <c r="Q32" s="1151"/>
      <c r="R32" s="1151"/>
      <c r="S32" s="1151"/>
      <c r="T32" s="1151"/>
      <c r="U32" s="1151"/>
      <c r="V32" s="1151"/>
      <c r="W32" s="1151"/>
      <c r="X32" s="1151"/>
      <c r="Y32" s="1151"/>
      <c r="Z32" s="1151"/>
      <c r="AA32" s="1151"/>
      <c r="AB32" s="1151"/>
      <c r="AC32" s="1151"/>
      <c r="AD32" s="1151"/>
      <c r="AE32" s="1151"/>
      <c r="AF32" s="1151"/>
      <c r="AG32" s="1151"/>
      <c r="AH32" s="1151"/>
      <c r="AI32" s="1151"/>
      <c r="AJ32" s="1151"/>
      <c r="AK32" s="1151"/>
      <c r="AL32" s="1151"/>
      <c r="AM32" s="1151"/>
      <c r="AN32" s="1151"/>
      <c r="AO32" s="1151"/>
      <c r="AP32" s="1151"/>
      <c r="AQ32" s="1151"/>
      <c r="AR32" s="1151"/>
      <c r="AS32" s="1151"/>
      <c r="AT32" s="1152"/>
    </row>
    <row r="33" spans="1:46" s="288" customFormat="1" ht="11.25" customHeight="1">
      <c r="A33" s="1130"/>
      <c r="B33" s="1133"/>
      <c r="C33" s="1133"/>
      <c r="D33" s="1133"/>
      <c r="E33" s="1134" t="s">
        <v>154</v>
      </c>
      <c r="F33" s="1135"/>
      <c r="G33" s="1135"/>
      <c r="H33" s="1135"/>
      <c r="I33" s="401"/>
      <c r="J33" s="1136">
        <f>'①-1入会申込書（全日・保証）'!M45</f>
        <v>0</v>
      </c>
      <c r="K33" s="1137"/>
      <c r="L33" s="1137"/>
      <c r="M33" s="1137"/>
      <c r="N33" s="1137"/>
      <c r="O33" s="1137"/>
      <c r="P33" s="1137"/>
      <c r="Q33" s="1137"/>
      <c r="R33" s="1137"/>
      <c r="S33" s="1137"/>
      <c r="T33" s="1137"/>
      <c r="U33" s="1137"/>
      <c r="V33" s="1137"/>
      <c r="W33" s="1137"/>
      <c r="X33" s="1137"/>
      <c r="Y33" s="1137"/>
      <c r="Z33" s="1137"/>
      <c r="AA33" s="1138"/>
      <c r="AB33" s="1158" t="s">
        <v>166</v>
      </c>
      <c r="AC33" s="1159"/>
      <c r="AD33" s="1159"/>
      <c r="AE33" s="1160"/>
      <c r="AF33" s="1164" t="str">
        <f>'①-1入会申込書（全日・保証）'!AF45</f>
        <v>▼選択</v>
      </c>
      <c r="AG33" s="1153"/>
      <c r="AH33" s="1153"/>
      <c r="AI33" s="1153">
        <f>'①-1入会申込書（全日・保証）'!AJ45</f>
        <v>0</v>
      </c>
      <c r="AJ33" s="1154"/>
      <c r="AK33" s="1133" t="s">
        <v>49</v>
      </c>
      <c r="AL33" s="1156"/>
      <c r="AM33" s="1153">
        <f>'①-1入会申込書（全日・保証）'!AP45</f>
        <v>0</v>
      </c>
      <c r="AN33" s="1154"/>
      <c r="AO33" s="1133" t="s">
        <v>50</v>
      </c>
      <c r="AP33" s="1156"/>
      <c r="AQ33" s="1153">
        <f>'①-1入会申込書（全日・保証）'!AT45</f>
        <v>0</v>
      </c>
      <c r="AR33" s="1154"/>
      <c r="AS33" s="1133" t="s">
        <v>414</v>
      </c>
      <c r="AT33" s="1141"/>
    </row>
    <row r="34" spans="1:46" s="288" customFormat="1" ht="11.25" customHeight="1">
      <c r="A34" s="1131"/>
      <c r="B34" s="1139" t="s">
        <v>377</v>
      </c>
      <c r="C34" s="1139"/>
      <c r="D34" s="1139"/>
      <c r="E34" s="1139"/>
      <c r="F34" s="1139"/>
      <c r="G34" s="1139"/>
      <c r="H34" s="1139"/>
      <c r="I34" s="1141"/>
      <c r="J34" s="1144">
        <f>'①-1入会申込書（全日・保証）'!M47</f>
        <v>0</v>
      </c>
      <c r="K34" s="1145"/>
      <c r="L34" s="1145"/>
      <c r="M34" s="1145"/>
      <c r="N34" s="1145"/>
      <c r="O34" s="1145"/>
      <c r="P34" s="1145"/>
      <c r="Q34" s="1145"/>
      <c r="R34" s="1145"/>
      <c r="S34" s="1145"/>
      <c r="T34" s="1145"/>
      <c r="U34" s="1145"/>
      <c r="V34" s="1145"/>
      <c r="W34" s="1145"/>
      <c r="X34" s="1145"/>
      <c r="Y34" s="1145"/>
      <c r="Z34" s="1145"/>
      <c r="AA34" s="1146"/>
      <c r="AB34" s="1161"/>
      <c r="AC34" s="1162"/>
      <c r="AD34" s="1162"/>
      <c r="AE34" s="1163"/>
      <c r="AF34" s="1165"/>
      <c r="AG34" s="1166"/>
      <c r="AH34" s="1166"/>
      <c r="AI34" s="1155"/>
      <c r="AJ34" s="1155"/>
      <c r="AK34" s="1126"/>
      <c r="AL34" s="1126"/>
      <c r="AM34" s="1155"/>
      <c r="AN34" s="1155"/>
      <c r="AO34" s="1126"/>
      <c r="AP34" s="1126"/>
      <c r="AQ34" s="1155"/>
      <c r="AR34" s="1155"/>
      <c r="AS34" s="1157"/>
      <c r="AT34" s="1142"/>
    </row>
    <row r="35" spans="1:46" s="288" customFormat="1" ht="11.25" customHeight="1">
      <c r="A35" s="1131"/>
      <c r="B35" s="1139"/>
      <c r="C35" s="1139"/>
      <c r="D35" s="1139"/>
      <c r="E35" s="1139"/>
      <c r="F35" s="1139"/>
      <c r="G35" s="1139"/>
      <c r="H35" s="1139"/>
      <c r="I35" s="1142"/>
      <c r="J35" s="1147"/>
      <c r="K35" s="1148"/>
      <c r="L35" s="1148"/>
      <c r="M35" s="1148"/>
      <c r="N35" s="1148"/>
      <c r="O35" s="1148"/>
      <c r="P35" s="1148"/>
      <c r="Q35" s="1148"/>
      <c r="R35" s="1148"/>
      <c r="S35" s="1148"/>
      <c r="T35" s="1148"/>
      <c r="U35" s="1148"/>
      <c r="V35" s="1148"/>
      <c r="W35" s="1148"/>
      <c r="X35" s="1148"/>
      <c r="Y35" s="1148"/>
      <c r="Z35" s="1148"/>
      <c r="AA35" s="1149"/>
      <c r="AB35" s="1161"/>
      <c r="AC35" s="1162"/>
      <c r="AD35" s="1162"/>
      <c r="AE35" s="1163"/>
      <c r="AF35" s="1165"/>
      <c r="AG35" s="1166"/>
      <c r="AH35" s="1166"/>
      <c r="AI35" s="1155"/>
      <c r="AJ35" s="1155"/>
      <c r="AK35" s="1126"/>
      <c r="AL35" s="1126"/>
      <c r="AM35" s="1155"/>
      <c r="AN35" s="1155"/>
      <c r="AO35" s="1126"/>
      <c r="AP35" s="1126"/>
      <c r="AQ35" s="1155"/>
      <c r="AR35" s="1155"/>
      <c r="AS35" s="1157"/>
      <c r="AT35" s="1142"/>
    </row>
    <row r="36" spans="1:46" s="288" customFormat="1" ht="11.25" customHeight="1">
      <c r="A36" s="1131"/>
      <c r="B36" s="1139"/>
      <c r="C36" s="1139"/>
      <c r="D36" s="1139"/>
      <c r="E36" s="1139"/>
      <c r="F36" s="1139"/>
      <c r="G36" s="1139"/>
      <c r="H36" s="1139"/>
      <c r="I36" s="1142"/>
      <c r="J36" s="1147"/>
      <c r="K36" s="1148"/>
      <c r="L36" s="1148"/>
      <c r="M36" s="1148"/>
      <c r="N36" s="1148"/>
      <c r="O36" s="1148"/>
      <c r="P36" s="1148"/>
      <c r="Q36" s="1148"/>
      <c r="R36" s="1148"/>
      <c r="S36" s="1148"/>
      <c r="T36" s="1148"/>
      <c r="U36" s="1148"/>
      <c r="V36" s="1148"/>
      <c r="W36" s="1148"/>
      <c r="X36" s="1148"/>
      <c r="Y36" s="1148"/>
      <c r="Z36" s="1148"/>
      <c r="AA36" s="1149"/>
      <c r="AB36" s="1161" t="s">
        <v>167</v>
      </c>
      <c r="AC36" s="1162"/>
      <c r="AD36" s="1162"/>
      <c r="AE36" s="1163"/>
      <c r="AF36" s="1165" t="str">
        <f>'①-1入会申込書（全日・保証）'!AY45</f>
        <v>▼選択</v>
      </c>
      <c r="AG36" s="1166"/>
      <c r="AH36" s="1166"/>
      <c r="AI36" s="1166"/>
      <c r="AJ36" s="1166"/>
      <c r="AK36" s="1166"/>
      <c r="AL36" s="1166"/>
      <c r="AM36" s="1166"/>
      <c r="AN36" s="1166"/>
      <c r="AO36" s="1166"/>
      <c r="AP36" s="1166"/>
      <c r="AQ36" s="1166"/>
      <c r="AR36" s="1166"/>
      <c r="AS36" s="1166"/>
      <c r="AT36" s="1173"/>
    </row>
    <row r="37" spans="1:46" s="288" customFormat="1" ht="6.75" customHeight="1">
      <c r="A37" s="1131"/>
      <c r="B37" s="1139"/>
      <c r="C37" s="1139"/>
      <c r="D37" s="1139"/>
      <c r="E37" s="1139"/>
      <c r="F37" s="1139"/>
      <c r="G37" s="1139"/>
      <c r="H37" s="1139"/>
      <c r="I37" s="1142"/>
      <c r="J37" s="1147"/>
      <c r="K37" s="1148"/>
      <c r="L37" s="1148"/>
      <c r="M37" s="1148"/>
      <c r="N37" s="1148"/>
      <c r="O37" s="1148"/>
      <c r="P37" s="1148"/>
      <c r="Q37" s="1148"/>
      <c r="R37" s="1148"/>
      <c r="S37" s="1148"/>
      <c r="T37" s="1148"/>
      <c r="U37" s="1148"/>
      <c r="V37" s="1148"/>
      <c r="W37" s="1148"/>
      <c r="X37" s="1148"/>
      <c r="Y37" s="1148"/>
      <c r="Z37" s="1148"/>
      <c r="AA37" s="1149"/>
      <c r="AB37" s="1161"/>
      <c r="AC37" s="1162"/>
      <c r="AD37" s="1162"/>
      <c r="AE37" s="1163"/>
      <c r="AF37" s="1165"/>
      <c r="AG37" s="1166"/>
      <c r="AH37" s="1166"/>
      <c r="AI37" s="1166"/>
      <c r="AJ37" s="1166"/>
      <c r="AK37" s="1166"/>
      <c r="AL37" s="1166"/>
      <c r="AM37" s="1166"/>
      <c r="AN37" s="1166"/>
      <c r="AO37" s="1166"/>
      <c r="AP37" s="1166"/>
      <c r="AQ37" s="1166"/>
      <c r="AR37" s="1166"/>
      <c r="AS37" s="1166"/>
      <c r="AT37" s="1173"/>
    </row>
    <row r="38" spans="1:46" s="288" customFormat="1" ht="6" customHeight="1">
      <c r="A38" s="1132"/>
      <c r="B38" s="1140"/>
      <c r="C38" s="1140"/>
      <c r="D38" s="1140"/>
      <c r="E38" s="1140"/>
      <c r="F38" s="1140"/>
      <c r="G38" s="1140"/>
      <c r="H38" s="1140"/>
      <c r="I38" s="1143"/>
      <c r="J38" s="1150"/>
      <c r="K38" s="1151"/>
      <c r="L38" s="1151"/>
      <c r="M38" s="1151"/>
      <c r="N38" s="1151"/>
      <c r="O38" s="1151"/>
      <c r="P38" s="1151"/>
      <c r="Q38" s="1151"/>
      <c r="R38" s="1151"/>
      <c r="S38" s="1151"/>
      <c r="T38" s="1151"/>
      <c r="U38" s="1151"/>
      <c r="V38" s="1151"/>
      <c r="W38" s="1151"/>
      <c r="X38" s="1151"/>
      <c r="Y38" s="1151"/>
      <c r="Z38" s="1151"/>
      <c r="AA38" s="1152"/>
      <c r="AB38" s="1167"/>
      <c r="AC38" s="1168"/>
      <c r="AD38" s="1168"/>
      <c r="AE38" s="1169"/>
      <c r="AF38" s="1174"/>
      <c r="AG38" s="1175"/>
      <c r="AH38" s="1175"/>
      <c r="AI38" s="1175"/>
      <c r="AJ38" s="1175"/>
      <c r="AK38" s="1175"/>
      <c r="AL38" s="1175"/>
      <c r="AM38" s="1175"/>
      <c r="AN38" s="1175"/>
      <c r="AO38" s="1175"/>
      <c r="AP38" s="1175"/>
      <c r="AQ38" s="1175"/>
      <c r="AR38" s="1175"/>
      <c r="AS38" s="1175"/>
      <c r="AT38" s="1176"/>
    </row>
    <row r="39" spans="1:46" s="288" customFormat="1" ht="11.25" customHeight="1">
      <c r="A39" s="1177"/>
      <c r="B39" s="1133"/>
      <c r="C39" s="1133"/>
      <c r="D39" s="1133"/>
      <c r="E39" s="1134" t="s">
        <v>154</v>
      </c>
      <c r="F39" s="1135"/>
      <c r="G39" s="1135"/>
      <c r="H39" s="1135"/>
      <c r="I39" s="401"/>
      <c r="J39" s="1180"/>
      <c r="K39" s="1181"/>
      <c r="L39" s="1181"/>
      <c r="M39" s="1181"/>
      <c r="N39" s="1181"/>
      <c r="O39" s="1181"/>
      <c r="P39" s="1181"/>
      <c r="Q39" s="1181"/>
      <c r="R39" s="1181"/>
      <c r="S39" s="1181"/>
      <c r="T39" s="1181"/>
      <c r="U39" s="1181"/>
      <c r="V39" s="1181"/>
      <c r="W39" s="1181"/>
      <c r="X39" s="1181"/>
      <c r="Y39" s="1181"/>
      <c r="Z39" s="1181"/>
      <c r="AA39" s="1181"/>
      <c r="AB39" s="1181"/>
      <c r="AC39" s="1181"/>
      <c r="AD39" s="1181"/>
      <c r="AE39" s="1181"/>
      <c r="AF39" s="1181"/>
      <c r="AG39" s="1181"/>
      <c r="AH39" s="1181"/>
      <c r="AI39" s="1181"/>
      <c r="AJ39" s="1181"/>
      <c r="AK39" s="1181"/>
      <c r="AL39" s="1181"/>
      <c r="AM39" s="1181"/>
      <c r="AN39" s="1181"/>
      <c r="AO39" s="1181"/>
      <c r="AP39" s="1181"/>
      <c r="AQ39" s="1181"/>
      <c r="AR39" s="1181"/>
      <c r="AS39" s="1181"/>
      <c r="AT39" s="1182"/>
    </row>
    <row r="40" spans="1:46" s="288" customFormat="1" ht="11.25" customHeight="1">
      <c r="A40" s="1178"/>
      <c r="B40" s="1183" t="s">
        <v>415</v>
      </c>
      <c r="C40" s="1183"/>
      <c r="D40" s="1183"/>
      <c r="E40" s="1183"/>
      <c r="F40" s="1183"/>
      <c r="G40" s="1183"/>
      <c r="H40" s="1183"/>
      <c r="I40" s="1133"/>
      <c r="J40" s="402" t="s">
        <v>157</v>
      </c>
      <c r="K40" s="1184">
        <f>'①-1入会申込書（全日・保証）'!O38</f>
        <v>0</v>
      </c>
      <c r="L40" s="1185"/>
      <c r="M40" s="1185"/>
      <c r="N40" s="1185"/>
      <c r="O40" s="403" t="s">
        <v>1087</v>
      </c>
      <c r="P40" s="1184">
        <f>'①-1入会申込書（全日・保証）'!S38</f>
        <v>0</v>
      </c>
      <c r="Q40" s="1185"/>
      <c r="R40" s="1185"/>
      <c r="S40" s="1185"/>
      <c r="T40" s="1185"/>
      <c r="U40" s="404"/>
      <c r="V40" s="404"/>
      <c r="W40" s="404"/>
      <c r="X40" s="404"/>
      <c r="Y40" s="404"/>
      <c r="Z40" s="404"/>
      <c r="AA40" s="404"/>
      <c r="AB40" s="404"/>
      <c r="AC40" s="404"/>
      <c r="AD40" s="404"/>
      <c r="AE40" s="404"/>
      <c r="AF40" s="404"/>
      <c r="AG40" s="404"/>
      <c r="AH40" s="404"/>
      <c r="AI40" s="404"/>
      <c r="AJ40" s="404"/>
      <c r="AK40" s="404"/>
      <c r="AL40" s="404"/>
      <c r="AM40" s="404"/>
      <c r="AN40" s="404"/>
      <c r="AO40" s="404"/>
      <c r="AP40" s="404"/>
      <c r="AQ40" s="404"/>
      <c r="AR40" s="404"/>
      <c r="AS40" s="404"/>
      <c r="AT40" s="405"/>
    </row>
    <row r="41" spans="1:46" s="288" customFormat="1" ht="11.25" customHeight="1">
      <c r="A41" s="1178"/>
      <c r="B41" s="1183"/>
      <c r="C41" s="1183"/>
      <c r="D41" s="1183"/>
      <c r="E41" s="1183"/>
      <c r="F41" s="1183"/>
      <c r="G41" s="1183"/>
      <c r="H41" s="1183"/>
      <c r="I41" s="1142"/>
      <c r="J41" s="1148">
        <f>'①-1入会申込書（全日・保証）'!M39</f>
        <v>0</v>
      </c>
      <c r="K41" s="1148"/>
      <c r="L41" s="1148"/>
      <c r="M41" s="1148"/>
      <c r="N41" s="1148"/>
      <c r="O41" s="1148"/>
      <c r="P41" s="1148"/>
      <c r="Q41" s="1148"/>
      <c r="R41" s="1148"/>
      <c r="S41" s="1148"/>
      <c r="T41" s="1148"/>
      <c r="U41" s="1148"/>
      <c r="V41" s="1148"/>
      <c r="W41" s="1148"/>
      <c r="X41" s="1148"/>
      <c r="Y41" s="1148"/>
      <c r="Z41" s="1148"/>
      <c r="AA41" s="1148"/>
      <c r="AB41" s="1148"/>
      <c r="AC41" s="1148"/>
      <c r="AD41" s="1148"/>
      <c r="AE41" s="1148"/>
      <c r="AF41" s="1148"/>
      <c r="AG41" s="1157" t="s">
        <v>159</v>
      </c>
      <c r="AH41" s="1157"/>
      <c r="AI41" s="1157"/>
      <c r="AJ41" s="1170">
        <f>'①-1入会申込書（全日・保証）'!M41</f>
        <v>0</v>
      </c>
      <c r="AK41" s="1171"/>
      <c r="AL41" s="1171"/>
      <c r="AM41" s="1157" t="s">
        <v>145</v>
      </c>
      <c r="AN41" s="1170">
        <f>'①-1入会申込書（全日・保証）'!S41</f>
        <v>0</v>
      </c>
      <c r="AO41" s="1171"/>
      <c r="AP41" s="1171"/>
      <c r="AQ41" s="1157" t="s">
        <v>146</v>
      </c>
      <c r="AR41" s="1170">
        <f>'①-1入会申込書（全日・保証）'!Y41</f>
        <v>0</v>
      </c>
      <c r="AS41" s="1171"/>
      <c r="AT41" s="1172"/>
    </row>
    <row r="42" spans="1:46" s="288" customFormat="1" ht="8.25" customHeight="1">
      <c r="A42" s="1178"/>
      <c r="B42" s="1183"/>
      <c r="C42" s="1183"/>
      <c r="D42" s="1183"/>
      <c r="E42" s="1183"/>
      <c r="F42" s="1183"/>
      <c r="G42" s="1183"/>
      <c r="H42" s="1183"/>
      <c r="I42" s="1142"/>
      <c r="J42" s="1148"/>
      <c r="K42" s="1148"/>
      <c r="L42" s="1148"/>
      <c r="M42" s="1148"/>
      <c r="N42" s="1148"/>
      <c r="O42" s="1148"/>
      <c r="P42" s="1148"/>
      <c r="Q42" s="1148"/>
      <c r="R42" s="1148"/>
      <c r="S42" s="1148"/>
      <c r="T42" s="1148"/>
      <c r="U42" s="1148"/>
      <c r="V42" s="1148"/>
      <c r="W42" s="1148"/>
      <c r="X42" s="1148"/>
      <c r="Y42" s="1148"/>
      <c r="Z42" s="1148"/>
      <c r="AA42" s="1148"/>
      <c r="AB42" s="1148"/>
      <c r="AC42" s="1148"/>
      <c r="AD42" s="1148"/>
      <c r="AE42" s="1148"/>
      <c r="AF42" s="1148"/>
      <c r="AG42" s="1157"/>
      <c r="AH42" s="1157"/>
      <c r="AI42" s="1157"/>
      <c r="AJ42" s="1171"/>
      <c r="AK42" s="1171"/>
      <c r="AL42" s="1171"/>
      <c r="AM42" s="1157"/>
      <c r="AN42" s="1171"/>
      <c r="AO42" s="1171"/>
      <c r="AP42" s="1171"/>
      <c r="AQ42" s="1157"/>
      <c r="AR42" s="1171"/>
      <c r="AS42" s="1171"/>
      <c r="AT42" s="1172"/>
    </row>
    <row r="43" spans="1:46" s="288" customFormat="1" ht="11.25" customHeight="1">
      <c r="A43" s="1178"/>
      <c r="B43" s="1192" t="s">
        <v>416</v>
      </c>
      <c r="C43" s="1192"/>
      <c r="D43" s="1192"/>
      <c r="E43" s="1192"/>
      <c r="F43" s="1192"/>
      <c r="G43" s="1192"/>
      <c r="H43" s="1192"/>
      <c r="I43" s="1142"/>
      <c r="J43" s="1148"/>
      <c r="K43" s="1148"/>
      <c r="L43" s="1148"/>
      <c r="M43" s="1148"/>
      <c r="N43" s="1148"/>
      <c r="O43" s="1148"/>
      <c r="P43" s="1148"/>
      <c r="Q43" s="1148"/>
      <c r="R43" s="1148"/>
      <c r="S43" s="1148"/>
      <c r="T43" s="1148"/>
      <c r="U43" s="1148"/>
      <c r="V43" s="1148"/>
      <c r="W43" s="1148"/>
      <c r="X43" s="1148"/>
      <c r="Y43" s="1148"/>
      <c r="Z43" s="1148"/>
      <c r="AA43" s="1148"/>
      <c r="AB43" s="1148"/>
      <c r="AC43" s="1148"/>
      <c r="AD43" s="1148"/>
      <c r="AE43" s="1148"/>
      <c r="AF43" s="1148"/>
      <c r="AG43" s="1157" t="s">
        <v>164</v>
      </c>
      <c r="AH43" s="1157"/>
      <c r="AI43" s="1157"/>
      <c r="AJ43" s="1170">
        <f>'①-1入会申込書（全日・保証）'!AK41</f>
        <v>0</v>
      </c>
      <c r="AK43" s="1171"/>
      <c r="AL43" s="1171"/>
      <c r="AM43" s="1157" t="s">
        <v>145</v>
      </c>
      <c r="AN43" s="1170">
        <f>'①-1入会申込書（全日・保証）'!AQ41</f>
        <v>0</v>
      </c>
      <c r="AO43" s="1171"/>
      <c r="AP43" s="1171"/>
      <c r="AQ43" s="1157" t="s">
        <v>146</v>
      </c>
      <c r="AR43" s="1170">
        <f>'①-1入会申込書（全日・保証）'!AW41</f>
        <v>0</v>
      </c>
      <c r="AS43" s="1171"/>
      <c r="AT43" s="1172"/>
    </row>
    <row r="44" spans="1:46" s="288" customFormat="1" ht="9" customHeight="1">
      <c r="A44" s="1179"/>
      <c r="B44" s="1193"/>
      <c r="C44" s="1193"/>
      <c r="D44" s="1193"/>
      <c r="E44" s="1193"/>
      <c r="F44" s="1193"/>
      <c r="G44" s="1193"/>
      <c r="H44" s="1193"/>
      <c r="I44" s="1143"/>
      <c r="J44" s="1151"/>
      <c r="K44" s="1151"/>
      <c r="L44" s="1151"/>
      <c r="M44" s="1151"/>
      <c r="N44" s="1151"/>
      <c r="O44" s="1151"/>
      <c r="P44" s="1151"/>
      <c r="Q44" s="1151"/>
      <c r="R44" s="1151"/>
      <c r="S44" s="1151"/>
      <c r="T44" s="1151"/>
      <c r="U44" s="1151"/>
      <c r="V44" s="1151"/>
      <c r="W44" s="1151"/>
      <c r="X44" s="1151"/>
      <c r="Y44" s="1151"/>
      <c r="Z44" s="1151"/>
      <c r="AA44" s="1151"/>
      <c r="AB44" s="1151"/>
      <c r="AC44" s="1151"/>
      <c r="AD44" s="1151"/>
      <c r="AE44" s="1151"/>
      <c r="AF44" s="1151"/>
      <c r="AG44" s="1194"/>
      <c r="AH44" s="1194"/>
      <c r="AI44" s="1194"/>
      <c r="AJ44" s="1186"/>
      <c r="AK44" s="1186"/>
      <c r="AL44" s="1186"/>
      <c r="AM44" s="1194"/>
      <c r="AN44" s="1186"/>
      <c r="AO44" s="1186"/>
      <c r="AP44" s="1186"/>
      <c r="AQ44" s="1194"/>
      <c r="AR44" s="1186"/>
      <c r="AS44" s="1186"/>
      <c r="AT44" s="1187"/>
    </row>
    <row r="45" spans="1:46" s="288" customFormat="1" ht="11.25" customHeight="1">
      <c r="A45" s="1177"/>
      <c r="B45" s="1133"/>
      <c r="C45" s="1133"/>
      <c r="D45" s="1133"/>
      <c r="E45" s="1134" t="s">
        <v>154</v>
      </c>
      <c r="F45" s="1135"/>
      <c r="G45" s="1135"/>
      <c r="H45" s="1135"/>
      <c r="I45" s="406"/>
      <c r="J45" s="1180"/>
      <c r="K45" s="1181"/>
      <c r="L45" s="1181"/>
      <c r="M45" s="1181"/>
      <c r="N45" s="1181"/>
      <c r="O45" s="1181"/>
      <c r="P45" s="1181"/>
      <c r="Q45" s="1181"/>
      <c r="R45" s="1181"/>
      <c r="S45" s="1181"/>
      <c r="T45" s="1181"/>
      <c r="U45" s="1181"/>
      <c r="V45" s="1181"/>
      <c r="W45" s="1181"/>
      <c r="X45" s="1181"/>
      <c r="Y45" s="1181"/>
      <c r="Z45" s="1181"/>
      <c r="AA45" s="1181"/>
      <c r="AB45" s="1181"/>
      <c r="AC45" s="1181"/>
      <c r="AD45" s="1181"/>
      <c r="AE45" s="1181"/>
      <c r="AF45" s="1181"/>
      <c r="AG45" s="1181"/>
      <c r="AH45" s="1181"/>
      <c r="AI45" s="1181"/>
      <c r="AJ45" s="1181"/>
      <c r="AK45" s="1181"/>
      <c r="AL45" s="1181"/>
      <c r="AM45" s="1181"/>
      <c r="AN45" s="1181"/>
      <c r="AO45" s="1181"/>
      <c r="AP45" s="1181"/>
      <c r="AQ45" s="1181"/>
      <c r="AR45" s="1181"/>
      <c r="AS45" s="1181"/>
      <c r="AT45" s="1182"/>
    </row>
    <row r="46" spans="1:46" s="288" customFormat="1" ht="11.25" customHeight="1">
      <c r="A46" s="1178"/>
      <c r="B46" s="1188" t="s">
        <v>417</v>
      </c>
      <c r="C46" s="1139"/>
      <c r="D46" s="1139"/>
      <c r="E46" s="1139"/>
      <c r="F46" s="1139"/>
      <c r="G46" s="1139"/>
      <c r="H46" s="1139"/>
      <c r="I46" s="1141"/>
      <c r="J46" s="407" t="s">
        <v>157</v>
      </c>
      <c r="K46" s="1189">
        <f>'①-1入会申込書（全日・保証）'!O51</f>
        <v>0</v>
      </c>
      <c r="L46" s="1190"/>
      <c r="M46" s="1190"/>
      <c r="N46" s="1190"/>
      <c r="O46" s="408" t="s">
        <v>1087</v>
      </c>
      <c r="P46" s="1184">
        <f>'①-1入会申込書（全日・保証）'!S51</f>
        <v>0</v>
      </c>
      <c r="Q46" s="1185"/>
      <c r="R46" s="1185"/>
      <c r="S46" s="1185"/>
      <c r="T46" s="1185"/>
      <c r="U46" s="409"/>
      <c r="V46" s="409"/>
      <c r="W46" s="409"/>
      <c r="X46" s="409"/>
      <c r="Y46" s="409"/>
      <c r="Z46" s="409"/>
      <c r="AA46" s="409"/>
      <c r="AB46" s="409"/>
      <c r="AC46" s="409"/>
      <c r="AD46" s="409"/>
      <c r="AE46" s="409"/>
      <c r="AF46" s="409"/>
      <c r="AG46" s="409"/>
      <c r="AH46" s="409"/>
      <c r="AI46" s="409"/>
      <c r="AJ46" s="409"/>
      <c r="AK46" s="409"/>
      <c r="AL46" s="409"/>
      <c r="AM46" s="409"/>
      <c r="AN46" s="409"/>
      <c r="AO46" s="409"/>
      <c r="AP46" s="409"/>
      <c r="AQ46" s="409"/>
      <c r="AR46" s="409"/>
      <c r="AS46" s="409"/>
      <c r="AT46" s="410"/>
    </row>
    <row r="47" spans="1:46" s="288" customFormat="1" ht="11.25" customHeight="1">
      <c r="A47" s="1178"/>
      <c r="B47" s="1139"/>
      <c r="C47" s="1139"/>
      <c r="D47" s="1139"/>
      <c r="E47" s="1139"/>
      <c r="F47" s="1139"/>
      <c r="G47" s="1139"/>
      <c r="H47" s="1139"/>
      <c r="I47" s="1142"/>
      <c r="J47" s="1191">
        <f>'①-1入会申込書（全日・保証）'!M52</f>
        <v>0</v>
      </c>
      <c r="K47" s="1191"/>
      <c r="L47" s="1191"/>
      <c r="M47" s="1191"/>
      <c r="N47" s="1191"/>
      <c r="O47" s="1191"/>
      <c r="P47" s="1191"/>
      <c r="Q47" s="1191"/>
      <c r="R47" s="1191"/>
      <c r="S47" s="1191"/>
      <c r="T47" s="1191"/>
      <c r="U47" s="1191"/>
      <c r="V47" s="1191"/>
      <c r="W47" s="1191"/>
      <c r="X47" s="1191"/>
      <c r="Y47" s="1191"/>
      <c r="Z47" s="1191"/>
      <c r="AA47" s="1191"/>
      <c r="AB47" s="1191"/>
      <c r="AC47" s="1191"/>
      <c r="AD47" s="1191"/>
      <c r="AE47" s="1191"/>
      <c r="AF47" s="1191"/>
      <c r="AG47" s="411"/>
      <c r="AH47" s="411"/>
      <c r="AI47" s="411"/>
      <c r="AJ47" s="411"/>
      <c r="AK47" s="411"/>
      <c r="AL47" s="411"/>
      <c r="AM47" s="411"/>
      <c r="AN47" s="411"/>
      <c r="AO47" s="411"/>
      <c r="AP47" s="411"/>
      <c r="AQ47" s="411"/>
      <c r="AR47" s="411"/>
      <c r="AS47" s="411"/>
      <c r="AT47" s="412"/>
    </row>
    <row r="48" spans="1:46" s="288" customFormat="1" ht="11.25" customHeight="1">
      <c r="A48" s="1178"/>
      <c r="B48" s="1139"/>
      <c r="C48" s="1139"/>
      <c r="D48" s="1139"/>
      <c r="E48" s="1139"/>
      <c r="F48" s="1139"/>
      <c r="G48" s="1139"/>
      <c r="H48" s="1139"/>
      <c r="I48" s="1142"/>
      <c r="J48" s="1191"/>
      <c r="K48" s="1191"/>
      <c r="L48" s="1191"/>
      <c r="M48" s="1191"/>
      <c r="N48" s="1191"/>
      <c r="O48" s="1191"/>
      <c r="P48" s="1191"/>
      <c r="Q48" s="1191"/>
      <c r="R48" s="1191"/>
      <c r="S48" s="1191"/>
      <c r="T48" s="1191"/>
      <c r="U48" s="1191"/>
      <c r="V48" s="1191"/>
      <c r="W48" s="1191"/>
      <c r="X48" s="1191"/>
      <c r="Y48" s="1191"/>
      <c r="Z48" s="1191"/>
      <c r="AA48" s="1191"/>
      <c r="AB48" s="1191"/>
      <c r="AC48" s="1191"/>
      <c r="AD48" s="1191"/>
      <c r="AE48" s="1191"/>
      <c r="AF48" s="1191"/>
      <c r="AG48" s="1157" t="s">
        <v>159</v>
      </c>
      <c r="AH48" s="1157"/>
      <c r="AI48" s="1157"/>
      <c r="AJ48" s="1170">
        <f>'①-1入会申込書（全日・保証）'!AG48</f>
        <v>0</v>
      </c>
      <c r="AK48" s="1171"/>
      <c r="AL48" s="1171"/>
      <c r="AM48" s="1157" t="s">
        <v>145</v>
      </c>
      <c r="AN48" s="1170">
        <f>'①-1入会申込書（全日・保証）'!AM48</f>
        <v>0</v>
      </c>
      <c r="AO48" s="1171"/>
      <c r="AP48" s="1171"/>
      <c r="AQ48" s="1157" t="s">
        <v>146</v>
      </c>
      <c r="AR48" s="1170">
        <f>'①-1入会申込書（全日・保証）'!AS48</f>
        <v>0</v>
      </c>
      <c r="AS48" s="1171"/>
      <c r="AT48" s="1172"/>
    </row>
    <row r="49" spans="1:46" s="288" customFormat="1" ht="7.5" customHeight="1">
      <c r="A49" s="1179"/>
      <c r="B49" s="1140"/>
      <c r="C49" s="1140"/>
      <c r="D49" s="1140"/>
      <c r="E49" s="1140"/>
      <c r="F49" s="1140"/>
      <c r="G49" s="1140"/>
      <c r="H49" s="1140"/>
      <c r="I49" s="1143"/>
      <c r="J49" s="1191"/>
      <c r="K49" s="1191"/>
      <c r="L49" s="1191"/>
      <c r="M49" s="1191"/>
      <c r="N49" s="1191"/>
      <c r="O49" s="1191"/>
      <c r="P49" s="1191"/>
      <c r="Q49" s="1191"/>
      <c r="R49" s="1191"/>
      <c r="S49" s="1191"/>
      <c r="T49" s="1191"/>
      <c r="U49" s="1191"/>
      <c r="V49" s="1191"/>
      <c r="W49" s="1191"/>
      <c r="X49" s="1191"/>
      <c r="Y49" s="1191"/>
      <c r="Z49" s="1191"/>
      <c r="AA49" s="1191"/>
      <c r="AB49" s="1191"/>
      <c r="AC49" s="1191"/>
      <c r="AD49" s="1191"/>
      <c r="AE49" s="1191"/>
      <c r="AF49" s="1191"/>
      <c r="AG49" s="1194"/>
      <c r="AH49" s="1194"/>
      <c r="AI49" s="1194"/>
      <c r="AJ49" s="1186"/>
      <c r="AK49" s="1186"/>
      <c r="AL49" s="1186"/>
      <c r="AM49" s="1194"/>
      <c r="AN49" s="1186"/>
      <c r="AO49" s="1186"/>
      <c r="AP49" s="1186"/>
      <c r="AQ49" s="1194"/>
      <c r="AR49" s="1186"/>
      <c r="AS49" s="1186"/>
      <c r="AT49" s="1187"/>
    </row>
    <row r="50" spans="1:46" s="288" customFormat="1" ht="11.25" customHeight="1">
      <c r="A50" s="1130"/>
      <c r="B50" s="1205" t="s">
        <v>418</v>
      </c>
      <c r="C50" s="1205"/>
      <c r="D50" s="1205"/>
      <c r="E50" s="1205"/>
      <c r="F50" s="1205"/>
      <c r="G50" s="1205"/>
      <c r="H50" s="1205"/>
      <c r="I50" s="1141"/>
      <c r="J50" s="1195" t="s">
        <v>419</v>
      </c>
      <c r="K50" s="1196"/>
      <c r="L50" s="1196"/>
      <c r="M50" s="1196"/>
      <c r="N50" s="1164" t="str">
        <f>'①-1入会申込書（全日・保証）'!AE54</f>
        <v>令和</v>
      </c>
      <c r="O50" s="1153"/>
      <c r="P50" s="1153"/>
      <c r="Q50" s="1153">
        <f>'①-1入会申込書（全日・保証）'!AI54</f>
        <v>0</v>
      </c>
      <c r="R50" s="1153"/>
      <c r="S50" s="1133" t="s">
        <v>49</v>
      </c>
      <c r="T50" s="1133"/>
      <c r="U50" s="1153">
        <f>'①-1入会申込書（全日・保証）'!AN54</f>
        <v>0</v>
      </c>
      <c r="V50" s="1153"/>
      <c r="W50" s="1133" t="s">
        <v>50</v>
      </c>
      <c r="X50" s="1133"/>
      <c r="Y50" s="1153">
        <f>'①-1入会申込書（全日・保証）'!AU54</f>
        <v>0</v>
      </c>
      <c r="Z50" s="1153"/>
      <c r="AA50" s="1133" t="s">
        <v>414</v>
      </c>
      <c r="AB50" s="1141"/>
      <c r="AC50" s="1213" t="s">
        <v>420</v>
      </c>
      <c r="AD50" s="1214"/>
      <c r="AE50" s="1215"/>
      <c r="AF50" s="1164" t="str">
        <f>'①-1入会申込書（全日・保証）'!AE56</f>
        <v>令和</v>
      </c>
      <c r="AG50" s="1153"/>
      <c r="AH50" s="1153"/>
      <c r="AI50" s="1153">
        <f>'①-1入会申込書（全日・保証）'!AI56</f>
        <v>0</v>
      </c>
      <c r="AJ50" s="1153"/>
      <c r="AK50" s="1133" t="s">
        <v>49</v>
      </c>
      <c r="AL50" s="1133"/>
      <c r="AM50" s="1153">
        <f>'①-1入会申込書（全日・保証）'!AN56</f>
        <v>0</v>
      </c>
      <c r="AN50" s="1153"/>
      <c r="AO50" s="1133" t="s">
        <v>50</v>
      </c>
      <c r="AP50" s="1133"/>
      <c r="AQ50" s="1153">
        <f>'①-1入会申込書（全日・保証）'!AU56</f>
        <v>0</v>
      </c>
      <c r="AR50" s="1153"/>
      <c r="AS50" s="1133" t="s">
        <v>414</v>
      </c>
      <c r="AT50" s="1141"/>
    </row>
    <row r="51" spans="1:46" s="288" customFormat="1" ht="11.25" customHeight="1">
      <c r="A51" s="1131"/>
      <c r="B51" s="1139"/>
      <c r="C51" s="1139"/>
      <c r="D51" s="1139"/>
      <c r="E51" s="1139"/>
      <c r="F51" s="1139"/>
      <c r="G51" s="1139"/>
      <c r="H51" s="1139"/>
      <c r="I51" s="1142"/>
      <c r="J51" s="1197"/>
      <c r="K51" s="1198"/>
      <c r="L51" s="1198"/>
      <c r="M51" s="1198"/>
      <c r="N51" s="1165"/>
      <c r="O51" s="1166"/>
      <c r="P51" s="1166"/>
      <c r="Q51" s="1166"/>
      <c r="R51" s="1166"/>
      <c r="S51" s="1157"/>
      <c r="T51" s="1157"/>
      <c r="U51" s="1166"/>
      <c r="V51" s="1166"/>
      <c r="W51" s="1157"/>
      <c r="X51" s="1157"/>
      <c r="Y51" s="1166"/>
      <c r="Z51" s="1166"/>
      <c r="AA51" s="1157"/>
      <c r="AB51" s="1142"/>
      <c r="AC51" s="1216"/>
      <c r="AD51" s="1217"/>
      <c r="AE51" s="1218"/>
      <c r="AF51" s="1165"/>
      <c r="AG51" s="1166"/>
      <c r="AH51" s="1166"/>
      <c r="AI51" s="1166"/>
      <c r="AJ51" s="1166"/>
      <c r="AK51" s="1157"/>
      <c r="AL51" s="1157"/>
      <c r="AM51" s="1166"/>
      <c r="AN51" s="1166"/>
      <c r="AO51" s="1157"/>
      <c r="AP51" s="1157"/>
      <c r="AQ51" s="1166"/>
      <c r="AR51" s="1166"/>
      <c r="AS51" s="1157"/>
      <c r="AT51" s="1142"/>
    </row>
    <row r="52" spans="1:46" s="288" customFormat="1" ht="11.25" customHeight="1">
      <c r="A52" s="1131"/>
      <c r="B52" s="1139"/>
      <c r="C52" s="1139"/>
      <c r="D52" s="1139"/>
      <c r="E52" s="1139"/>
      <c r="F52" s="1139"/>
      <c r="G52" s="1139"/>
      <c r="H52" s="1139"/>
      <c r="I52" s="1142"/>
      <c r="J52" s="1199" t="s">
        <v>265</v>
      </c>
      <c r="K52" s="1200"/>
      <c r="L52" s="1200"/>
      <c r="M52" s="1200"/>
      <c r="N52" s="1165"/>
      <c r="O52" s="1166"/>
      <c r="P52" s="1166"/>
      <c r="Q52" s="1166"/>
      <c r="R52" s="1166"/>
      <c r="S52" s="1157"/>
      <c r="T52" s="1157"/>
      <c r="U52" s="1166"/>
      <c r="V52" s="1166"/>
      <c r="W52" s="1157"/>
      <c r="X52" s="1157"/>
      <c r="Y52" s="1166"/>
      <c r="Z52" s="1166"/>
      <c r="AA52" s="1157"/>
      <c r="AB52" s="1142"/>
      <c r="AC52" s="1199" t="s">
        <v>421</v>
      </c>
      <c r="AD52" s="1200"/>
      <c r="AE52" s="1203"/>
      <c r="AF52" s="1165"/>
      <c r="AG52" s="1166"/>
      <c r="AH52" s="1166"/>
      <c r="AI52" s="1166"/>
      <c r="AJ52" s="1166"/>
      <c r="AK52" s="1157"/>
      <c r="AL52" s="1157"/>
      <c r="AM52" s="1166"/>
      <c r="AN52" s="1166"/>
      <c r="AO52" s="1157"/>
      <c r="AP52" s="1157"/>
      <c r="AQ52" s="1166"/>
      <c r="AR52" s="1166"/>
      <c r="AS52" s="1157"/>
      <c r="AT52" s="1142"/>
    </row>
    <row r="53" spans="1:46" s="288" customFormat="1" ht="11.25" customHeight="1">
      <c r="A53" s="1132"/>
      <c r="B53" s="1140"/>
      <c r="C53" s="1140"/>
      <c r="D53" s="1140"/>
      <c r="E53" s="1140"/>
      <c r="F53" s="1140"/>
      <c r="G53" s="1140"/>
      <c r="H53" s="1140"/>
      <c r="I53" s="1143"/>
      <c r="J53" s="1201"/>
      <c r="K53" s="1202"/>
      <c r="L53" s="1202"/>
      <c r="M53" s="1202"/>
      <c r="N53" s="1174"/>
      <c r="O53" s="1175"/>
      <c r="P53" s="1175"/>
      <c r="Q53" s="1175"/>
      <c r="R53" s="1175"/>
      <c r="S53" s="1194"/>
      <c r="T53" s="1194"/>
      <c r="U53" s="1175"/>
      <c r="V53" s="1175"/>
      <c r="W53" s="1194"/>
      <c r="X53" s="1194"/>
      <c r="Y53" s="1175"/>
      <c r="Z53" s="1175"/>
      <c r="AA53" s="1194"/>
      <c r="AB53" s="1143"/>
      <c r="AC53" s="1201"/>
      <c r="AD53" s="1202"/>
      <c r="AE53" s="1204"/>
      <c r="AF53" s="1174"/>
      <c r="AG53" s="1175"/>
      <c r="AH53" s="1175"/>
      <c r="AI53" s="1175"/>
      <c r="AJ53" s="1175"/>
      <c r="AK53" s="1194"/>
      <c r="AL53" s="1194"/>
      <c r="AM53" s="1175"/>
      <c r="AN53" s="1175"/>
      <c r="AO53" s="1194"/>
      <c r="AP53" s="1194"/>
      <c r="AQ53" s="1175"/>
      <c r="AR53" s="1175"/>
      <c r="AS53" s="1194"/>
      <c r="AT53" s="1143"/>
    </row>
    <row r="54" spans="1:46" s="288" customFormat="1" ht="11.25" customHeight="1">
      <c r="A54" s="1177"/>
      <c r="B54" s="1205" t="s">
        <v>305</v>
      </c>
      <c r="C54" s="1205"/>
      <c r="D54" s="1205"/>
      <c r="E54" s="1205"/>
      <c r="F54" s="1205"/>
      <c r="G54" s="1205"/>
      <c r="H54" s="1205"/>
      <c r="I54" s="1141"/>
      <c r="J54" s="1206">
        <f>'①-1入会申込書（全日・保証）'!AC58</f>
        <v>0</v>
      </c>
      <c r="K54" s="1207"/>
      <c r="L54" s="1207"/>
      <c r="M54" s="1207"/>
      <c r="N54" s="1207"/>
      <c r="O54" s="1133" t="s">
        <v>306</v>
      </c>
      <c r="P54" s="1141"/>
      <c r="Q54" s="1177" t="s">
        <v>422</v>
      </c>
      <c r="R54" s="1133"/>
      <c r="S54" s="1133"/>
      <c r="T54" s="1133"/>
      <c r="U54" s="1133"/>
      <c r="V54" s="1133"/>
      <c r="W54" s="1133"/>
      <c r="X54" s="1141"/>
      <c r="Y54" s="1209">
        <f>'①-1入会申込書（全日・保証）'!M58</f>
        <v>0</v>
      </c>
      <c r="Z54" s="1210"/>
      <c r="AA54" s="1210"/>
      <c r="AB54" s="1210"/>
      <c r="AC54" s="1210"/>
      <c r="AD54" s="1133" t="s">
        <v>637</v>
      </c>
      <c r="AE54" s="1141"/>
      <c r="AF54" s="1190" t="s">
        <v>298</v>
      </c>
      <c r="AG54" s="1190"/>
      <c r="AH54" s="1190"/>
      <c r="AI54" s="1190"/>
      <c r="AJ54" s="1190"/>
      <c r="AK54" s="1190"/>
      <c r="AL54" s="1190"/>
      <c r="AM54" s="1190"/>
      <c r="AN54" s="1219"/>
      <c r="AO54" s="1220"/>
      <c r="AP54" s="1220"/>
      <c r="AQ54" s="1220"/>
      <c r="AR54" s="1220"/>
      <c r="AS54" s="1220"/>
      <c r="AT54" s="1221"/>
    </row>
    <row r="55" spans="1:46" s="288" customFormat="1" ht="11.25" customHeight="1">
      <c r="A55" s="1179"/>
      <c r="B55" s="1140"/>
      <c r="C55" s="1140"/>
      <c r="D55" s="1140"/>
      <c r="E55" s="1140"/>
      <c r="F55" s="1140"/>
      <c r="G55" s="1140"/>
      <c r="H55" s="1140"/>
      <c r="I55" s="1143"/>
      <c r="J55" s="1208"/>
      <c r="K55" s="1186"/>
      <c r="L55" s="1186"/>
      <c r="M55" s="1186"/>
      <c r="N55" s="1186"/>
      <c r="O55" s="1194"/>
      <c r="P55" s="1143"/>
      <c r="Q55" s="1179"/>
      <c r="R55" s="1194"/>
      <c r="S55" s="1194"/>
      <c r="T55" s="1194"/>
      <c r="U55" s="1194"/>
      <c r="V55" s="1194"/>
      <c r="W55" s="1194"/>
      <c r="X55" s="1143"/>
      <c r="Y55" s="1211"/>
      <c r="Z55" s="1212"/>
      <c r="AA55" s="1212"/>
      <c r="AB55" s="1212"/>
      <c r="AC55" s="1212"/>
      <c r="AD55" s="1194"/>
      <c r="AE55" s="1143"/>
      <c r="AF55" s="1157"/>
      <c r="AG55" s="1157"/>
      <c r="AH55" s="1157"/>
      <c r="AI55" s="1157"/>
      <c r="AJ55" s="1157"/>
      <c r="AK55" s="1157"/>
      <c r="AL55" s="1157"/>
      <c r="AM55" s="1157"/>
      <c r="AN55" s="1222"/>
      <c r="AO55" s="1223"/>
      <c r="AP55" s="1223"/>
      <c r="AQ55" s="1223"/>
      <c r="AR55" s="1223"/>
      <c r="AS55" s="1223"/>
      <c r="AT55" s="1224"/>
    </row>
    <row r="56" spans="1:46" s="288" customFormat="1" ht="11.25" customHeight="1">
      <c r="A56" s="1130"/>
      <c r="B56" s="1205" t="s">
        <v>423</v>
      </c>
      <c r="C56" s="1205"/>
      <c r="D56" s="1205"/>
      <c r="E56" s="1205"/>
      <c r="F56" s="1205"/>
      <c r="G56" s="1205"/>
      <c r="H56" s="1205"/>
      <c r="I56" s="1141"/>
      <c r="J56" s="1225"/>
      <c r="K56" s="1226"/>
      <c r="L56" s="1229" t="s">
        <v>424</v>
      </c>
      <c r="M56" s="1229"/>
      <c r="N56" s="1229"/>
      <c r="O56" s="1229"/>
      <c r="P56" s="1229"/>
      <c r="Q56" s="1229"/>
      <c r="R56" s="1229"/>
      <c r="S56" s="1226"/>
      <c r="T56" s="1226"/>
      <c r="U56" s="1229" t="s">
        <v>425</v>
      </c>
      <c r="V56" s="1229"/>
      <c r="W56" s="1229"/>
      <c r="X56" s="1229"/>
      <c r="Y56" s="1229"/>
      <c r="Z56" s="1229"/>
      <c r="AA56" s="1229"/>
      <c r="AB56" s="1226"/>
      <c r="AC56" s="1226"/>
      <c r="AD56" s="1229" t="s">
        <v>426</v>
      </c>
      <c r="AE56" s="1229"/>
      <c r="AF56" s="1229"/>
      <c r="AG56" s="1229"/>
      <c r="AH56" s="1229"/>
      <c r="AI56" s="1226"/>
      <c r="AJ56" s="1226"/>
      <c r="AK56" s="1229" t="s">
        <v>427</v>
      </c>
      <c r="AL56" s="1229"/>
      <c r="AM56" s="1229"/>
      <c r="AN56" s="1229"/>
      <c r="AO56" s="1229"/>
      <c r="AP56" s="1229"/>
      <c r="AQ56" s="1229"/>
      <c r="AR56" s="1229"/>
      <c r="AS56" s="1229"/>
      <c r="AT56" s="1231"/>
    </row>
    <row r="57" spans="1:46" s="288" customFormat="1" ht="11.25" customHeight="1">
      <c r="A57" s="1131"/>
      <c r="B57" s="1139"/>
      <c r="C57" s="1139"/>
      <c r="D57" s="1139"/>
      <c r="E57" s="1139"/>
      <c r="F57" s="1139"/>
      <c r="G57" s="1139"/>
      <c r="H57" s="1139"/>
      <c r="I57" s="1142"/>
      <c r="J57" s="1227"/>
      <c r="K57" s="1228"/>
      <c r="L57" s="1230"/>
      <c r="M57" s="1230"/>
      <c r="N57" s="1230"/>
      <c r="O57" s="1230"/>
      <c r="P57" s="1230"/>
      <c r="Q57" s="1230"/>
      <c r="R57" s="1230"/>
      <c r="S57" s="1228"/>
      <c r="T57" s="1228"/>
      <c r="U57" s="1230"/>
      <c r="V57" s="1230"/>
      <c r="W57" s="1230"/>
      <c r="X57" s="1230"/>
      <c r="Y57" s="1230"/>
      <c r="Z57" s="1230"/>
      <c r="AA57" s="1230"/>
      <c r="AB57" s="1228"/>
      <c r="AC57" s="1228"/>
      <c r="AD57" s="1230"/>
      <c r="AE57" s="1230"/>
      <c r="AF57" s="1230"/>
      <c r="AG57" s="1230"/>
      <c r="AH57" s="1230"/>
      <c r="AI57" s="1228"/>
      <c r="AJ57" s="1228"/>
      <c r="AK57" s="1230"/>
      <c r="AL57" s="1230"/>
      <c r="AM57" s="1230"/>
      <c r="AN57" s="1230"/>
      <c r="AO57" s="1230"/>
      <c r="AP57" s="1230"/>
      <c r="AQ57" s="1230"/>
      <c r="AR57" s="1230"/>
      <c r="AS57" s="1230"/>
      <c r="AT57" s="1232"/>
    </row>
    <row r="58" spans="1:46" s="288" customFormat="1" ht="11.25" customHeight="1">
      <c r="A58" s="1131"/>
      <c r="B58" s="1139"/>
      <c r="C58" s="1139"/>
      <c r="D58" s="1139"/>
      <c r="E58" s="1139"/>
      <c r="F58" s="1139"/>
      <c r="G58" s="1139"/>
      <c r="H58" s="1139"/>
      <c r="I58" s="1142"/>
      <c r="J58" s="1227"/>
      <c r="K58" s="1228"/>
      <c r="L58" s="1129" t="s">
        <v>428</v>
      </c>
      <c r="M58" s="1129"/>
      <c r="N58" s="1129"/>
      <c r="O58" s="1129"/>
      <c r="P58" s="1129"/>
      <c r="Q58" s="1129"/>
      <c r="R58" s="1123"/>
      <c r="S58" s="1237"/>
      <c r="T58" s="1237"/>
      <c r="U58" s="1230"/>
      <c r="V58" s="1230"/>
      <c r="W58" s="1230"/>
      <c r="X58" s="1230"/>
      <c r="Y58" s="1230"/>
      <c r="Z58" s="1230"/>
      <c r="AA58" s="1230"/>
      <c r="AB58" s="1237"/>
      <c r="AC58" s="1237"/>
      <c r="AD58" s="1230"/>
      <c r="AE58" s="1230"/>
      <c r="AF58" s="1230"/>
      <c r="AG58" s="1230"/>
      <c r="AH58" s="1230"/>
      <c r="AI58" s="1157"/>
      <c r="AJ58" s="1157"/>
      <c r="AK58" s="1157"/>
      <c r="AL58" s="1157"/>
      <c r="AM58" s="1157"/>
      <c r="AN58" s="1157"/>
      <c r="AO58" s="1157"/>
      <c r="AP58" s="1157"/>
      <c r="AQ58" s="1157"/>
      <c r="AR58" s="1157"/>
      <c r="AS58" s="1157"/>
      <c r="AT58" s="1142"/>
    </row>
    <row r="59" spans="1:46" s="288" customFormat="1" ht="11.25" customHeight="1">
      <c r="A59" s="1132"/>
      <c r="B59" s="1140"/>
      <c r="C59" s="1140"/>
      <c r="D59" s="1140"/>
      <c r="E59" s="1140"/>
      <c r="F59" s="1140"/>
      <c r="G59" s="1140"/>
      <c r="H59" s="1140"/>
      <c r="I59" s="1143"/>
      <c r="J59" s="1233"/>
      <c r="K59" s="1234"/>
      <c r="L59" s="1235"/>
      <c r="M59" s="1235"/>
      <c r="N59" s="1235"/>
      <c r="O59" s="1235"/>
      <c r="P59" s="1235"/>
      <c r="Q59" s="1235"/>
      <c r="R59" s="1236"/>
      <c r="S59" s="1238"/>
      <c r="T59" s="1238"/>
      <c r="U59" s="1239"/>
      <c r="V59" s="1239"/>
      <c r="W59" s="1239"/>
      <c r="X59" s="1239"/>
      <c r="Y59" s="1239"/>
      <c r="Z59" s="1239"/>
      <c r="AA59" s="1239"/>
      <c r="AB59" s="1238"/>
      <c r="AC59" s="1238"/>
      <c r="AD59" s="1239"/>
      <c r="AE59" s="1239"/>
      <c r="AF59" s="1239"/>
      <c r="AG59" s="1239"/>
      <c r="AH59" s="1239"/>
      <c r="AI59" s="1194"/>
      <c r="AJ59" s="1194"/>
      <c r="AK59" s="1194"/>
      <c r="AL59" s="1194"/>
      <c r="AM59" s="1194"/>
      <c r="AN59" s="1194"/>
      <c r="AO59" s="1194"/>
      <c r="AP59" s="1194"/>
      <c r="AQ59" s="1194"/>
      <c r="AR59" s="1194"/>
      <c r="AS59" s="1194"/>
      <c r="AT59" s="1143"/>
    </row>
    <row r="60" spans="1:46" s="288" customFormat="1" ht="11.25" customHeight="1">
      <c r="A60" s="1177"/>
      <c r="B60" s="1205" t="s">
        <v>144</v>
      </c>
      <c r="C60" s="1205"/>
      <c r="D60" s="1205"/>
      <c r="E60" s="1205"/>
      <c r="F60" s="1205"/>
      <c r="G60" s="1205"/>
      <c r="H60" s="1205"/>
      <c r="I60" s="1141"/>
      <c r="J60" s="1247" t="str">
        <f>'①-1入会申込書（全日・保証）'!M27</f>
        <v>▼選択</v>
      </c>
      <c r="K60" s="1248"/>
      <c r="L60" s="1248"/>
      <c r="M60" s="1248"/>
      <c r="N60" s="1248"/>
      <c r="O60" s="1133" t="s">
        <v>145</v>
      </c>
      <c r="P60" s="1250">
        <f>'①-1入会申込書（全日・保証）'!AI27</f>
        <v>0</v>
      </c>
      <c r="Q60" s="1153"/>
      <c r="R60" s="1133" t="s">
        <v>146</v>
      </c>
      <c r="S60" s="1250">
        <f>'①-1入会申込書（全日・保証）'!AP27</f>
        <v>0</v>
      </c>
      <c r="T60" s="1153"/>
      <c r="U60" s="1153"/>
      <c r="V60" s="1153"/>
      <c r="W60" s="1153"/>
      <c r="X60" s="1133" t="s">
        <v>148</v>
      </c>
      <c r="Y60" s="1133"/>
      <c r="Z60" s="1133" t="s">
        <v>149</v>
      </c>
      <c r="AA60" s="1133"/>
      <c r="AB60" s="1133"/>
      <c r="AC60" s="1133"/>
      <c r="AD60" s="1133"/>
      <c r="AE60" s="1133"/>
      <c r="AF60" s="1133" t="str">
        <f>'①-1入会申込書（全日・保証）'!M29</f>
        <v>令和</v>
      </c>
      <c r="AG60" s="1133"/>
      <c r="AH60" s="1133"/>
      <c r="AI60" s="1153">
        <f>'①-1入会申込書（全日・保証）'!R29</f>
        <v>0</v>
      </c>
      <c r="AJ60" s="1153"/>
      <c r="AK60" s="1133" t="s">
        <v>49</v>
      </c>
      <c r="AL60" s="1133"/>
      <c r="AM60" s="1153">
        <f>'①-1入会申込書（全日・保証）'!W29</f>
        <v>0</v>
      </c>
      <c r="AN60" s="1153"/>
      <c r="AO60" s="1133" t="s">
        <v>240</v>
      </c>
      <c r="AP60" s="1133"/>
      <c r="AQ60" s="1153">
        <f>'①-1入会申込書（全日・保証）'!AB29</f>
        <v>0</v>
      </c>
      <c r="AR60" s="1153"/>
      <c r="AS60" s="1133" t="s">
        <v>414</v>
      </c>
      <c r="AT60" s="1141"/>
    </row>
    <row r="61" spans="1:46" s="288" customFormat="1" ht="11.25" customHeight="1">
      <c r="A61" s="1178"/>
      <c r="B61" s="1139"/>
      <c r="C61" s="1139"/>
      <c r="D61" s="1139"/>
      <c r="E61" s="1139"/>
      <c r="F61" s="1139"/>
      <c r="G61" s="1139"/>
      <c r="H61" s="1139"/>
      <c r="I61" s="1142"/>
      <c r="J61" s="1249"/>
      <c r="K61" s="1171"/>
      <c r="L61" s="1171"/>
      <c r="M61" s="1171"/>
      <c r="N61" s="1171"/>
      <c r="O61" s="1157"/>
      <c r="P61" s="1166"/>
      <c r="Q61" s="1166"/>
      <c r="R61" s="1157"/>
      <c r="S61" s="1166"/>
      <c r="T61" s="1166"/>
      <c r="U61" s="1166"/>
      <c r="V61" s="1166"/>
      <c r="W61" s="1166"/>
      <c r="X61" s="1157"/>
      <c r="Y61" s="1157"/>
      <c r="Z61" s="1157"/>
      <c r="AA61" s="1157"/>
      <c r="AB61" s="1157"/>
      <c r="AC61" s="1157"/>
      <c r="AD61" s="1157"/>
      <c r="AE61" s="1157"/>
      <c r="AF61" s="1157"/>
      <c r="AG61" s="1157"/>
      <c r="AH61" s="1157"/>
      <c r="AI61" s="1166"/>
      <c r="AJ61" s="1166"/>
      <c r="AK61" s="1157"/>
      <c r="AL61" s="1157"/>
      <c r="AM61" s="1166"/>
      <c r="AN61" s="1166"/>
      <c r="AO61" s="1157"/>
      <c r="AP61" s="1157"/>
      <c r="AQ61" s="1166"/>
      <c r="AR61" s="1166"/>
      <c r="AS61" s="1157"/>
      <c r="AT61" s="1142"/>
    </row>
    <row r="62" spans="1:46" s="288" customFormat="1" ht="4.5" customHeight="1">
      <c r="A62" s="53"/>
      <c r="B62" s="1240" t="s">
        <v>429</v>
      </c>
      <c r="C62" s="1240"/>
      <c r="D62" s="1240"/>
      <c r="E62" s="1240"/>
      <c r="F62" s="1240"/>
      <c r="G62" s="1240"/>
      <c r="H62" s="1240"/>
      <c r="I62" s="54"/>
      <c r="J62" s="291"/>
      <c r="K62" s="284"/>
      <c r="L62" s="284"/>
      <c r="M62" s="284"/>
      <c r="N62" s="284"/>
      <c r="O62" s="279"/>
      <c r="P62" s="284"/>
      <c r="Q62" s="284"/>
      <c r="R62" s="279"/>
      <c r="S62" s="283"/>
      <c r="T62" s="283"/>
      <c r="U62" s="283"/>
      <c r="V62" s="283"/>
      <c r="W62" s="283"/>
      <c r="X62" s="279"/>
      <c r="Y62" s="279"/>
      <c r="Z62" s="279"/>
      <c r="AA62" s="279"/>
      <c r="AB62" s="279"/>
      <c r="AC62" s="279"/>
      <c r="AD62" s="279"/>
      <c r="AE62" s="279"/>
      <c r="AF62" s="279"/>
      <c r="AG62" s="279"/>
      <c r="AH62" s="279"/>
      <c r="AI62" s="284"/>
      <c r="AJ62" s="284"/>
      <c r="AK62" s="279"/>
      <c r="AL62" s="279"/>
      <c r="AM62" s="284"/>
      <c r="AN62" s="284"/>
      <c r="AO62" s="279"/>
      <c r="AP62" s="279"/>
      <c r="AQ62" s="284"/>
      <c r="AR62" s="284"/>
      <c r="AS62" s="279"/>
      <c r="AT62" s="277"/>
    </row>
    <row r="63" spans="1:46" s="288" customFormat="1" ht="11.25" customHeight="1">
      <c r="A63" s="282"/>
      <c r="B63" s="1241"/>
      <c r="C63" s="1241"/>
      <c r="D63" s="1241"/>
      <c r="E63" s="1241"/>
      <c r="F63" s="1241"/>
      <c r="G63" s="1241"/>
      <c r="H63" s="1241"/>
      <c r="I63" s="55"/>
      <c r="J63" s="56" t="s">
        <v>430</v>
      </c>
      <c r="K63" s="1242" t="s">
        <v>639</v>
      </c>
      <c r="L63" s="1242"/>
      <c r="M63" s="1242"/>
      <c r="N63" s="1242"/>
      <c r="O63" s="1242"/>
      <c r="P63" s="1242"/>
      <c r="Q63" s="1242"/>
      <c r="R63" s="1242"/>
      <c r="S63" s="1242"/>
      <c r="T63" s="1242"/>
      <c r="U63" s="1242"/>
      <c r="V63" s="1242"/>
      <c r="W63" s="1242"/>
      <c r="X63" s="1242"/>
      <c r="Y63" s="1242"/>
      <c r="Z63" s="1242"/>
      <c r="AA63" s="1242"/>
      <c r="AB63" s="1242"/>
      <c r="AC63" s="1242"/>
      <c r="AD63" s="1242"/>
      <c r="AE63" s="1242"/>
      <c r="AF63" s="1242"/>
      <c r="AG63" s="1242"/>
      <c r="AH63" s="1242"/>
      <c r="AI63" s="1242"/>
      <c r="AJ63" s="1242"/>
      <c r="AK63" s="1242"/>
      <c r="AL63" s="52"/>
      <c r="AM63" s="1243"/>
      <c r="AN63" s="1243"/>
      <c r="AO63" s="1243"/>
      <c r="AP63" s="1243"/>
      <c r="AQ63" s="1243"/>
      <c r="AR63" s="1243"/>
      <c r="AS63" s="1243"/>
      <c r="AT63" s="278"/>
    </row>
    <row r="64" spans="1:46" s="288" customFormat="1" ht="11.25" customHeight="1">
      <c r="A64" s="282"/>
      <c r="B64" s="1241" t="s">
        <v>431</v>
      </c>
      <c r="C64" s="1241"/>
      <c r="D64" s="1241"/>
      <c r="E64" s="1241"/>
      <c r="F64" s="1241"/>
      <c r="G64" s="1241"/>
      <c r="H64" s="1241"/>
      <c r="I64" s="55"/>
      <c r="J64" s="56"/>
      <c r="K64" s="1242"/>
      <c r="L64" s="1242"/>
      <c r="M64" s="1242"/>
      <c r="N64" s="1242"/>
      <c r="O64" s="1242"/>
      <c r="P64" s="1242"/>
      <c r="Q64" s="1242"/>
      <c r="R64" s="1242"/>
      <c r="S64" s="1242"/>
      <c r="T64" s="1242"/>
      <c r="U64" s="1242"/>
      <c r="V64" s="1242"/>
      <c r="W64" s="1242"/>
      <c r="X64" s="1242"/>
      <c r="Y64" s="1242"/>
      <c r="Z64" s="1242"/>
      <c r="AA64" s="1242"/>
      <c r="AB64" s="1242"/>
      <c r="AC64" s="1242"/>
      <c r="AD64" s="1242"/>
      <c r="AE64" s="1242"/>
      <c r="AF64" s="1242"/>
      <c r="AG64" s="1242"/>
      <c r="AH64" s="1242"/>
      <c r="AI64" s="1242"/>
      <c r="AJ64" s="1242"/>
      <c r="AK64" s="1242"/>
      <c r="AL64" s="280"/>
      <c r="AM64" s="1243"/>
      <c r="AN64" s="1243"/>
      <c r="AO64" s="1243"/>
      <c r="AP64" s="1243"/>
      <c r="AQ64" s="1243"/>
      <c r="AR64" s="1243"/>
      <c r="AS64" s="1243"/>
      <c r="AT64" s="278"/>
    </row>
    <row r="65" spans="1:46" s="288" customFormat="1" ht="3.75" customHeight="1">
      <c r="A65" s="282"/>
      <c r="B65" s="1241"/>
      <c r="C65" s="1241"/>
      <c r="D65" s="1241"/>
      <c r="E65" s="1241"/>
      <c r="F65" s="1241"/>
      <c r="G65" s="1241"/>
      <c r="H65" s="1241"/>
      <c r="I65" s="55"/>
      <c r="J65" s="56"/>
      <c r="K65" s="52"/>
      <c r="L65" s="289"/>
      <c r="M65" s="281"/>
      <c r="N65" s="281"/>
      <c r="O65" s="280"/>
      <c r="P65" s="281"/>
      <c r="Q65" s="281"/>
      <c r="R65" s="280"/>
      <c r="S65" s="57"/>
      <c r="T65" s="57"/>
      <c r="U65" s="57"/>
      <c r="V65" s="57"/>
      <c r="W65" s="57"/>
      <c r="X65" s="280"/>
      <c r="Y65" s="280"/>
      <c r="Z65" s="280"/>
      <c r="AA65" s="280"/>
      <c r="AB65" s="280"/>
      <c r="AC65" s="280"/>
      <c r="AD65" s="280"/>
      <c r="AF65" s="280"/>
      <c r="AG65" s="280"/>
      <c r="AH65" s="280"/>
      <c r="AI65" s="281"/>
      <c r="AJ65" s="281"/>
      <c r="AK65" s="280"/>
      <c r="AL65" s="280"/>
      <c r="AM65" s="281"/>
      <c r="AN65" s="281"/>
      <c r="AO65" s="281"/>
      <c r="AP65" s="281"/>
      <c r="AQ65" s="281"/>
      <c r="AR65" s="281"/>
      <c r="AS65" s="281"/>
      <c r="AT65" s="278"/>
    </row>
    <row r="66" spans="1:46" s="288" customFormat="1" ht="12" customHeight="1">
      <c r="A66" s="282"/>
      <c r="B66" s="1241"/>
      <c r="C66" s="1241"/>
      <c r="D66" s="1241"/>
      <c r="E66" s="1241"/>
      <c r="F66" s="1241"/>
      <c r="G66" s="1241"/>
      <c r="H66" s="1241"/>
      <c r="I66" s="55"/>
      <c r="J66" s="56" t="s">
        <v>432</v>
      </c>
      <c r="K66" s="1242" t="s">
        <v>640</v>
      </c>
      <c r="L66" s="1242"/>
      <c r="M66" s="1242"/>
      <c r="N66" s="1242"/>
      <c r="O66" s="1242"/>
      <c r="P66" s="1242"/>
      <c r="Q66" s="1242"/>
      <c r="R66" s="1242"/>
      <c r="S66" s="1242"/>
      <c r="T66" s="1242"/>
      <c r="U66" s="1242"/>
      <c r="V66" s="1242"/>
      <c r="W66" s="1242"/>
      <c r="X66" s="1242"/>
      <c r="Y66" s="1242"/>
      <c r="Z66" s="1242"/>
      <c r="AA66" s="1242"/>
      <c r="AB66" s="1242"/>
      <c r="AC66" s="1242"/>
      <c r="AD66" s="1242"/>
      <c r="AE66" s="1242"/>
      <c r="AF66" s="1242"/>
      <c r="AG66" s="1242"/>
      <c r="AH66" s="1242"/>
      <c r="AI66" s="1242"/>
      <c r="AJ66" s="1242"/>
      <c r="AK66" s="1242"/>
      <c r="AL66" s="280"/>
      <c r="AM66" s="1243"/>
      <c r="AN66" s="1243"/>
      <c r="AO66" s="1243"/>
      <c r="AP66" s="1243"/>
      <c r="AQ66" s="1243"/>
      <c r="AR66" s="1243"/>
      <c r="AS66" s="1243"/>
      <c r="AT66" s="278"/>
    </row>
    <row r="67" spans="1:46" s="288" customFormat="1" ht="10.5" customHeight="1">
      <c r="A67" s="1244" t="s">
        <v>433</v>
      </c>
      <c r="B67" s="1241"/>
      <c r="C67" s="1241"/>
      <c r="D67" s="1241"/>
      <c r="E67" s="1241"/>
      <c r="F67" s="1241"/>
      <c r="G67" s="1241"/>
      <c r="H67" s="1241"/>
      <c r="I67" s="55"/>
      <c r="J67" s="413"/>
      <c r="K67" s="1242"/>
      <c r="L67" s="1242"/>
      <c r="M67" s="1242"/>
      <c r="N67" s="1242"/>
      <c r="O67" s="1242"/>
      <c r="P67" s="1242"/>
      <c r="Q67" s="1242"/>
      <c r="R67" s="1242"/>
      <c r="S67" s="1242"/>
      <c r="T67" s="1242"/>
      <c r="U67" s="1242"/>
      <c r="V67" s="1242"/>
      <c r="W67" s="1242"/>
      <c r="X67" s="1242"/>
      <c r="Y67" s="1242"/>
      <c r="Z67" s="1242"/>
      <c r="AA67" s="1242"/>
      <c r="AB67" s="1242"/>
      <c r="AC67" s="1242"/>
      <c r="AD67" s="1242"/>
      <c r="AE67" s="1242"/>
      <c r="AF67" s="1242"/>
      <c r="AG67" s="1242"/>
      <c r="AH67" s="1242"/>
      <c r="AI67" s="1242"/>
      <c r="AJ67" s="1242"/>
      <c r="AK67" s="1242"/>
      <c r="AL67" s="280"/>
      <c r="AM67" s="1243"/>
      <c r="AN67" s="1243"/>
      <c r="AO67" s="1243"/>
      <c r="AP67" s="1243"/>
      <c r="AQ67" s="1243"/>
      <c r="AR67" s="1243"/>
      <c r="AS67" s="1243"/>
      <c r="AT67" s="278"/>
    </row>
    <row r="68" spans="1:46" s="288" customFormat="1" ht="3.75" customHeight="1">
      <c r="A68" s="1245"/>
      <c r="B68" s="1246"/>
      <c r="C68" s="1246"/>
      <c r="D68" s="1246"/>
      <c r="E68" s="1246"/>
      <c r="F68" s="1246"/>
      <c r="G68" s="1246"/>
      <c r="H68" s="1246"/>
      <c r="I68" s="58"/>
      <c r="J68" s="285"/>
      <c r="K68" s="289"/>
      <c r="L68" s="289"/>
      <c r="M68" s="281"/>
      <c r="N68" s="281"/>
      <c r="O68" s="280"/>
      <c r="P68" s="281"/>
      <c r="Q68" s="281"/>
      <c r="R68" s="280"/>
      <c r="S68" s="57"/>
      <c r="T68" s="57"/>
      <c r="U68" s="57"/>
      <c r="V68" s="57"/>
      <c r="W68" s="57"/>
      <c r="X68" s="280"/>
      <c r="Y68" s="280"/>
      <c r="Z68" s="280"/>
      <c r="AA68" s="280"/>
      <c r="AB68" s="280"/>
      <c r="AC68" s="280"/>
      <c r="AD68" s="280"/>
      <c r="AE68" s="280"/>
      <c r="AF68" s="280"/>
      <c r="AG68" s="280"/>
      <c r="AH68" s="280"/>
      <c r="AI68" s="281"/>
      <c r="AJ68" s="281"/>
      <c r="AK68" s="280"/>
      <c r="AL68" s="280"/>
      <c r="AM68" s="281"/>
      <c r="AN68" s="281"/>
      <c r="AO68" s="280"/>
      <c r="AP68" s="280"/>
      <c r="AQ68" s="281"/>
      <c r="AR68" s="281"/>
      <c r="AS68" s="280"/>
      <c r="AT68" s="278"/>
    </row>
    <row r="69" spans="1:46" s="288" customFormat="1" ht="15.75" customHeight="1">
      <c r="A69" s="59"/>
      <c r="B69" s="1256" t="s">
        <v>434</v>
      </c>
      <c r="C69" s="1256"/>
      <c r="D69" s="1256"/>
      <c r="E69" s="1256"/>
      <c r="F69" s="1256"/>
      <c r="G69" s="1256"/>
      <c r="H69" s="1256"/>
      <c r="I69" s="60"/>
      <c r="J69" s="1259" t="s">
        <v>435</v>
      </c>
      <c r="K69" s="1260"/>
      <c r="L69" s="1260"/>
      <c r="M69" s="1260"/>
      <c r="N69" s="1260"/>
      <c r="O69" s="1260"/>
      <c r="P69" s="1260"/>
      <c r="Q69" s="1260"/>
      <c r="R69" s="1260"/>
      <c r="S69" s="1260"/>
      <c r="T69" s="1260"/>
      <c r="U69" s="1260"/>
      <c r="V69" s="1260"/>
      <c r="W69" s="1260"/>
      <c r="X69" s="1260"/>
      <c r="Y69" s="1260"/>
      <c r="Z69" s="1260"/>
      <c r="AA69" s="1260"/>
      <c r="AB69" s="1260"/>
      <c r="AC69" s="1260"/>
      <c r="AD69" s="1260"/>
      <c r="AE69" s="1260"/>
      <c r="AF69" s="1260"/>
      <c r="AG69" s="1260"/>
      <c r="AH69" s="1260"/>
      <c r="AI69" s="1260"/>
      <c r="AJ69" s="1260"/>
      <c r="AK69" s="1260"/>
      <c r="AL69" s="1260"/>
      <c r="AM69" s="1260"/>
      <c r="AN69" s="1260"/>
      <c r="AO69" s="1260"/>
      <c r="AP69" s="1260"/>
      <c r="AQ69" s="1260"/>
      <c r="AR69" s="1260"/>
      <c r="AS69" s="1260"/>
      <c r="AT69" s="1261"/>
    </row>
    <row r="70" spans="1:46" s="288" customFormat="1" ht="6" customHeight="1">
      <c r="A70" s="61"/>
      <c r="B70" s="1257"/>
      <c r="C70" s="1257"/>
      <c r="D70" s="1257"/>
      <c r="E70" s="1257"/>
      <c r="F70" s="1257"/>
      <c r="G70" s="1257"/>
      <c r="H70" s="1257"/>
      <c r="I70" s="62"/>
      <c r="J70" s="63"/>
      <c r="K70" s="64"/>
      <c r="L70" s="64"/>
      <c r="M70" s="64"/>
      <c r="N70" s="64"/>
      <c r="O70" s="64"/>
      <c r="P70" s="64"/>
      <c r="Q70" s="64"/>
      <c r="R70" s="64"/>
      <c r="S70" s="64"/>
      <c r="T70" s="64"/>
      <c r="U70" s="64"/>
      <c r="V70" s="64"/>
      <c r="W70" s="64"/>
      <c r="X70" s="64"/>
      <c r="Y70" s="64"/>
      <c r="Z70" s="64"/>
      <c r="AA70" s="64"/>
      <c r="AB70" s="64"/>
      <c r="AC70" s="64"/>
      <c r="AD70" s="64"/>
      <c r="AE70" s="64"/>
      <c r="AF70" s="64"/>
      <c r="AG70" s="64"/>
      <c r="AH70" s="64"/>
      <c r="AI70" s="64"/>
      <c r="AJ70" s="64"/>
      <c r="AK70" s="64"/>
      <c r="AL70" s="64"/>
      <c r="AM70" s="64"/>
      <c r="AN70" s="64"/>
      <c r="AO70" s="64"/>
      <c r="AP70" s="64"/>
      <c r="AQ70" s="64"/>
      <c r="AR70" s="64"/>
      <c r="AS70" s="64"/>
      <c r="AT70" s="65"/>
    </row>
    <row r="71" spans="1:46" s="288" customFormat="1" ht="21.75" customHeight="1">
      <c r="A71" s="61"/>
      <c r="B71" s="1257"/>
      <c r="C71" s="1257"/>
      <c r="D71" s="1257"/>
      <c r="E71" s="1257"/>
      <c r="F71" s="1257"/>
      <c r="G71" s="1257"/>
      <c r="H71" s="1257"/>
      <c r="I71" s="62"/>
      <c r="J71" s="63"/>
      <c r="K71" s="64"/>
      <c r="L71" s="64"/>
      <c r="M71" s="64"/>
      <c r="N71" s="64"/>
      <c r="O71" s="64"/>
      <c r="P71" s="64"/>
      <c r="Q71" s="64"/>
      <c r="R71" s="64"/>
      <c r="S71" s="64"/>
      <c r="T71" s="64"/>
      <c r="U71" s="64"/>
      <c r="V71" s="64"/>
      <c r="W71" s="64"/>
      <c r="X71" s="1262" t="s">
        <v>228</v>
      </c>
      <c r="Y71" s="1262"/>
      <c r="Z71" s="1262"/>
      <c r="AA71" s="1263">
        <f>'①-1入会申込書（全日・保証）'!M35</f>
        <v>0</v>
      </c>
      <c r="AB71" s="1263"/>
      <c r="AC71" s="1263"/>
      <c r="AD71" s="1263"/>
      <c r="AE71" s="1263"/>
      <c r="AF71" s="1263"/>
      <c r="AG71" s="1263"/>
      <c r="AH71" s="1263"/>
      <c r="AI71" s="1263"/>
      <c r="AJ71" s="1263"/>
      <c r="AK71" s="1263"/>
      <c r="AL71" s="1263"/>
      <c r="AM71" s="1263"/>
      <c r="AN71" s="1263"/>
      <c r="AO71" s="1263"/>
      <c r="AP71" s="1263"/>
      <c r="AQ71" s="1263"/>
      <c r="AR71" s="1263"/>
      <c r="AS71" s="1263"/>
      <c r="AT71" s="65"/>
    </row>
    <row r="72" spans="1:46" s="288" customFormat="1" ht="18.75" customHeight="1">
      <c r="A72" s="61"/>
      <c r="B72" s="1257"/>
      <c r="C72" s="1257"/>
      <c r="D72" s="1257"/>
      <c r="E72" s="1257"/>
      <c r="F72" s="1257"/>
      <c r="G72" s="1257"/>
      <c r="H72" s="1257"/>
      <c r="I72" s="62"/>
      <c r="J72" s="63"/>
      <c r="K72" s="64"/>
      <c r="L72" s="64"/>
      <c r="M72" s="64"/>
      <c r="N72" s="64"/>
      <c r="O72" s="64"/>
      <c r="P72" s="64"/>
      <c r="Q72" s="64"/>
      <c r="R72" s="64"/>
      <c r="S72" s="64"/>
      <c r="T72" s="64"/>
      <c r="U72" s="64"/>
      <c r="V72" s="64"/>
      <c r="W72" s="64"/>
      <c r="X72" s="1262" t="s">
        <v>230</v>
      </c>
      <c r="Y72" s="1262"/>
      <c r="Z72" s="1262"/>
      <c r="AA72" s="1263">
        <f>'①-1入会申込書（全日・保証）'!M47</f>
        <v>0</v>
      </c>
      <c r="AB72" s="1263"/>
      <c r="AC72" s="1263"/>
      <c r="AD72" s="1263"/>
      <c r="AE72" s="1263"/>
      <c r="AF72" s="1263"/>
      <c r="AG72" s="1263"/>
      <c r="AH72" s="1263"/>
      <c r="AI72" s="1263"/>
      <c r="AJ72" s="1263"/>
      <c r="AK72" s="1263"/>
      <c r="AL72" s="1263"/>
      <c r="AM72" s="1263"/>
      <c r="AN72" s="1263"/>
      <c r="AO72" s="1263"/>
      <c r="AP72" s="1263"/>
      <c r="AQ72" s="1263"/>
      <c r="AR72" s="1263"/>
      <c r="AS72" s="1263"/>
      <c r="AT72" s="65"/>
    </row>
    <row r="73" spans="1:46" s="288" customFormat="1" ht="5.25" customHeight="1">
      <c r="A73" s="66"/>
      <c r="B73" s="1258"/>
      <c r="C73" s="1258"/>
      <c r="D73" s="1258"/>
      <c r="E73" s="1258"/>
      <c r="F73" s="1258"/>
      <c r="G73" s="1258"/>
      <c r="H73" s="1258"/>
      <c r="I73" s="67"/>
      <c r="J73" s="117"/>
      <c r="K73" s="118"/>
      <c r="L73" s="118"/>
      <c r="M73" s="118"/>
      <c r="N73" s="118"/>
      <c r="O73" s="118"/>
      <c r="P73" s="118"/>
      <c r="Q73" s="118"/>
      <c r="R73" s="118"/>
      <c r="S73" s="118"/>
      <c r="T73" s="118"/>
      <c r="U73" s="118"/>
      <c r="V73" s="118"/>
      <c r="W73" s="118"/>
      <c r="X73" s="118"/>
      <c r="Y73" s="118"/>
      <c r="Z73" s="118"/>
      <c r="AA73" s="118"/>
      <c r="AB73" s="118"/>
      <c r="AC73" s="118"/>
      <c r="AD73" s="118"/>
      <c r="AE73" s="118"/>
      <c r="AF73" s="118"/>
      <c r="AG73" s="118"/>
      <c r="AH73" s="118"/>
      <c r="AI73" s="118"/>
      <c r="AJ73" s="118"/>
      <c r="AK73" s="118"/>
      <c r="AL73" s="118"/>
      <c r="AM73" s="118"/>
      <c r="AN73" s="118"/>
      <c r="AO73" s="118"/>
      <c r="AP73" s="118"/>
      <c r="AQ73" s="118"/>
      <c r="AR73" s="118"/>
      <c r="AS73" s="118"/>
      <c r="AT73" s="119"/>
    </row>
    <row r="74" spans="1:46" s="288" customFormat="1" ht="6" customHeight="1">
      <c r="A74" s="1157"/>
      <c r="B74" s="1157"/>
      <c r="C74" s="1157"/>
      <c r="D74" s="1157"/>
      <c r="E74" s="1157"/>
      <c r="F74" s="1157"/>
      <c r="G74" s="1157"/>
      <c r="H74" s="1157"/>
      <c r="I74" s="1157"/>
      <c r="J74" s="1157"/>
      <c r="K74" s="1157"/>
      <c r="L74" s="1157"/>
      <c r="M74" s="1157"/>
      <c r="N74" s="1157"/>
      <c r="O74" s="1157"/>
      <c r="P74" s="1157"/>
      <c r="Q74" s="1157"/>
      <c r="R74" s="1157"/>
      <c r="S74" s="1157"/>
      <c r="T74" s="1157"/>
      <c r="U74" s="1157"/>
      <c r="V74" s="1157"/>
      <c r="W74" s="1157"/>
      <c r="X74" s="1157"/>
      <c r="Y74" s="1157"/>
      <c r="Z74" s="1157"/>
      <c r="AA74" s="1157"/>
      <c r="AB74" s="1157"/>
      <c r="AC74" s="1157"/>
      <c r="AD74" s="1157"/>
      <c r="AE74" s="1157"/>
      <c r="AF74" s="1157"/>
      <c r="AG74" s="1157"/>
      <c r="AH74" s="1157"/>
      <c r="AI74" s="1157"/>
      <c r="AJ74" s="1157"/>
      <c r="AK74" s="1157"/>
      <c r="AL74" s="1157"/>
      <c r="AM74" s="1157"/>
      <c r="AN74" s="1157"/>
      <c r="AO74" s="1157"/>
      <c r="AP74" s="1157"/>
      <c r="AQ74" s="1157"/>
      <c r="AR74" s="1157"/>
      <c r="AS74" s="1157"/>
      <c r="AT74" s="1157"/>
    </row>
    <row r="75" spans="1:46" s="288" customFormat="1" ht="16.5" customHeight="1">
      <c r="B75" s="1251" t="s">
        <v>436</v>
      </c>
      <c r="C75" s="1252"/>
      <c r="D75" s="1252"/>
      <c r="E75" s="1252"/>
      <c r="F75" s="1252"/>
      <c r="G75" s="1252"/>
      <c r="H75" s="1252"/>
      <c r="I75" s="1252"/>
      <c r="J75" s="1252"/>
      <c r="K75" s="1252"/>
      <c r="L75" s="1252"/>
      <c r="M75" s="1252"/>
      <c r="N75" s="1252"/>
      <c r="O75" s="1252"/>
      <c r="P75" s="1252"/>
      <c r="Q75" s="1252"/>
      <c r="R75" s="1252"/>
      <c r="S75" s="1252"/>
      <c r="T75" s="1252"/>
      <c r="U75" s="1252"/>
      <c r="V75" s="68"/>
      <c r="W75" s="68"/>
      <c r="X75" s="68"/>
      <c r="Y75" s="68"/>
      <c r="Z75" s="68"/>
      <c r="AA75" s="68"/>
      <c r="AB75" s="68"/>
      <c r="AC75" s="68"/>
      <c r="AD75" s="68"/>
      <c r="AE75" s="68"/>
      <c r="AF75" s="68"/>
      <c r="AG75" s="68"/>
      <c r="AH75" s="68"/>
      <c r="AI75" s="69"/>
      <c r="AJ75" s="69"/>
      <c r="AK75" s="69"/>
    </row>
    <row r="76" spans="1:46" s="288" customFormat="1" ht="10.5" customHeight="1">
      <c r="B76" s="1242" t="s">
        <v>437</v>
      </c>
      <c r="C76" s="1242"/>
      <c r="D76" s="1242"/>
      <c r="E76" s="1242"/>
      <c r="F76" s="1242"/>
      <c r="G76" s="1242"/>
      <c r="H76" s="1242"/>
      <c r="I76" s="1242"/>
      <c r="J76" s="1242"/>
      <c r="K76" s="1242"/>
      <c r="L76" s="1242"/>
      <c r="M76" s="1242"/>
      <c r="N76" s="1242"/>
      <c r="O76" s="1242"/>
      <c r="P76" s="1242"/>
      <c r="Q76" s="1242"/>
      <c r="R76" s="1242"/>
      <c r="S76" s="1242"/>
      <c r="T76" s="1242"/>
      <c r="U76" s="1242"/>
      <c r="V76" s="1242"/>
      <c r="W76" s="1242"/>
      <c r="X76" s="1242"/>
      <c r="Y76" s="1242"/>
      <c r="Z76" s="1242"/>
      <c r="AA76" s="1242"/>
      <c r="AB76" s="1242"/>
      <c r="AC76" s="1242"/>
      <c r="AD76" s="1242"/>
      <c r="AE76" s="1242"/>
      <c r="AF76" s="1242"/>
      <c r="AG76" s="1242"/>
      <c r="AH76" s="1242"/>
      <c r="AI76" s="1242"/>
      <c r="AJ76" s="1242"/>
      <c r="AK76" s="1242"/>
      <c r="AM76" s="1253" t="s">
        <v>438</v>
      </c>
      <c r="AN76" s="1254"/>
      <c r="AO76" s="1254"/>
      <c r="AP76" s="1255"/>
      <c r="AQ76" s="1253" t="s">
        <v>439</v>
      </c>
      <c r="AR76" s="1254"/>
      <c r="AS76" s="1254"/>
      <c r="AT76" s="1255"/>
    </row>
    <row r="77" spans="1:46" s="288" customFormat="1" ht="29.25" customHeight="1">
      <c r="B77" s="1242"/>
      <c r="C77" s="1242"/>
      <c r="D77" s="1242"/>
      <c r="E77" s="1242"/>
      <c r="F77" s="1242"/>
      <c r="G77" s="1242"/>
      <c r="H77" s="1242"/>
      <c r="I77" s="1242"/>
      <c r="J77" s="1242"/>
      <c r="K77" s="1242"/>
      <c r="L77" s="1242"/>
      <c r="M77" s="1242"/>
      <c r="N77" s="1242"/>
      <c r="O77" s="1242"/>
      <c r="P77" s="1242"/>
      <c r="Q77" s="1242"/>
      <c r="R77" s="1242"/>
      <c r="S77" s="1242"/>
      <c r="T77" s="1242"/>
      <c r="U77" s="1242"/>
      <c r="V77" s="1242"/>
      <c r="W77" s="1242"/>
      <c r="X77" s="1242"/>
      <c r="Y77" s="1242"/>
      <c r="Z77" s="1242"/>
      <c r="AA77" s="1242"/>
      <c r="AB77" s="1242"/>
      <c r="AC77" s="1242"/>
      <c r="AD77" s="1242"/>
      <c r="AE77" s="1242"/>
      <c r="AF77" s="1242"/>
      <c r="AG77" s="1242"/>
      <c r="AH77" s="1242"/>
      <c r="AI77" s="1242"/>
      <c r="AJ77" s="1242"/>
      <c r="AK77" s="1242"/>
      <c r="AM77" s="286"/>
      <c r="AN77" s="70"/>
      <c r="AO77" s="70"/>
      <c r="AP77" s="71"/>
      <c r="AQ77" s="286"/>
      <c r="AR77" s="70"/>
      <c r="AS77" s="70"/>
      <c r="AT77" s="71"/>
    </row>
    <row r="78" spans="1:46" s="288" customFormat="1" ht="32.25" customHeight="1">
      <c r="B78" s="1242"/>
      <c r="C78" s="1242"/>
      <c r="D78" s="1242"/>
      <c r="E78" s="1242"/>
      <c r="F78" s="1242"/>
      <c r="G78" s="1242"/>
      <c r="H78" s="1242"/>
      <c r="I78" s="1242"/>
      <c r="J78" s="1242"/>
      <c r="K78" s="1242"/>
      <c r="L78" s="1242"/>
      <c r="M78" s="1242"/>
      <c r="N78" s="1242"/>
      <c r="O78" s="1242"/>
      <c r="P78" s="1242"/>
      <c r="Q78" s="1242"/>
      <c r="R78" s="1242"/>
      <c r="S78" s="1242"/>
      <c r="T78" s="1242"/>
      <c r="U78" s="1242"/>
      <c r="V78" s="1242"/>
      <c r="W78" s="1242"/>
      <c r="X78" s="1242"/>
      <c r="Y78" s="1242"/>
      <c r="Z78" s="1242"/>
      <c r="AA78" s="1242"/>
      <c r="AB78" s="1242"/>
      <c r="AC78" s="1242"/>
      <c r="AD78" s="1242"/>
      <c r="AE78" s="1242"/>
      <c r="AF78" s="1242"/>
      <c r="AG78" s="1242"/>
      <c r="AH78" s="1242"/>
      <c r="AI78" s="1242"/>
      <c r="AJ78" s="1242"/>
      <c r="AK78" s="1242"/>
      <c r="AM78" s="287"/>
      <c r="AN78" s="290"/>
      <c r="AO78" s="290"/>
      <c r="AP78" s="72"/>
      <c r="AQ78" s="287"/>
      <c r="AR78" s="290"/>
      <c r="AS78" s="290"/>
      <c r="AT78" s="72"/>
    </row>
  </sheetData>
  <mergeCells count="176">
    <mergeCell ref="A74:AT74"/>
    <mergeCell ref="B75:U75"/>
    <mergeCell ref="B76:AK78"/>
    <mergeCell ref="AM76:AP76"/>
    <mergeCell ref="AQ76:AT76"/>
    <mergeCell ref="B69:H73"/>
    <mergeCell ref="J69:AT69"/>
    <mergeCell ref="X71:Z71"/>
    <mergeCell ref="AA71:AS71"/>
    <mergeCell ref="X72:Z72"/>
    <mergeCell ref="AA72:AS72"/>
    <mergeCell ref="AQ60:AR61"/>
    <mergeCell ref="AS60:AT61"/>
    <mergeCell ref="B62:H63"/>
    <mergeCell ref="K63:AK64"/>
    <mergeCell ref="AM63:AS64"/>
    <mergeCell ref="B64:H66"/>
    <mergeCell ref="K66:AK67"/>
    <mergeCell ref="AM66:AS67"/>
    <mergeCell ref="A67:H68"/>
    <mergeCell ref="X60:Y61"/>
    <mergeCell ref="Z60:AE61"/>
    <mergeCell ref="AF60:AH61"/>
    <mergeCell ref="AI60:AJ61"/>
    <mergeCell ref="AK60:AL61"/>
    <mergeCell ref="AM60:AN61"/>
    <mergeCell ref="A60:A61"/>
    <mergeCell ref="B60:H61"/>
    <mergeCell ref="I60:I61"/>
    <mergeCell ref="J60:N61"/>
    <mergeCell ref="O60:O61"/>
    <mergeCell ref="P60:Q61"/>
    <mergeCell ref="R60:R61"/>
    <mergeCell ref="S60:W61"/>
    <mergeCell ref="AO60:AP61"/>
    <mergeCell ref="AD54:AE55"/>
    <mergeCell ref="AF54:AM55"/>
    <mergeCell ref="AN54:AT55"/>
    <mergeCell ref="A56:A59"/>
    <mergeCell ref="B56:H59"/>
    <mergeCell ref="I56:I59"/>
    <mergeCell ref="J56:K57"/>
    <mergeCell ref="L56:R57"/>
    <mergeCell ref="S56:T57"/>
    <mergeCell ref="U56:AA57"/>
    <mergeCell ref="AB56:AC57"/>
    <mergeCell ref="AD56:AH57"/>
    <mergeCell ref="AI56:AJ57"/>
    <mergeCell ref="AK56:AT57"/>
    <mergeCell ref="J58:K59"/>
    <mergeCell ref="L58:R59"/>
    <mergeCell ref="S58:T59"/>
    <mergeCell ref="U58:AA59"/>
    <mergeCell ref="AB58:AC59"/>
    <mergeCell ref="AD58:AH59"/>
    <mergeCell ref="AI58:AS59"/>
    <mergeCell ref="AT58:AT59"/>
    <mergeCell ref="AS50:AT53"/>
    <mergeCell ref="J52:M53"/>
    <mergeCell ref="AC52:AE53"/>
    <mergeCell ref="A54:A55"/>
    <mergeCell ref="B54:H55"/>
    <mergeCell ref="I54:I55"/>
    <mergeCell ref="J54:N55"/>
    <mergeCell ref="O54:P55"/>
    <mergeCell ref="Q54:X55"/>
    <mergeCell ref="Y54:AC55"/>
    <mergeCell ref="AF50:AH53"/>
    <mergeCell ref="AI50:AJ53"/>
    <mergeCell ref="AK50:AL53"/>
    <mergeCell ref="AM50:AN53"/>
    <mergeCell ref="AO50:AP53"/>
    <mergeCell ref="AQ50:AR53"/>
    <mergeCell ref="S50:T53"/>
    <mergeCell ref="U50:V53"/>
    <mergeCell ref="W50:X53"/>
    <mergeCell ref="Y50:Z53"/>
    <mergeCell ref="AA50:AB53"/>
    <mergeCell ref="AC50:AE51"/>
    <mergeCell ref="A50:A53"/>
    <mergeCell ref="B50:H53"/>
    <mergeCell ref="I50:I53"/>
    <mergeCell ref="J50:M51"/>
    <mergeCell ref="N50:P53"/>
    <mergeCell ref="Q50:R53"/>
    <mergeCell ref="AG48:AI49"/>
    <mergeCell ref="AJ48:AL49"/>
    <mergeCell ref="AM48:AM49"/>
    <mergeCell ref="AN48:AP49"/>
    <mergeCell ref="AQ48:AQ49"/>
    <mergeCell ref="AR48:AT49"/>
    <mergeCell ref="AR43:AT44"/>
    <mergeCell ref="A45:A49"/>
    <mergeCell ref="B45:D45"/>
    <mergeCell ref="E45:H45"/>
    <mergeCell ref="J45:AT45"/>
    <mergeCell ref="B46:H49"/>
    <mergeCell ref="I46:I49"/>
    <mergeCell ref="K46:N46"/>
    <mergeCell ref="P46:T46"/>
    <mergeCell ref="J47:AF49"/>
    <mergeCell ref="B43:H44"/>
    <mergeCell ref="AG43:AI44"/>
    <mergeCell ref="AJ43:AL44"/>
    <mergeCell ref="AM43:AM44"/>
    <mergeCell ref="AN43:AP44"/>
    <mergeCell ref="AQ43:AQ44"/>
    <mergeCell ref="AG41:AI42"/>
    <mergeCell ref="AJ41:AL42"/>
    <mergeCell ref="AM41:AM42"/>
    <mergeCell ref="AN41:AP42"/>
    <mergeCell ref="AQ41:AQ42"/>
    <mergeCell ref="AR41:AT42"/>
    <mergeCell ref="AF36:AT38"/>
    <mergeCell ref="A39:A44"/>
    <mergeCell ref="B39:D39"/>
    <mergeCell ref="E39:H39"/>
    <mergeCell ref="J39:AT39"/>
    <mergeCell ref="B40:H42"/>
    <mergeCell ref="I40:I44"/>
    <mergeCell ref="K40:N40"/>
    <mergeCell ref="P40:T40"/>
    <mergeCell ref="J41:AF44"/>
    <mergeCell ref="A26:AT26"/>
    <mergeCell ref="A27:A32"/>
    <mergeCell ref="B27:D27"/>
    <mergeCell ref="E27:H27"/>
    <mergeCell ref="J27:AT27"/>
    <mergeCell ref="B28:H32"/>
    <mergeCell ref="I28:I32"/>
    <mergeCell ref="J28:AT32"/>
    <mergeCell ref="AI33:AJ35"/>
    <mergeCell ref="AK33:AL35"/>
    <mergeCell ref="AM33:AN35"/>
    <mergeCell ref="AO33:AP35"/>
    <mergeCell ref="AQ33:AR35"/>
    <mergeCell ref="AS33:AT35"/>
    <mergeCell ref="A33:A38"/>
    <mergeCell ref="B33:D33"/>
    <mergeCell ref="E33:H33"/>
    <mergeCell ref="J33:AA33"/>
    <mergeCell ref="AB33:AE35"/>
    <mergeCell ref="AF33:AH35"/>
    <mergeCell ref="B34:H38"/>
    <mergeCell ref="I34:I38"/>
    <mergeCell ref="J34:AA38"/>
    <mergeCell ref="AB36:AE38"/>
    <mergeCell ref="A11:AT18"/>
    <mergeCell ref="A19:AT20"/>
    <mergeCell ref="A21:AT21"/>
    <mergeCell ref="A22:AT23"/>
    <mergeCell ref="B24:AC25"/>
    <mergeCell ref="AG24:AH25"/>
    <mergeCell ref="AI24:AJ25"/>
    <mergeCell ref="AK24:AL25"/>
    <mergeCell ref="AM24:AN25"/>
    <mergeCell ref="AO24:AP25"/>
    <mergeCell ref="AQ24:AR25"/>
    <mergeCell ref="AS24:AT25"/>
    <mergeCell ref="AJ1:AT10"/>
    <mergeCell ref="A2:K6"/>
    <mergeCell ref="L4:P6"/>
    <mergeCell ref="Q4:Q6"/>
    <mergeCell ref="R4:AH6"/>
    <mergeCell ref="AI4:AI6"/>
    <mergeCell ref="A7:O7"/>
    <mergeCell ref="P7:AC7"/>
    <mergeCell ref="AD7:AI7"/>
    <mergeCell ref="A8:O10"/>
    <mergeCell ref="P8:AC10"/>
    <mergeCell ref="AD8:AI10"/>
    <mergeCell ref="A1:K1"/>
    <mergeCell ref="L1:P3"/>
    <mergeCell ref="Q1:Q3"/>
    <mergeCell ref="R1:AH3"/>
    <mergeCell ref="AI1:AI3"/>
  </mergeCells>
  <phoneticPr fontId="86"/>
  <dataValidations count="8">
    <dataValidation type="list" allowBlank="1" showInputMessage="1" showErrorMessage="1" sqref="AM63:AS64 AM66:AS67" xr:uid="{32BB87CA-F0F3-4890-9577-B2CB75A69BFC}">
      <formula1>"▼選択,はい,いいえ"</formula1>
    </dataValidation>
    <dataValidation type="list" allowBlank="1" showInputMessage="1" showErrorMessage="1" sqref="AN65:AS65" xr:uid="{C3F9C36C-148E-441F-8E86-CFF8A18BB8F7}">
      <formula1>"はい,いいえ"</formula1>
    </dataValidation>
    <dataValidation imeMode="halfAlpha" allowBlank="1" showInputMessage="1" showErrorMessage="1" sqref="AM24 AI24 AQ24" xr:uid="{FCA61F72-36EA-4383-BDC2-AB03BE7C024C}"/>
    <dataValidation type="list" allowBlank="1" showInputMessage="1" showErrorMessage="1" sqref="R4:AH6" xr:uid="{4421C967-10DB-42B5-8060-13D5A2F214CB}">
      <formula1>"法人⇔個人,代表者変更（個人）.期限切再申請,その他組織変更"</formula1>
    </dataValidation>
    <dataValidation type="list" allowBlank="1" showInputMessage="1" showErrorMessage="1" sqref="R1:AH3" xr:uid="{36C71824-6419-4649-859E-05D4B0068466}">
      <formula1>"新規免許取得,他協会より加入,自社供託,転入"</formula1>
    </dataValidation>
    <dataValidation type="list" allowBlank="1" showInputMessage="1" showErrorMessage="1" sqref="K68:N68 L65:N65 J62:N62" xr:uid="{7FAC524C-8055-471D-A7D4-0D7F913FC52F}">
      <formula1>"知事,大臣"</formula1>
    </dataValidation>
    <dataValidation type="list" allowBlank="1" showInputMessage="1" showErrorMessage="1" sqref="AN54:AT55" xr:uid="{47703709-20F1-45DA-B4D5-60786156D9FE}">
      <formula1>"法人,個人"</formula1>
    </dataValidation>
    <dataValidation imeMode="fullKatakana" allowBlank="1" showInputMessage="1" showErrorMessage="1" sqref="J27:AT27 J33:AA33 J39:AT39 J45:AT45 J69" xr:uid="{7ED363FD-FB00-4A63-9B83-622610A909FB}"/>
  </dataValidations>
  <pageMargins left="0.47244094488188981" right="0.47244094488188981" top="0.59055118110236227" bottom="0.59055118110236227" header="0.31496062992125984" footer="0.31496062992125984"/>
  <pageSetup paperSize="9"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93185" r:id="rId4" name="Check Box 1">
              <controlPr defaultSize="0" autoFill="0" autoLine="0" autoPict="0">
                <anchor moveWithCells="1">
                  <from>
                    <xdr:col>9</xdr:col>
                    <xdr:colOff>45720</xdr:colOff>
                    <xdr:row>55</xdr:row>
                    <xdr:rowOff>45720</xdr:rowOff>
                  </from>
                  <to>
                    <xdr:col>11</xdr:col>
                    <xdr:colOff>30480</xdr:colOff>
                    <xdr:row>56</xdr:row>
                    <xdr:rowOff>114300</xdr:rowOff>
                  </to>
                </anchor>
              </controlPr>
            </control>
          </mc:Choice>
        </mc:AlternateContent>
        <mc:AlternateContent xmlns:mc="http://schemas.openxmlformats.org/markup-compatibility/2006">
          <mc:Choice Requires="x14">
            <control shapeId="93186" r:id="rId5" name="Check Box 2">
              <controlPr defaultSize="0" autoFill="0" autoLine="0" autoPict="0">
                <anchor moveWithCells="1">
                  <from>
                    <xdr:col>18</xdr:col>
                    <xdr:colOff>45720</xdr:colOff>
                    <xdr:row>55</xdr:row>
                    <xdr:rowOff>45720</xdr:rowOff>
                  </from>
                  <to>
                    <xdr:col>20</xdr:col>
                    <xdr:colOff>30480</xdr:colOff>
                    <xdr:row>56</xdr:row>
                    <xdr:rowOff>114300</xdr:rowOff>
                  </to>
                </anchor>
              </controlPr>
            </control>
          </mc:Choice>
        </mc:AlternateContent>
        <mc:AlternateContent xmlns:mc="http://schemas.openxmlformats.org/markup-compatibility/2006">
          <mc:Choice Requires="x14">
            <control shapeId="93187" r:id="rId6" name="Check Box 3">
              <controlPr defaultSize="0" autoFill="0" autoLine="0" autoPict="0">
                <anchor moveWithCells="1">
                  <from>
                    <xdr:col>27</xdr:col>
                    <xdr:colOff>45720</xdr:colOff>
                    <xdr:row>55</xdr:row>
                    <xdr:rowOff>45720</xdr:rowOff>
                  </from>
                  <to>
                    <xdr:col>29</xdr:col>
                    <xdr:colOff>30480</xdr:colOff>
                    <xdr:row>56</xdr:row>
                    <xdr:rowOff>114300</xdr:rowOff>
                  </to>
                </anchor>
              </controlPr>
            </control>
          </mc:Choice>
        </mc:AlternateContent>
        <mc:AlternateContent xmlns:mc="http://schemas.openxmlformats.org/markup-compatibility/2006">
          <mc:Choice Requires="x14">
            <control shapeId="93188" r:id="rId7" name="Check Box 4">
              <controlPr defaultSize="0" autoFill="0" autoLine="0" autoPict="0">
                <anchor moveWithCells="1">
                  <from>
                    <xdr:col>34</xdr:col>
                    <xdr:colOff>45720</xdr:colOff>
                    <xdr:row>55</xdr:row>
                    <xdr:rowOff>45720</xdr:rowOff>
                  </from>
                  <to>
                    <xdr:col>36</xdr:col>
                    <xdr:colOff>30480</xdr:colOff>
                    <xdr:row>56</xdr:row>
                    <xdr:rowOff>114300</xdr:rowOff>
                  </to>
                </anchor>
              </controlPr>
            </control>
          </mc:Choice>
        </mc:AlternateContent>
        <mc:AlternateContent xmlns:mc="http://schemas.openxmlformats.org/markup-compatibility/2006">
          <mc:Choice Requires="x14">
            <control shapeId="93189" r:id="rId8" name="Check Box 5">
              <controlPr defaultSize="0" autoFill="0" autoLine="0" autoPict="0">
                <anchor moveWithCells="1">
                  <from>
                    <xdr:col>9</xdr:col>
                    <xdr:colOff>45720</xdr:colOff>
                    <xdr:row>57</xdr:row>
                    <xdr:rowOff>45720</xdr:rowOff>
                  </from>
                  <to>
                    <xdr:col>11</xdr:col>
                    <xdr:colOff>30480</xdr:colOff>
                    <xdr:row>58</xdr:row>
                    <xdr:rowOff>114300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E07CF9-C6E4-4B00-8E29-507146F553EA}">
  <sheetPr>
    <tabColor theme="0"/>
  </sheetPr>
  <dimension ref="A3:X37"/>
  <sheetViews>
    <sheetView showGridLines="0" view="pageBreakPreview" zoomScaleNormal="100" zoomScaleSheetLayoutView="100" workbookViewId="0">
      <selection activeCell="T48" sqref="T48"/>
    </sheetView>
  </sheetViews>
  <sheetFormatPr defaultRowHeight="13.2"/>
  <cols>
    <col min="1" max="1" width="4" customWidth="1"/>
    <col min="2" max="5" width="3.77734375" customWidth="1"/>
    <col min="6" max="6" width="1.109375" customWidth="1"/>
    <col min="7" max="25" width="3.77734375" customWidth="1"/>
    <col min="26" max="31" width="4" customWidth="1"/>
  </cols>
  <sheetData>
    <row r="3" spans="1:24" ht="13.5" customHeight="1">
      <c r="B3" s="1264" t="s">
        <v>1088</v>
      </c>
      <c r="C3" s="1264"/>
      <c r="D3" s="1264"/>
      <c r="E3" s="1264"/>
      <c r="F3" s="1264"/>
      <c r="G3" s="1264"/>
      <c r="H3" s="1264"/>
      <c r="I3" s="1264"/>
      <c r="J3" s="1264"/>
      <c r="K3" s="1264"/>
      <c r="L3" s="1264"/>
      <c r="M3" s="1264"/>
      <c r="N3" s="1264"/>
      <c r="O3" s="1264"/>
      <c r="P3" s="1264"/>
      <c r="Q3" s="1264"/>
      <c r="R3" s="1264"/>
      <c r="S3" s="1264"/>
      <c r="T3" s="1264"/>
      <c r="U3" s="1264"/>
      <c r="V3" s="1264"/>
      <c r="W3" s="1264"/>
      <c r="X3" s="414"/>
    </row>
    <row r="4" spans="1:24" ht="13.5" customHeight="1">
      <c r="A4" s="414"/>
      <c r="B4" s="1264"/>
      <c r="C4" s="1264"/>
      <c r="D4" s="1264"/>
      <c r="E4" s="1264"/>
      <c r="F4" s="1264"/>
      <c r="G4" s="1264"/>
      <c r="H4" s="1264"/>
      <c r="I4" s="1264"/>
      <c r="J4" s="1264"/>
      <c r="K4" s="1264"/>
      <c r="L4" s="1264"/>
      <c r="M4" s="1264"/>
      <c r="N4" s="1264"/>
      <c r="O4" s="1264"/>
      <c r="P4" s="1264"/>
      <c r="Q4" s="1264"/>
      <c r="R4" s="1264"/>
      <c r="S4" s="1264"/>
      <c r="T4" s="1264"/>
      <c r="U4" s="1264"/>
      <c r="V4" s="1264"/>
      <c r="W4" s="1264"/>
      <c r="X4" s="414"/>
    </row>
    <row r="5" spans="1:24" ht="13.5" customHeight="1">
      <c r="A5" s="414"/>
      <c r="B5" s="1264"/>
      <c r="C5" s="1264"/>
      <c r="D5" s="1264"/>
      <c r="E5" s="1264"/>
      <c r="F5" s="1264"/>
      <c r="G5" s="1264"/>
      <c r="H5" s="1264"/>
      <c r="I5" s="1264"/>
      <c r="J5" s="1264"/>
      <c r="K5" s="1264"/>
      <c r="L5" s="1264"/>
      <c r="M5" s="1264"/>
      <c r="N5" s="1264"/>
      <c r="O5" s="1264"/>
      <c r="P5" s="1264"/>
      <c r="Q5" s="1264"/>
      <c r="R5" s="1264"/>
      <c r="S5" s="1264"/>
      <c r="T5" s="1264"/>
      <c r="U5" s="1264"/>
      <c r="V5" s="1264"/>
      <c r="W5" s="1264"/>
      <c r="X5" s="414"/>
    </row>
    <row r="6" spans="1:24">
      <c r="B6" s="1264"/>
      <c r="C6" s="1264"/>
      <c r="D6" s="1264"/>
      <c r="E6" s="1264"/>
      <c r="F6" s="1264"/>
      <c r="G6" s="1264"/>
      <c r="H6" s="1264"/>
      <c r="I6" s="1264"/>
      <c r="J6" s="1264"/>
      <c r="K6" s="1264"/>
      <c r="L6" s="1264"/>
      <c r="M6" s="1264"/>
      <c r="N6" s="1264"/>
      <c r="O6" s="1264"/>
      <c r="P6" s="1264"/>
      <c r="Q6" s="1264"/>
      <c r="R6" s="1264"/>
      <c r="S6" s="1264"/>
      <c r="T6" s="1264"/>
      <c r="U6" s="1264"/>
      <c r="V6" s="1264"/>
      <c r="W6" s="1264"/>
    </row>
    <row r="9" spans="1:24" ht="23.25" customHeight="1">
      <c r="A9" s="415"/>
      <c r="B9" s="415"/>
      <c r="C9" s="1265" t="s">
        <v>1089</v>
      </c>
      <c r="D9" s="1265"/>
      <c r="E9" s="1265"/>
      <c r="F9" s="1265"/>
      <c r="G9" s="1265"/>
      <c r="H9" s="1265"/>
      <c r="I9" s="1265"/>
      <c r="J9" s="1265"/>
      <c r="K9" s="1265"/>
      <c r="L9" s="1265"/>
      <c r="M9" s="1265"/>
      <c r="N9" s="1265"/>
      <c r="O9" s="1265"/>
      <c r="P9" s="1265"/>
      <c r="Q9" s="1265"/>
      <c r="R9" s="1265"/>
      <c r="S9" s="1265"/>
      <c r="T9" s="1265"/>
      <c r="U9" s="1265"/>
      <c r="V9" s="1265"/>
      <c r="W9" s="415"/>
    </row>
    <row r="10" spans="1:24" ht="16.2">
      <c r="A10" s="415"/>
      <c r="B10" s="416"/>
      <c r="C10" s="416"/>
      <c r="D10" s="416"/>
      <c r="E10" s="416"/>
      <c r="F10" s="416"/>
      <c r="G10" s="416"/>
      <c r="H10" s="416"/>
      <c r="I10" s="416"/>
      <c r="J10" s="416"/>
      <c r="K10" s="416"/>
      <c r="L10" s="416"/>
      <c r="M10" s="416"/>
      <c r="N10" s="416"/>
      <c r="O10" s="416"/>
      <c r="P10" s="416"/>
      <c r="Q10" s="416"/>
      <c r="R10" s="416"/>
      <c r="S10" s="416"/>
      <c r="T10" s="416"/>
      <c r="U10" s="416"/>
      <c r="V10" s="416"/>
      <c r="W10" s="415"/>
    </row>
    <row r="11" spans="1:24">
      <c r="C11" s="305"/>
      <c r="D11" s="305"/>
      <c r="E11" s="305"/>
      <c r="F11" s="305"/>
      <c r="G11" s="305"/>
      <c r="H11" s="305"/>
      <c r="I11" s="305"/>
      <c r="J11" s="305"/>
      <c r="K11" s="305"/>
      <c r="L11" s="305"/>
      <c r="M11" s="305"/>
      <c r="N11" s="305"/>
      <c r="O11" s="305"/>
      <c r="P11" s="305"/>
      <c r="Q11" s="305"/>
      <c r="R11" s="305"/>
      <c r="S11" s="305"/>
      <c r="T11" s="305"/>
      <c r="U11" s="305"/>
      <c r="V11" s="305"/>
    </row>
    <row r="12" spans="1:24" ht="18.75" customHeight="1">
      <c r="C12" s="305"/>
      <c r="D12" s="1266" t="s">
        <v>1090</v>
      </c>
      <c r="E12" s="1266"/>
      <c r="F12" s="1266"/>
      <c r="G12" s="1266"/>
      <c r="H12" s="1266"/>
      <c r="I12" s="1266"/>
      <c r="J12" s="1266"/>
      <c r="K12" s="1266"/>
      <c r="L12" s="1266"/>
      <c r="M12" s="1266"/>
      <c r="N12" s="1266"/>
      <c r="O12" s="1266"/>
      <c r="P12" s="1266"/>
      <c r="Q12" s="1266"/>
      <c r="R12" s="1266"/>
      <c r="S12" s="1266"/>
      <c r="T12" s="1266"/>
      <c r="U12" s="1266"/>
      <c r="V12" s="305"/>
    </row>
    <row r="13" spans="1:24">
      <c r="C13" s="305"/>
      <c r="D13" s="305"/>
      <c r="E13" s="305"/>
      <c r="F13" s="305"/>
      <c r="G13" s="305"/>
      <c r="H13" s="305"/>
      <c r="I13" s="305"/>
      <c r="J13" s="305"/>
      <c r="K13" s="305"/>
      <c r="L13" s="305"/>
      <c r="M13" s="305"/>
      <c r="N13" s="305"/>
      <c r="O13" s="305"/>
      <c r="P13" s="305"/>
      <c r="Q13" s="305"/>
      <c r="R13" s="305"/>
      <c r="S13" s="305"/>
      <c r="T13" s="305"/>
      <c r="U13" s="305"/>
    </row>
    <row r="15" spans="1:24">
      <c r="O15" s="1267" t="str">
        <f>'①-1入会申込書（全日・保証）'!AN25</f>
        <v>令和</v>
      </c>
      <c r="P15" s="1267"/>
      <c r="Q15" s="1267">
        <f>'①-1入会申込書（全日・保証）'!AP25</f>
        <v>0</v>
      </c>
      <c r="R15" s="1267" t="s">
        <v>641</v>
      </c>
      <c r="S15" s="1267">
        <f>'①-1入会申込書（全日・保証）'!AT25</f>
        <v>0</v>
      </c>
      <c r="T15" s="1267" t="s">
        <v>642</v>
      </c>
      <c r="U15" s="1267">
        <f>'①-1入会申込書（全日・保証）'!AX25</f>
        <v>0</v>
      </c>
      <c r="V15" s="1267" t="s">
        <v>1091</v>
      </c>
    </row>
    <row r="16" spans="1:24">
      <c r="O16" s="1267"/>
      <c r="P16" s="1267"/>
      <c r="Q16" s="1267"/>
      <c r="R16" s="1267"/>
      <c r="S16" s="1267"/>
      <c r="T16" s="1267"/>
      <c r="U16" s="1267"/>
      <c r="V16" s="1267"/>
    </row>
    <row r="18" spans="3:22">
      <c r="C18" s="1267" t="s">
        <v>1092</v>
      </c>
      <c r="D18" s="1267"/>
      <c r="E18" s="1267"/>
      <c r="F18" s="304"/>
      <c r="G18" s="1266">
        <f>'①-1入会申込書（全日・保証）'!M45</f>
        <v>0</v>
      </c>
      <c r="H18" s="1266"/>
      <c r="I18" s="1266"/>
      <c r="J18" s="1266"/>
      <c r="K18" s="1266"/>
      <c r="L18" s="1266"/>
      <c r="M18" s="1266"/>
      <c r="N18" s="1266"/>
      <c r="O18" s="1266"/>
      <c r="P18" s="1266"/>
      <c r="Q18" s="1266"/>
      <c r="R18" s="1266"/>
      <c r="S18" s="1266"/>
      <c r="T18" s="1266"/>
      <c r="U18" s="1266"/>
      <c r="V18" s="1266"/>
    </row>
    <row r="19" spans="3:22">
      <c r="C19" s="1267"/>
      <c r="D19" s="1267"/>
      <c r="E19" s="1267"/>
      <c r="F19" s="304"/>
      <c r="G19" s="1266"/>
      <c r="H19" s="1266"/>
      <c r="I19" s="1266"/>
      <c r="J19" s="1266"/>
      <c r="K19" s="1266"/>
      <c r="L19" s="1266"/>
      <c r="M19" s="1266"/>
      <c r="N19" s="1266"/>
      <c r="O19" s="1266"/>
      <c r="P19" s="1266"/>
      <c r="Q19" s="1266"/>
      <c r="R19" s="1266"/>
      <c r="S19" s="1266"/>
      <c r="T19" s="1266"/>
      <c r="U19" s="1266"/>
      <c r="V19" s="1266"/>
    </row>
    <row r="20" spans="3:22">
      <c r="C20" s="1267" t="s">
        <v>1093</v>
      </c>
      <c r="D20" s="1267"/>
      <c r="E20" s="1267"/>
      <c r="F20" s="304"/>
      <c r="G20" s="1266">
        <f>'①-1入会申込書（全日・保証）'!M47</f>
        <v>0</v>
      </c>
      <c r="H20" s="1266"/>
      <c r="I20" s="1266"/>
      <c r="J20" s="1266"/>
      <c r="K20" s="1266"/>
      <c r="L20" s="1266"/>
      <c r="M20" s="1266"/>
      <c r="N20" s="1266"/>
      <c r="O20" s="1266"/>
      <c r="P20" s="1266"/>
      <c r="Q20" s="1266"/>
      <c r="R20" s="1266"/>
      <c r="S20" s="1266"/>
      <c r="T20" s="1266"/>
      <c r="U20" s="1266"/>
      <c r="V20" s="1266"/>
    </row>
    <row r="21" spans="3:22">
      <c r="C21" s="1267"/>
      <c r="D21" s="1267"/>
      <c r="E21" s="1267"/>
      <c r="F21" s="304"/>
      <c r="G21" s="1266"/>
      <c r="H21" s="1266"/>
      <c r="I21" s="1266"/>
      <c r="J21" s="1266"/>
      <c r="K21" s="1266"/>
      <c r="L21" s="1266"/>
      <c r="M21" s="1266"/>
      <c r="N21" s="1266"/>
      <c r="O21" s="1266"/>
      <c r="P21" s="1266"/>
      <c r="Q21" s="1266"/>
      <c r="R21" s="1266"/>
      <c r="S21" s="1266"/>
      <c r="T21" s="1266"/>
      <c r="U21" s="1266"/>
      <c r="V21" s="1266"/>
    </row>
    <row r="22" spans="3:22">
      <c r="C22" s="1267"/>
      <c r="D22" s="1267"/>
      <c r="E22" s="1267"/>
      <c r="F22" s="304"/>
      <c r="G22" s="1266"/>
      <c r="H22" s="1266"/>
      <c r="I22" s="1266"/>
      <c r="J22" s="1266"/>
      <c r="K22" s="1266"/>
      <c r="L22" s="1266"/>
      <c r="M22" s="1266"/>
      <c r="N22" s="1266"/>
      <c r="O22" s="1266"/>
      <c r="P22" s="1266"/>
      <c r="Q22" s="1266"/>
      <c r="R22" s="1266"/>
      <c r="S22" s="1266"/>
      <c r="T22" s="1266"/>
      <c r="U22" s="1266"/>
      <c r="V22" s="1266"/>
    </row>
    <row r="23" spans="3:22">
      <c r="C23" s="596"/>
      <c r="D23" s="596"/>
      <c r="E23" s="596"/>
      <c r="F23" s="596"/>
      <c r="G23" s="596"/>
      <c r="H23" s="596"/>
      <c r="I23" s="596"/>
      <c r="J23" s="596"/>
      <c r="K23" s="596"/>
      <c r="L23" s="596"/>
      <c r="M23" s="596"/>
      <c r="N23" s="596"/>
      <c r="O23" s="596"/>
      <c r="P23" s="596"/>
      <c r="Q23" s="596"/>
      <c r="R23" s="596"/>
      <c r="S23" s="596"/>
      <c r="T23" s="596"/>
      <c r="U23" s="596"/>
      <c r="V23" s="596"/>
    </row>
    <row r="25" spans="3:22">
      <c r="C25" s="212"/>
      <c r="D25" s="212"/>
      <c r="E25" s="212"/>
      <c r="F25" s="418"/>
      <c r="G25" s="419" t="s">
        <v>716</v>
      </c>
      <c r="H25" s="1270">
        <f>'①-1入会申込書（全日・保証）'!O51</f>
        <v>0</v>
      </c>
      <c r="I25" s="1267"/>
      <c r="J25" s="304" t="s">
        <v>1094</v>
      </c>
      <c r="K25" s="1270">
        <f>'①-1入会申込書（全日・保証）'!S51</f>
        <v>0</v>
      </c>
      <c r="L25" s="1267"/>
      <c r="M25" s="1267"/>
    </row>
    <row r="26" spans="3:22">
      <c r="C26" s="1271" t="s">
        <v>1095</v>
      </c>
      <c r="D26" s="1271"/>
      <c r="E26" s="1271"/>
      <c r="F26" s="418"/>
      <c r="G26" s="1266">
        <f>'①-1入会申込書（全日・保証）'!M52</f>
        <v>0</v>
      </c>
      <c r="H26" s="1266"/>
      <c r="I26" s="1266"/>
      <c r="J26" s="1266"/>
      <c r="K26" s="1266"/>
      <c r="L26" s="1266"/>
      <c r="M26" s="1266"/>
      <c r="N26" s="1266"/>
      <c r="O26" s="1266"/>
      <c r="P26" s="1266"/>
      <c r="Q26" s="1266"/>
      <c r="R26" s="1266"/>
      <c r="S26" s="1266"/>
      <c r="T26" s="1266"/>
      <c r="U26" s="1266"/>
      <c r="V26" s="1266"/>
    </row>
    <row r="27" spans="3:22">
      <c r="C27" s="1271" t="s">
        <v>1096</v>
      </c>
      <c r="D27" s="1271"/>
      <c r="E27" s="1271"/>
      <c r="F27" s="418"/>
      <c r="G27" s="1266"/>
      <c r="H27" s="1266"/>
      <c r="I27" s="1266"/>
      <c r="J27" s="1266"/>
      <c r="K27" s="1266"/>
      <c r="L27" s="1266"/>
      <c r="M27" s="1266"/>
      <c r="N27" s="1266"/>
      <c r="O27" s="1266"/>
      <c r="P27" s="1266"/>
      <c r="Q27" s="1266"/>
      <c r="R27" s="1266"/>
      <c r="S27" s="1266"/>
      <c r="T27" s="1266"/>
      <c r="U27" s="1266"/>
      <c r="V27" s="1266"/>
    </row>
    <row r="28" spans="3:22">
      <c r="C28" s="421"/>
      <c r="D28" s="421"/>
      <c r="E28" s="421"/>
      <c r="F28" s="422"/>
      <c r="G28" s="423"/>
      <c r="H28" s="423"/>
      <c r="I28" s="423"/>
      <c r="J28" s="423"/>
      <c r="K28" s="423"/>
      <c r="L28" s="423"/>
      <c r="M28" s="1269"/>
      <c r="N28" s="1269"/>
      <c r="O28" s="1269"/>
      <c r="P28" s="1269"/>
      <c r="Q28" s="417"/>
      <c r="R28" s="1269"/>
      <c r="S28" s="1269"/>
      <c r="T28" s="417"/>
      <c r="U28" s="1269"/>
      <c r="V28" s="1269"/>
    </row>
    <row r="29" spans="3:22">
      <c r="C29" s="420"/>
      <c r="D29" s="420"/>
      <c r="E29" s="420"/>
      <c r="F29" s="420"/>
      <c r="M29" s="304"/>
      <c r="N29" s="304"/>
      <c r="O29" s="304"/>
      <c r="P29" s="304"/>
      <c r="R29" s="304"/>
      <c r="S29" s="304"/>
      <c r="U29" s="304"/>
      <c r="V29" s="304"/>
    </row>
    <row r="31" spans="3:22" ht="13.5" customHeight="1">
      <c r="C31" s="424"/>
      <c r="D31" s="425"/>
      <c r="E31" s="425"/>
      <c r="F31" s="425"/>
      <c r="G31" s="1266">
        <f>'①-1入会申込書（全日・保証）'!M35</f>
        <v>0</v>
      </c>
      <c r="H31" s="1266"/>
      <c r="I31" s="1266"/>
      <c r="J31" s="1266"/>
      <c r="K31" s="1266"/>
      <c r="L31" s="1266"/>
      <c r="M31" s="1266"/>
      <c r="N31" s="1266"/>
      <c r="O31" s="1266"/>
      <c r="P31" s="1266"/>
      <c r="Q31" s="1266"/>
      <c r="R31" s="1266"/>
      <c r="S31" s="1266"/>
      <c r="T31" s="1266"/>
      <c r="U31" s="1266"/>
      <c r="V31" s="1266"/>
    </row>
    <row r="32" spans="3:22">
      <c r="C32" s="1268" t="s">
        <v>1097</v>
      </c>
      <c r="D32" s="1268"/>
      <c r="E32" s="1268"/>
      <c r="F32" s="426"/>
      <c r="G32" s="1266"/>
      <c r="H32" s="1266"/>
      <c r="I32" s="1266"/>
      <c r="J32" s="1266"/>
      <c r="K32" s="1266"/>
      <c r="L32" s="1266"/>
      <c r="M32" s="1266"/>
      <c r="N32" s="1266"/>
      <c r="O32" s="1266"/>
      <c r="P32" s="1266"/>
      <c r="Q32" s="1266"/>
      <c r="R32" s="1266"/>
      <c r="S32" s="1266"/>
      <c r="T32" s="1266"/>
      <c r="U32" s="1266"/>
      <c r="V32" s="1266"/>
    </row>
    <row r="33" spans="3:22">
      <c r="C33" s="1268" t="s">
        <v>1098</v>
      </c>
      <c r="D33" s="1268"/>
      <c r="E33" s="1268"/>
      <c r="F33" s="426"/>
      <c r="G33" s="1266"/>
      <c r="H33" s="1266"/>
      <c r="I33" s="1266"/>
      <c r="J33" s="1266"/>
      <c r="K33" s="1266"/>
      <c r="L33" s="1266"/>
      <c r="M33" s="1266"/>
      <c r="N33" s="1266"/>
      <c r="O33" s="1266"/>
      <c r="P33" s="1266"/>
      <c r="Q33" s="1266"/>
      <c r="R33" s="1266"/>
      <c r="S33" s="1266"/>
      <c r="T33" s="1266"/>
      <c r="U33" s="1266"/>
      <c r="V33" s="1266"/>
    </row>
    <row r="34" spans="3:22">
      <c r="C34" s="1268" t="s">
        <v>1166</v>
      </c>
      <c r="D34" s="1268"/>
      <c r="E34" s="1268"/>
      <c r="F34" s="425"/>
      <c r="G34" s="419" t="s">
        <v>716</v>
      </c>
      <c r="H34" s="1270">
        <f>'①-1入会申込書（全日・保証）'!O38</f>
        <v>0</v>
      </c>
      <c r="I34" s="1267"/>
      <c r="J34" s="304" t="s">
        <v>1094</v>
      </c>
      <c r="K34" s="1270">
        <f>'①-1入会申込書（全日・保証）'!S38</f>
        <v>0</v>
      </c>
      <c r="L34" s="1267"/>
      <c r="M34" s="1267"/>
    </row>
    <row r="35" spans="3:22">
      <c r="C35" s="425"/>
      <c r="D35" s="425"/>
      <c r="E35" s="425"/>
      <c r="F35" s="425"/>
      <c r="G35" s="1266">
        <f>'①-1入会申込書（全日・保証）'!M39</f>
        <v>0</v>
      </c>
      <c r="H35" s="1266"/>
      <c r="I35" s="1266"/>
      <c r="J35" s="1266"/>
      <c r="K35" s="1266"/>
      <c r="L35" s="1266"/>
      <c r="M35" s="1266"/>
      <c r="N35" s="1266"/>
      <c r="O35" s="1266"/>
      <c r="P35" s="1266"/>
      <c r="Q35" s="1266"/>
      <c r="R35" s="1266"/>
      <c r="S35" s="1266"/>
      <c r="T35" s="1266"/>
      <c r="U35" s="1266"/>
      <c r="V35" s="1266"/>
    </row>
    <row r="36" spans="3:22">
      <c r="C36" s="425"/>
      <c r="D36" s="425"/>
      <c r="E36" s="425"/>
      <c r="F36" s="425"/>
      <c r="G36" s="1266"/>
      <c r="H36" s="1266"/>
      <c r="I36" s="1266"/>
      <c r="J36" s="1266"/>
      <c r="K36" s="1266"/>
      <c r="L36" s="1266"/>
      <c r="M36" s="1266"/>
      <c r="N36" s="1266"/>
      <c r="O36" s="1266"/>
      <c r="P36" s="1266"/>
      <c r="Q36" s="1266"/>
      <c r="R36" s="1266"/>
      <c r="S36" s="1266"/>
      <c r="T36" s="1266"/>
      <c r="U36" s="1266"/>
      <c r="V36" s="1266"/>
    </row>
    <row r="37" spans="3:22">
      <c r="C37" s="1269"/>
      <c r="D37" s="1269"/>
      <c r="E37" s="1269"/>
      <c r="F37" s="417"/>
      <c r="G37" s="1269"/>
      <c r="H37" s="1269"/>
      <c r="I37" s="1269"/>
      <c r="J37" s="1269"/>
      <c r="K37" s="417"/>
      <c r="L37" s="1269"/>
      <c r="M37" s="1269"/>
      <c r="N37" s="417"/>
      <c r="O37" s="417"/>
      <c r="P37" s="1269"/>
      <c r="Q37" s="1269"/>
      <c r="R37" s="1269"/>
      <c r="S37" s="1269"/>
      <c r="T37" s="1269"/>
      <c r="U37" s="1269"/>
      <c r="V37" s="417"/>
    </row>
  </sheetData>
  <mergeCells count="34">
    <mergeCell ref="H34:I34"/>
    <mergeCell ref="K34:M34"/>
    <mergeCell ref="G35:V36"/>
    <mergeCell ref="M28:N28"/>
    <mergeCell ref="O28:P28"/>
    <mergeCell ref="R28:S28"/>
    <mergeCell ref="C32:E32"/>
    <mergeCell ref="C33:E33"/>
    <mergeCell ref="C34:E34"/>
    <mergeCell ref="P37:U37"/>
    <mergeCell ref="C18:E19"/>
    <mergeCell ref="G18:V19"/>
    <mergeCell ref="C20:E22"/>
    <mergeCell ref="G20:V22"/>
    <mergeCell ref="H25:I25"/>
    <mergeCell ref="K25:M25"/>
    <mergeCell ref="C37:E37"/>
    <mergeCell ref="G37:J37"/>
    <mergeCell ref="C26:E26"/>
    <mergeCell ref="G26:V27"/>
    <mergeCell ref="C27:E27"/>
    <mergeCell ref="U28:V28"/>
    <mergeCell ref="L37:M37"/>
    <mergeCell ref="G31:V33"/>
    <mergeCell ref="B3:W6"/>
    <mergeCell ref="C9:V9"/>
    <mergeCell ref="D12:U12"/>
    <mergeCell ref="O15:P16"/>
    <mergeCell ref="Q15:Q16"/>
    <mergeCell ref="R15:R16"/>
    <mergeCell ref="S15:S16"/>
    <mergeCell ref="T15:T16"/>
    <mergeCell ref="U15:U16"/>
    <mergeCell ref="V15:V16"/>
  </mergeCells>
  <phoneticPr fontId="86"/>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D0033-84C3-4FB8-9812-14AA01FC45D2}">
  <sheetPr>
    <tabColor theme="0"/>
  </sheetPr>
  <dimension ref="A2:R47"/>
  <sheetViews>
    <sheetView showGridLines="0" showZeros="0" view="pageBreakPreview" zoomScaleNormal="100" zoomScaleSheetLayoutView="100" workbookViewId="0"/>
  </sheetViews>
  <sheetFormatPr defaultColWidth="9" defaultRowHeight="13.2"/>
  <cols>
    <col min="1" max="1" width="2.6640625" style="2" customWidth="1"/>
    <col min="2" max="2" width="3.109375" style="2" customWidth="1"/>
    <col min="3" max="3" width="10.21875" style="2" customWidth="1"/>
    <col min="4" max="7" width="9" style="2"/>
    <col min="8" max="14" width="4.6640625" style="2" customWidth="1"/>
    <col min="15" max="15" width="2.6640625" style="2" customWidth="1"/>
    <col min="16" max="16" width="9" style="2" customWidth="1"/>
    <col min="17" max="16384" width="9" style="2"/>
  </cols>
  <sheetData>
    <row r="2" spans="1:18" ht="23.4">
      <c r="B2" s="1273" t="s">
        <v>324</v>
      </c>
      <c r="C2" s="1273"/>
      <c r="D2" s="1273"/>
      <c r="E2" s="1273"/>
      <c r="F2" s="1273"/>
      <c r="G2" s="1273"/>
      <c r="H2" s="1273"/>
      <c r="I2" s="1273"/>
      <c r="J2" s="1273"/>
      <c r="K2" s="1273"/>
      <c r="L2" s="1273"/>
      <c r="M2" s="1273"/>
      <c r="N2" s="1273"/>
      <c r="O2" s="427"/>
      <c r="P2" s="427"/>
      <c r="Q2" s="303"/>
      <c r="R2" s="303"/>
    </row>
    <row r="3" spans="1:18" ht="23.4">
      <c r="B3" s="296"/>
      <c r="C3" s="296"/>
      <c r="D3" s="296"/>
      <c r="E3" s="296"/>
      <c r="F3" s="296"/>
      <c r="G3" s="296"/>
      <c r="H3" s="296"/>
      <c r="I3" s="296"/>
      <c r="J3" s="296"/>
      <c r="K3" s="296"/>
      <c r="L3" s="296"/>
      <c r="M3" s="296"/>
      <c r="N3" s="296"/>
      <c r="P3" s="303"/>
      <c r="Q3" s="303"/>
      <c r="R3" s="303"/>
    </row>
    <row r="4" spans="1:18">
      <c r="B4" s="30"/>
      <c r="C4" s="303"/>
      <c r="D4" s="303"/>
      <c r="E4" s="303"/>
      <c r="F4" s="303"/>
      <c r="G4" s="303"/>
      <c r="H4" s="303"/>
      <c r="I4" s="303"/>
      <c r="J4" s="303"/>
      <c r="K4" s="303"/>
      <c r="L4" s="303"/>
      <c r="M4" s="303"/>
      <c r="N4" s="303"/>
      <c r="O4" s="303"/>
      <c r="P4" s="303"/>
      <c r="Q4" s="303"/>
      <c r="R4" s="303"/>
    </row>
    <row r="5" spans="1:18">
      <c r="B5" s="303" t="s">
        <v>325</v>
      </c>
      <c r="C5" s="303"/>
      <c r="D5" s="303"/>
      <c r="E5" s="303"/>
      <c r="F5" s="303"/>
      <c r="G5" s="303"/>
      <c r="H5" s="303" t="s">
        <v>326</v>
      </c>
      <c r="I5" s="303"/>
      <c r="J5" s="309"/>
      <c r="K5" s="23"/>
      <c r="L5" s="303"/>
      <c r="M5" s="303"/>
      <c r="N5" s="303"/>
      <c r="P5" s="303"/>
      <c r="Q5" s="303"/>
      <c r="R5" s="303"/>
    </row>
    <row r="6" spans="1:18">
      <c r="B6" s="303" t="s">
        <v>327</v>
      </c>
      <c r="C6" s="303"/>
      <c r="D6" s="303"/>
      <c r="E6" s="303"/>
      <c r="F6" s="303"/>
      <c r="G6" s="303"/>
      <c r="H6" s="303" t="s">
        <v>326</v>
      </c>
      <c r="I6" s="303"/>
      <c r="J6" s="309"/>
      <c r="K6" s="23"/>
      <c r="L6" s="303"/>
      <c r="M6" s="303"/>
      <c r="N6" s="303"/>
      <c r="P6" s="303"/>
      <c r="Q6" s="303"/>
      <c r="R6" s="303"/>
    </row>
    <row r="7" spans="1:18">
      <c r="B7" s="303" t="s">
        <v>328</v>
      </c>
      <c r="C7" s="303"/>
      <c r="D7" s="303"/>
      <c r="E7" s="303"/>
      <c r="F7" s="303"/>
      <c r="G7" s="303"/>
      <c r="H7" s="303" t="s">
        <v>326</v>
      </c>
      <c r="I7" s="303"/>
      <c r="J7" s="309"/>
      <c r="K7" s="23"/>
      <c r="L7" s="303"/>
      <c r="M7" s="303"/>
      <c r="N7" s="303"/>
      <c r="P7" s="303"/>
      <c r="Q7" s="303"/>
      <c r="R7" s="303"/>
    </row>
    <row r="8" spans="1:18">
      <c r="B8" s="303"/>
      <c r="C8" s="303"/>
      <c r="D8" s="303"/>
      <c r="E8" s="303"/>
      <c r="F8" s="303"/>
      <c r="G8" s="303"/>
      <c r="H8" s="303"/>
      <c r="I8" s="303"/>
      <c r="J8" s="309"/>
      <c r="K8" s="303"/>
      <c r="L8" s="303"/>
      <c r="M8" s="303"/>
      <c r="N8" s="303"/>
      <c r="P8" s="303"/>
      <c r="Q8" s="303"/>
      <c r="R8" s="303"/>
    </row>
    <row r="9" spans="1:18">
      <c r="B9" s="303"/>
      <c r="C9" s="303"/>
      <c r="D9" s="24"/>
      <c r="E9" s="24"/>
      <c r="F9" s="24"/>
      <c r="G9" s="24"/>
      <c r="H9" s="24"/>
      <c r="I9" s="24"/>
      <c r="J9" s="24"/>
      <c r="K9" s="24"/>
      <c r="L9" s="24"/>
      <c r="M9" s="303"/>
      <c r="N9" s="303"/>
      <c r="P9" s="24"/>
      <c r="Q9" s="24"/>
      <c r="R9" s="24"/>
    </row>
    <row r="10" spans="1:18" ht="13.5" customHeight="1">
      <c r="B10" s="1272" t="s">
        <v>329</v>
      </c>
      <c r="C10" s="1272"/>
      <c r="D10" s="1272"/>
      <c r="E10" s="1272"/>
      <c r="F10" s="1272"/>
      <c r="G10" s="1272"/>
      <c r="H10" s="1272"/>
      <c r="I10" s="1272"/>
      <c r="J10" s="1272"/>
      <c r="K10" s="1272"/>
      <c r="L10" s="1272"/>
      <c r="M10" s="1272"/>
      <c r="N10" s="1272"/>
      <c r="P10" s="24"/>
      <c r="Q10" s="24"/>
      <c r="R10" s="24"/>
    </row>
    <row r="11" spans="1:18">
      <c r="B11" s="1272"/>
      <c r="C11" s="1272"/>
      <c r="D11" s="1272"/>
      <c r="E11" s="1272"/>
      <c r="F11" s="1272"/>
      <c r="G11" s="1272"/>
      <c r="H11" s="1272"/>
      <c r="I11" s="1272"/>
      <c r="J11" s="1272"/>
      <c r="K11" s="1272"/>
      <c r="L11" s="1272"/>
      <c r="M11" s="1272"/>
      <c r="N11" s="1272"/>
      <c r="P11" s="24"/>
      <c r="Q11" s="24"/>
      <c r="R11" s="24"/>
    </row>
    <row r="12" spans="1:18">
      <c r="B12" s="1272"/>
      <c r="C12" s="1272"/>
      <c r="D12" s="1272"/>
      <c r="E12" s="1272"/>
      <c r="F12" s="1272"/>
      <c r="G12" s="1272"/>
      <c r="H12" s="1272"/>
      <c r="I12" s="1272"/>
      <c r="J12" s="1272"/>
      <c r="K12" s="1272"/>
      <c r="L12" s="1272"/>
      <c r="M12" s="1272"/>
      <c r="N12" s="1272"/>
      <c r="P12" s="25"/>
      <c r="Q12" s="25"/>
      <c r="R12" s="25"/>
    </row>
    <row r="13" spans="1:18">
      <c r="B13" s="1272"/>
      <c r="C13" s="1272"/>
      <c r="D13" s="1272"/>
      <c r="E13" s="1272"/>
      <c r="F13" s="1272"/>
      <c r="G13" s="1272"/>
      <c r="H13" s="1272"/>
      <c r="I13" s="1272"/>
      <c r="J13" s="1272"/>
      <c r="K13" s="1272"/>
      <c r="L13" s="1272"/>
      <c r="M13" s="1272"/>
      <c r="N13" s="1272"/>
      <c r="P13" s="25"/>
      <c r="Q13" s="25"/>
      <c r="R13" s="25"/>
    </row>
    <row r="14" spans="1:18">
      <c r="B14" s="297"/>
      <c r="C14" s="297"/>
      <c r="D14" s="297"/>
      <c r="E14" s="297"/>
      <c r="F14" s="297"/>
      <c r="G14" s="297"/>
      <c r="H14" s="297"/>
      <c r="I14" s="297"/>
      <c r="J14" s="297"/>
      <c r="K14" s="297"/>
      <c r="L14" s="297"/>
      <c r="M14" s="297"/>
      <c r="N14" s="297"/>
      <c r="P14" s="25"/>
      <c r="Q14" s="25"/>
      <c r="R14" s="25"/>
    </row>
    <row r="15" spans="1:18" ht="18.75" customHeight="1">
      <c r="A15" s="1274" t="s">
        <v>330</v>
      </c>
      <c r="B15" s="1274"/>
      <c r="C15" s="1274"/>
      <c r="D15" s="1274"/>
      <c r="E15" s="1274"/>
      <c r="F15" s="1274"/>
      <c r="G15" s="1274"/>
      <c r="H15" s="1274"/>
      <c r="I15" s="1274"/>
      <c r="J15" s="1274"/>
      <c r="K15" s="1274"/>
      <c r="L15" s="1274"/>
      <c r="M15" s="1274"/>
      <c r="N15" s="1274"/>
      <c r="O15" s="1274"/>
      <c r="P15" s="25"/>
      <c r="Q15" s="25"/>
      <c r="R15" s="25"/>
    </row>
    <row r="16" spans="1:18">
      <c r="B16" s="292"/>
      <c r="C16" s="292"/>
      <c r="D16" s="292"/>
      <c r="E16" s="292"/>
      <c r="F16" s="292"/>
      <c r="G16" s="292"/>
      <c r="H16" s="292"/>
      <c r="I16" s="292"/>
      <c r="J16" s="292"/>
      <c r="K16" s="292"/>
      <c r="L16" s="292"/>
      <c r="M16" s="292"/>
      <c r="N16" s="292"/>
      <c r="P16" s="25"/>
      <c r="Q16" s="25"/>
      <c r="R16" s="25"/>
    </row>
    <row r="17" spans="2:18" ht="18.75" customHeight="1">
      <c r="B17" s="26" t="s">
        <v>331</v>
      </c>
      <c r="C17" s="1272" t="s">
        <v>332</v>
      </c>
      <c r="D17" s="1272"/>
      <c r="E17" s="1272"/>
      <c r="F17" s="1272"/>
      <c r="G17" s="1272"/>
      <c r="H17" s="1272"/>
      <c r="I17" s="1272"/>
      <c r="J17" s="1272"/>
      <c r="K17" s="1272"/>
      <c r="L17" s="1272"/>
      <c r="M17" s="1272"/>
      <c r="N17" s="1272"/>
      <c r="P17" s="27"/>
      <c r="Q17" s="27"/>
      <c r="R17" s="27"/>
    </row>
    <row r="18" spans="2:18">
      <c r="B18" s="26"/>
      <c r="C18" s="1272"/>
      <c r="D18" s="1272"/>
      <c r="E18" s="1272"/>
      <c r="F18" s="1272"/>
      <c r="G18" s="1272"/>
      <c r="H18" s="1272"/>
      <c r="I18" s="1272"/>
      <c r="J18" s="1272"/>
      <c r="K18" s="1272"/>
      <c r="L18" s="1272"/>
      <c r="M18" s="1272"/>
      <c r="N18" s="1272"/>
      <c r="P18" s="27"/>
      <c r="Q18" s="27"/>
      <c r="R18" s="27"/>
    </row>
    <row r="19" spans="2:18">
      <c r="B19" s="26"/>
      <c r="C19" s="1272"/>
      <c r="D19" s="1272"/>
      <c r="E19" s="1272"/>
      <c r="F19" s="1272"/>
      <c r="G19" s="1272"/>
      <c r="H19" s="1272"/>
      <c r="I19" s="1272"/>
      <c r="J19" s="1272"/>
      <c r="K19" s="1272"/>
      <c r="L19" s="1272"/>
      <c r="M19" s="1272"/>
      <c r="N19" s="1272"/>
      <c r="P19" s="27"/>
      <c r="Q19" s="27"/>
      <c r="R19" s="27"/>
    </row>
    <row r="20" spans="2:18">
      <c r="B20" s="26"/>
      <c r="C20" s="1272"/>
      <c r="D20" s="1272"/>
      <c r="E20" s="1272"/>
      <c r="F20" s="1272"/>
      <c r="G20" s="1272"/>
      <c r="H20" s="1272"/>
      <c r="I20" s="1272"/>
      <c r="J20" s="1272"/>
      <c r="K20" s="1272"/>
      <c r="L20" s="1272"/>
      <c r="M20" s="1272"/>
      <c r="N20" s="1272"/>
      <c r="P20" s="27"/>
      <c r="Q20" s="27"/>
      <c r="R20" s="27"/>
    </row>
    <row r="21" spans="2:18">
      <c r="B21" s="26"/>
      <c r="C21" s="1272"/>
      <c r="D21" s="1272"/>
      <c r="E21" s="1272"/>
      <c r="F21" s="1272"/>
      <c r="G21" s="1272"/>
      <c r="H21" s="1272"/>
      <c r="I21" s="1272"/>
      <c r="J21" s="1272"/>
      <c r="K21" s="1272"/>
      <c r="L21" s="1272"/>
      <c r="M21" s="1272"/>
      <c r="N21" s="1272"/>
      <c r="P21" s="27"/>
      <c r="Q21" s="27"/>
      <c r="R21" s="27"/>
    </row>
    <row r="22" spans="2:18">
      <c r="B22" s="26"/>
      <c r="C22" s="1272"/>
      <c r="D22" s="1272"/>
      <c r="E22" s="1272"/>
      <c r="F22" s="1272"/>
      <c r="G22" s="1272"/>
      <c r="H22" s="1272"/>
      <c r="I22" s="1272"/>
      <c r="J22" s="1272"/>
      <c r="K22" s="1272"/>
      <c r="L22" s="1272"/>
      <c r="M22" s="1272"/>
      <c r="N22" s="1272"/>
      <c r="P22" s="28"/>
      <c r="Q22" s="28"/>
      <c r="R22" s="28"/>
    </row>
    <row r="23" spans="2:18">
      <c r="B23" s="26"/>
      <c r="C23" s="1272"/>
      <c r="D23" s="1272"/>
      <c r="E23" s="1272"/>
      <c r="F23" s="1272"/>
      <c r="G23" s="1272"/>
      <c r="H23" s="1272"/>
      <c r="I23" s="1272"/>
      <c r="J23" s="1272"/>
      <c r="K23" s="1272"/>
      <c r="L23" s="1272"/>
      <c r="M23" s="1272"/>
      <c r="N23" s="1272"/>
      <c r="P23" s="303"/>
      <c r="Q23" s="303"/>
      <c r="R23" s="303"/>
    </row>
    <row r="24" spans="2:18" ht="13.5" customHeight="1">
      <c r="B24" s="26" t="s">
        <v>333</v>
      </c>
      <c r="C24" s="1272" t="s">
        <v>334</v>
      </c>
      <c r="D24" s="1272"/>
      <c r="E24" s="1272"/>
      <c r="F24" s="1272"/>
      <c r="G24" s="1272"/>
      <c r="H24" s="1272"/>
      <c r="I24" s="1272"/>
      <c r="J24" s="1272"/>
      <c r="K24" s="1272"/>
      <c r="L24" s="1272"/>
      <c r="M24" s="1272"/>
      <c r="N24" s="1272"/>
      <c r="P24" s="303"/>
      <c r="Q24" s="303"/>
      <c r="R24" s="303"/>
    </row>
    <row r="25" spans="2:18">
      <c r="B25" s="26"/>
      <c r="C25" s="1272"/>
      <c r="D25" s="1272"/>
      <c r="E25" s="1272"/>
      <c r="F25" s="1272"/>
      <c r="G25" s="1272"/>
      <c r="H25" s="1272"/>
      <c r="I25" s="1272"/>
      <c r="J25" s="1272"/>
      <c r="K25" s="1272"/>
      <c r="L25" s="1272"/>
      <c r="M25" s="1272"/>
      <c r="N25" s="1272"/>
    </row>
    <row r="26" spans="2:18">
      <c r="B26" s="26"/>
      <c r="C26" s="1272"/>
      <c r="D26" s="1272"/>
      <c r="E26" s="1272"/>
      <c r="F26" s="1272"/>
      <c r="G26" s="1272"/>
      <c r="H26" s="1272"/>
      <c r="I26" s="1272"/>
      <c r="J26" s="1272"/>
      <c r="K26" s="1272"/>
      <c r="L26" s="1272"/>
      <c r="M26" s="1272"/>
      <c r="N26" s="1272"/>
    </row>
    <row r="27" spans="2:18">
      <c r="B27" s="26"/>
      <c r="C27" s="1272"/>
      <c r="D27" s="1272"/>
      <c r="E27" s="1272"/>
      <c r="F27" s="1272"/>
      <c r="G27" s="1272"/>
      <c r="H27" s="1272"/>
      <c r="I27" s="1272"/>
      <c r="J27" s="1272"/>
      <c r="K27" s="1272"/>
      <c r="L27" s="1272"/>
      <c r="M27" s="1272"/>
      <c r="N27" s="1272"/>
    </row>
    <row r="28" spans="2:18" ht="18.75" customHeight="1">
      <c r="B28" s="26" t="s">
        <v>335</v>
      </c>
      <c r="C28" s="1272" t="s">
        <v>336</v>
      </c>
      <c r="D28" s="1272"/>
      <c r="E28" s="1272"/>
      <c r="F28" s="1272"/>
      <c r="G28" s="1272"/>
      <c r="H28" s="1272"/>
      <c r="I28" s="1272"/>
      <c r="J28" s="1272"/>
      <c r="K28" s="1272"/>
      <c r="L28" s="1272"/>
      <c r="M28" s="1272"/>
      <c r="N28" s="1272"/>
    </row>
    <row r="29" spans="2:18">
      <c r="B29" s="26"/>
      <c r="C29" s="1272"/>
      <c r="D29" s="1272"/>
      <c r="E29" s="1272"/>
      <c r="F29" s="1272"/>
      <c r="G29" s="1272"/>
      <c r="H29" s="1272"/>
      <c r="I29" s="1272"/>
      <c r="J29" s="1272"/>
      <c r="K29" s="1272"/>
      <c r="L29" s="1272"/>
      <c r="M29" s="1272"/>
      <c r="N29" s="1272"/>
    </row>
    <row r="30" spans="2:18">
      <c r="B30" s="29"/>
      <c r="C30" s="1272"/>
      <c r="D30" s="1272"/>
      <c r="E30" s="1272"/>
      <c r="F30" s="1272"/>
      <c r="G30" s="1272"/>
      <c r="H30" s="1272"/>
      <c r="I30" s="1272"/>
      <c r="J30" s="1272"/>
      <c r="K30" s="1272"/>
      <c r="L30" s="1272"/>
      <c r="M30" s="1272"/>
      <c r="N30" s="1272"/>
    </row>
    <row r="31" spans="2:18">
      <c r="B31" s="30"/>
      <c r="C31" s="30"/>
      <c r="D31" s="30"/>
      <c r="E31" s="30"/>
      <c r="F31" s="30"/>
      <c r="G31" s="30"/>
      <c r="H31" s="30"/>
      <c r="I31" s="30"/>
      <c r="J31" s="30"/>
      <c r="K31" s="30"/>
      <c r="L31" s="30"/>
      <c r="M31" s="1277" t="s">
        <v>1099</v>
      </c>
      <c r="N31" s="1277"/>
    </row>
    <row r="32" spans="2:18">
      <c r="B32" s="30"/>
      <c r="C32" s="30"/>
      <c r="D32" s="30"/>
      <c r="E32" s="30"/>
      <c r="F32" s="30"/>
      <c r="G32" s="30"/>
      <c r="H32" s="30"/>
      <c r="I32" s="30"/>
      <c r="J32" s="30"/>
      <c r="K32" s="30"/>
      <c r="L32" s="30"/>
      <c r="M32" s="295"/>
      <c r="N32" s="295"/>
    </row>
    <row r="33" spans="2:17">
      <c r="B33" s="30"/>
      <c r="C33" s="30"/>
      <c r="D33" s="30"/>
      <c r="E33" s="30"/>
      <c r="F33" s="30"/>
      <c r="G33" s="30"/>
      <c r="H33" s="30"/>
      <c r="I33" s="30"/>
      <c r="J33" s="30"/>
      <c r="K33" s="30"/>
      <c r="L33" s="295"/>
      <c r="M33" s="295"/>
      <c r="N33" s="295"/>
    </row>
    <row r="34" spans="2:17">
      <c r="B34" s="30"/>
      <c r="C34" s="30"/>
      <c r="D34" s="30"/>
      <c r="E34" s="30"/>
      <c r="F34" s="30"/>
      <c r="G34" s="1277" t="s">
        <v>48</v>
      </c>
      <c r="H34" s="1277"/>
      <c r="I34" s="298">
        <f>'①-1入会申込書（全日・保証）'!AP25</f>
        <v>0</v>
      </c>
      <c r="J34" s="298" t="s">
        <v>49</v>
      </c>
      <c r="K34" s="298">
        <f>'①-1入会申込書（全日・保証）'!AT25</f>
        <v>0</v>
      </c>
      <c r="L34" s="298" t="s">
        <v>50</v>
      </c>
      <c r="M34" s="298">
        <f>'①-1入会申込書（全日・保証）'!AX25</f>
        <v>0</v>
      </c>
      <c r="N34" s="298" t="s">
        <v>139</v>
      </c>
    </row>
    <row r="35" spans="2:17" ht="13.5" customHeight="1">
      <c r="C35" s="29"/>
      <c r="D35" s="31"/>
      <c r="E35" s="31"/>
      <c r="F35" s="31"/>
      <c r="G35" s="32"/>
      <c r="H35" s="25"/>
      <c r="I35" s="428"/>
      <c r="J35" s="428"/>
      <c r="K35" s="428"/>
      <c r="L35" s="428"/>
      <c r="M35" s="428"/>
      <c r="N35" s="428"/>
      <c r="P35" s="29"/>
      <c r="Q35" s="29"/>
    </row>
    <row r="36" spans="2:17">
      <c r="C36" s="29"/>
      <c r="D36" s="29"/>
      <c r="E36" s="29"/>
      <c r="F36" s="29"/>
      <c r="G36" s="29"/>
      <c r="H36" s="29"/>
      <c r="I36" s="29"/>
      <c r="J36" s="29"/>
      <c r="K36" s="29"/>
      <c r="L36" s="29"/>
    </row>
    <row r="37" spans="2:17">
      <c r="C37" s="1275" t="s">
        <v>337</v>
      </c>
      <c r="D37" s="1275"/>
      <c r="E37" s="292"/>
      <c r="F37" s="292"/>
      <c r="G37" s="292"/>
      <c r="H37" s="29"/>
      <c r="I37" s="29"/>
      <c r="J37" s="29"/>
      <c r="K37" s="29"/>
      <c r="L37" s="29"/>
    </row>
    <row r="38" spans="2:17">
      <c r="C38" s="1275"/>
      <c r="D38" s="1275"/>
      <c r="E38" s="292"/>
      <c r="F38" s="292"/>
      <c r="G38" s="292"/>
      <c r="H38" s="29"/>
      <c r="I38" s="29"/>
      <c r="J38" s="29"/>
      <c r="K38" s="29"/>
      <c r="L38" s="29"/>
    </row>
    <row r="39" spans="2:17">
      <c r="C39" s="30"/>
      <c r="D39" s="30"/>
      <c r="E39" s="30"/>
      <c r="F39" s="30"/>
      <c r="G39" s="30"/>
      <c r="H39" s="29"/>
      <c r="I39" s="29"/>
      <c r="J39" s="29"/>
      <c r="K39" s="29"/>
      <c r="L39" s="29"/>
    </row>
    <row r="40" spans="2:17" ht="18" customHeight="1">
      <c r="C40" s="1275" t="s">
        <v>338</v>
      </c>
      <c r="D40" s="1275"/>
      <c r="E40" s="1278">
        <f>'①-1入会申込書（全日・保証）'!M39</f>
        <v>0</v>
      </c>
      <c r="F40" s="1278"/>
      <c r="G40" s="1278"/>
      <c r="H40" s="1278"/>
      <c r="I40" s="1278"/>
      <c r="J40" s="1278"/>
      <c r="K40" s="1278"/>
      <c r="L40" s="1278"/>
      <c r="M40" s="1278"/>
      <c r="N40" s="293"/>
    </row>
    <row r="41" spans="2:17" ht="18" customHeight="1">
      <c r="C41" s="1275"/>
      <c r="D41" s="1275"/>
      <c r="E41" s="1278"/>
      <c r="F41" s="1278"/>
      <c r="G41" s="1278"/>
      <c r="H41" s="1278"/>
      <c r="I41" s="1278"/>
      <c r="J41" s="1278"/>
      <c r="K41" s="1278"/>
      <c r="L41" s="1278"/>
      <c r="M41" s="1278"/>
      <c r="N41" s="293"/>
    </row>
    <row r="42" spans="2:17">
      <c r="C42" s="292"/>
      <c r="D42" s="292"/>
      <c r="E42" s="292"/>
      <c r="F42" s="292"/>
      <c r="G42" s="292"/>
      <c r="H42" s="29"/>
      <c r="I42" s="29"/>
      <c r="J42" s="29"/>
      <c r="K42" s="29"/>
      <c r="L42" s="29"/>
    </row>
    <row r="43" spans="2:17" ht="14.4">
      <c r="C43" s="1275" t="s">
        <v>339</v>
      </c>
      <c r="D43" s="1275"/>
      <c r="E43" s="1278">
        <f>'①-1入会申込書（全日・保証）'!M35</f>
        <v>0</v>
      </c>
      <c r="F43" s="1278"/>
      <c r="G43" s="1278"/>
      <c r="H43" s="1278"/>
      <c r="I43" s="1278"/>
      <c r="J43" s="1278"/>
      <c r="K43" s="1278"/>
      <c r="L43" s="1278"/>
      <c r="M43" s="1278"/>
      <c r="N43" s="294"/>
    </row>
    <row r="44" spans="2:17" ht="14.4">
      <c r="C44" s="1275"/>
      <c r="D44" s="1275"/>
      <c r="E44" s="1278"/>
      <c r="F44" s="1278"/>
      <c r="G44" s="1278"/>
      <c r="H44" s="1278"/>
      <c r="I44" s="1278"/>
      <c r="J44" s="1278"/>
      <c r="K44" s="1278"/>
      <c r="L44" s="1278"/>
      <c r="M44" s="1278"/>
      <c r="N44" s="294"/>
    </row>
    <row r="45" spans="2:17">
      <c r="C45" s="292"/>
      <c r="D45" s="292"/>
      <c r="E45" s="292"/>
      <c r="F45" s="292"/>
      <c r="G45" s="292"/>
      <c r="H45" s="29"/>
      <c r="I45" s="29"/>
      <c r="J45" s="29"/>
      <c r="K45" s="29"/>
      <c r="L45" s="29"/>
    </row>
    <row r="46" spans="2:17" ht="13.5" customHeight="1">
      <c r="C46" s="1275" t="s">
        <v>160</v>
      </c>
      <c r="D46" s="1275"/>
      <c r="E46" s="1276">
        <f>'①-1入会申込書（全日・保証）'!M47</f>
        <v>0</v>
      </c>
      <c r="F46" s="1276"/>
      <c r="G46" s="1276"/>
      <c r="H46" s="1276"/>
      <c r="I46" s="1276"/>
      <c r="J46" s="1276"/>
      <c r="K46" s="1276"/>
      <c r="L46" s="1276"/>
      <c r="M46" s="1276"/>
      <c r="N46" s="293"/>
    </row>
    <row r="47" spans="2:17" ht="13.5" customHeight="1">
      <c r="C47" s="1275"/>
      <c r="D47" s="1275"/>
      <c r="E47" s="1276"/>
      <c r="F47" s="1276"/>
      <c r="G47" s="1276"/>
      <c r="H47" s="1276"/>
      <c r="I47" s="1276"/>
      <c r="J47" s="1276"/>
      <c r="K47" s="1276"/>
      <c r="L47" s="1276"/>
      <c r="M47" s="1276"/>
      <c r="N47" s="293"/>
    </row>
  </sheetData>
  <mergeCells count="15">
    <mergeCell ref="C46:D47"/>
    <mergeCell ref="E46:M47"/>
    <mergeCell ref="M31:N31"/>
    <mergeCell ref="G34:H34"/>
    <mergeCell ref="C37:D38"/>
    <mergeCell ref="C40:D41"/>
    <mergeCell ref="E40:M41"/>
    <mergeCell ref="C43:D44"/>
    <mergeCell ref="E43:M44"/>
    <mergeCell ref="C28:N30"/>
    <mergeCell ref="B2:N2"/>
    <mergeCell ref="B10:N13"/>
    <mergeCell ref="A15:O15"/>
    <mergeCell ref="C17:N23"/>
    <mergeCell ref="C24:N27"/>
  </mergeCells>
  <phoneticPr fontId="86"/>
  <conditionalFormatting sqref="R9:R11">
    <cfRule type="cellIs" dxfId="0" priority="1" operator="between">
      <formula>43586</formula>
      <formula>43830</formula>
    </cfRule>
  </conditionalFormatting>
  <printOptions horizontalCentered="1"/>
  <pageMargins left="0.78740157480314965" right="0.78740157480314965" top="0.78740157480314965" bottom="0.78740157480314965" header="0.31496062992125984" footer="0.31496062992125984"/>
  <pageSetup paperSize="9"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812662-520B-4D3B-8728-3957D1EAB499}">
  <sheetPr>
    <tabColor theme="0"/>
    <pageSetUpPr fitToPage="1"/>
  </sheetPr>
  <dimension ref="A1:BB96"/>
  <sheetViews>
    <sheetView showGridLines="0" showZeros="0" view="pageBreakPreview" zoomScale="60" zoomScaleNormal="100" workbookViewId="0">
      <selection activeCell="A6" sqref="A6:Y8"/>
    </sheetView>
  </sheetViews>
  <sheetFormatPr defaultColWidth="9" defaultRowHeight="13.2"/>
  <cols>
    <col min="1" max="25" width="2.6640625" style="303" customWidth="1"/>
    <col min="26" max="29" width="1.6640625" style="303" customWidth="1"/>
    <col min="30" max="67" width="2.6640625" style="303" customWidth="1"/>
    <col min="68" max="16384" width="9" style="303"/>
  </cols>
  <sheetData>
    <row r="1" spans="1:54" ht="17.25" customHeight="1">
      <c r="A1" s="1283" t="s">
        <v>358</v>
      </c>
      <c r="B1" s="1283"/>
      <c r="C1" s="1283"/>
      <c r="D1" s="1283"/>
      <c r="E1" s="1283"/>
      <c r="F1" s="1283"/>
      <c r="G1" s="1283"/>
      <c r="H1" s="1283"/>
      <c r="I1" s="1283"/>
      <c r="J1" s="1283"/>
      <c r="K1" s="1283"/>
      <c r="L1" s="1283"/>
      <c r="M1" s="1283"/>
      <c r="N1" s="1283"/>
      <c r="O1" s="1283"/>
      <c r="P1" s="1283"/>
      <c r="Q1" s="1283"/>
      <c r="R1" s="1283"/>
      <c r="S1" s="1283"/>
      <c r="T1" s="1283"/>
      <c r="U1" s="1283"/>
      <c r="V1" s="1283"/>
      <c r="W1" s="1283"/>
      <c r="X1" s="1283"/>
      <c r="Y1" s="1283"/>
      <c r="Z1" s="1284"/>
      <c r="AA1" s="1284"/>
      <c r="AB1" s="1284"/>
      <c r="AC1" s="1284"/>
      <c r="AD1" s="1284"/>
      <c r="AE1" s="1284"/>
      <c r="AF1" s="1284"/>
      <c r="AG1" s="1284"/>
      <c r="AH1" s="1284"/>
      <c r="AI1" s="1284"/>
      <c r="AJ1" s="1284"/>
      <c r="AK1" s="1284"/>
      <c r="AL1" s="1284"/>
      <c r="AM1" s="1284"/>
      <c r="AN1" s="1284"/>
      <c r="AO1" s="1284"/>
      <c r="AP1" s="1284"/>
      <c r="AQ1" s="1284"/>
      <c r="AR1" s="1284"/>
      <c r="AS1" s="1284"/>
      <c r="AT1" s="1284"/>
      <c r="AU1" s="1284"/>
      <c r="AV1" s="1284"/>
      <c r="AW1" s="1284"/>
      <c r="AX1" s="1285"/>
      <c r="AY1" s="1285"/>
      <c r="AZ1" s="1285"/>
      <c r="BA1" s="1285"/>
      <c r="BB1" s="1285"/>
    </row>
    <row r="2" spans="1:54" ht="17.25" customHeight="1">
      <c r="A2" s="1286" t="s">
        <v>359</v>
      </c>
      <c r="B2" s="1287"/>
      <c r="C2" s="1287"/>
      <c r="D2" s="1287"/>
      <c r="E2" s="1287"/>
      <c r="F2" s="1287"/>
      <c r="G2" s="1287"/>
      <c r="H2" s="1287"/>
      <c r="I2" s="1287"/>
      <c r="J2" s="1287"/>
      <c r="K2" s="1287"/>
      <c r="L2" s="1287"/>
      <c r="M2" s="1287"/>
      <c r="N2" s="1287"/>
      <c r="O2" s="1287"/>
      <c r="P2" s="1287"/>
      <c r="Q2" s="1287"/>
      <c r="R2" s="1287"/>
      <c r="S2" s="1287"/>
      <c r="T2" s="1287"/>
      <c r="U2" s="1287"/>
      <c r="V2" s="1287"/>
      <c r="W2" s="1287"/>
      <c r="X2" s="1287"/>
      <c r="Y2" s="1287"/>
      <c r="Z2" s="1284"/>
      <c r="AA2" s="1284"/>
      <c r="AB2" s="1284"/>
      <c r="AC2" s="1284"/>
      <c r="AD2" s="1284"/>
      <c r="AE2" s="1284"/>
      <c r="AF2" s="1284"/>
      <c r="AG2" s="1284"/>
      <c r="AH2" s="1284"/>
      <c r="AI2" s="1284"/>
      <c r="AJ2" s="1284"/>
      <c r="AK2" s="1284"/>
      <c r="AL2" s="1284"/>
      <c r="AM2" s="1284"/>
      <c r="AN2" s="1284"/>
      <c r="AO2" s="1284"/>
      <c r="AP2" s="1284"/>
      <c r="AQ2" s="1284"/>
      <c r="AR2" s="1284"/>
      <c r="AS2" s="1284"/>
      <c r="AT2" s="1284"/>
      <c r="AU2" s="1284"/>
      <c r="AV2" s="1284"/>
      <c r="AW2" s="1284"/>
      <c r="AX2" s="1284"/>
      <c r="AY2" s="1284"/>
      <c r="AZ2" s="1284"/>
      <c r="BA2" s="1284"/>
      <c r="BB2" s="1284"/>
    </row>
    <row r="3" spans="1:54" ht="17.25" customHeight="1">
      <c r="A3" s="1287"/>
      <c r="B3" s="1287"/>
      <c r="C3" s="1287"/>
      <c r="D3" s="1287"/>
      <c r="E3" s="1287"/>
      <c r="F3" s="1287"/>
      <c r="G3" s="1287"/>
      <c r="H3" s="1287"/>
      <c r="I3" s="1287"/>
      <c r="J3" s="1287"/>
      <c r="K3" s="1287"/>
      <c r="L3" s="1287"/>
      <c r="M3" s="1287"/>
      <c r="N3" s="1287"/>
      <c r="O3" s="1287"/>
      <c r="P3" s="1287"/>
      <c r="Q3" s="1287"/>
      <c r="R3" s="1287"/>
      <c r="S3" s="1287"/>
      <c r="T3" s="1287"/>
      <c r="U3" s="1287"/>
      <c r="V3" s="1287"/>
      <c r="W3" s="1287"/>
      <c r="X3" s="1287"/>
      <c r="Y3" s="1287"/>
      <c r="Z3" s="1284"/>
      <c r="AA3" s="1284"/>
      <c r="AB3" s="1284"/>
      <c r="AC3" s="1284"/>
      <c r="AD3" s="1279" t="s">
        <v>360</v>
      </c>
      <c r="AE3" s="1279"/>
      <c r="AF3" s="1279"/>
      <c r="AG3" s="1279"/>
      <c r="AH3" s="1279"/>
      <c r="AI3" s="1279"/>
      <c r="AJ3" s="1279"/>
      <c r="AK3" s="1279"/>
      <c r="AL3" s="1279"/>
      <c r="AM3" s="1279"/>
      <c r="AN3" s="1279"/>
      <c r="AO3" s="1279"/>
      <c r="AP3" s="1279"/>
      <c r="AQ3" s="1279"/>
      <c r="AR3" s="1279"/>
      <c r="AS3" s="1279"/>
      <c r="AT3" s="1279"/>
      <c r="AU3" s="1279"/>
      <c r="AV3" s="1279"/>
      <c r="AW3" s="1279"/>
      <c r="AX3" s="1279"/>
      <c r="AY3" s="1279"/>
      <c r="AZ3" s="1279"/>
      <c r="BA3" s="1279"/>
      <c r="BB3" s="1279"/>
    </row>
    <row r="4" spans="1:54" ht="17.25" customHeight="1">
      <c r="A4" s="1287"/>
      <c r="B4" s="1287"/>
      <c r="C4" s="1287"/>
      <c r="D4" s="1287"/>
      <c r="E4" s="1287"/>
      <c r="F4" s="1287"/>
      <c r="G4" s="1287"/>
      <c r="H4" s="1287"/>
      <c r="I4" s="1287"/>
      <c r="J4" s="1287"/>
      <c r="K4" s="1287"/>
      <c r="L4" s="1287"/>
      <c r="M4" s="1287"/>
      <c r="N4" s="1287"/>
      <c r="O4" s="1287"/>
      <c r="P4" s="1287"/>
      <c r="Q4" s="1287"/>
      <c r="R4" s="1287"/>
      <c r="S4" s="1287"/>
      <c r="T4" s="1287"/>
      <c r="U4" s="1287"/>
      <c r="V4" s="1287"/>
      <c r="W4" s="1287"/>
      <c r="X4" s="1287"/>
      <c r="Y4" s="1287"/>
      <c r="Z4" s="1284"/>
      <c r="AA4" s="1284"/>
      <c r="AB4" s="1284"/>
      <c r="AC4" s="1284"/>
      <c r="AD4" s="1279" t="s">
        <v>361</v>
      </c>
      <c r="AE4" s="1279"/>
      <c r="AF4" s="1279"/>
      <c r="AG4" s="1279"/>
      <c r="AH4" s="1279"/>
      <c r="AI4" s="1279"/>
      <c r="AJ4" s="1279"/>
      <c r="AK4" s="1279"/>
      <c r="AL4" s="1279"/>
      <c r="AM4" s="1279"/>
      <c r="AN4" s="1279"/>
      <c r="AO4" s="1279"/>
      <c r="AP4" s="1279"/>
      <c r="AQ4" s="1279"/>
      <c r="AR4" s="1279"/>
      <c r="AS4" s="1279"/>
      <c r="AT4" s="1279"/>
      <c r="AU4" s="1279"/>
      <c r="AV4" s="1279"/>
      <c r="AW4" s="1279"/>
      <c r="AX4" s="1279"/>
      <c r="AY4" s="1279"/>
      <c r="AZ4" s="1279"/>
      <c r="BA4" s="1279"/>
      <c r="BB4" s="1279"/>
    </row>
    <row r="5" spans="1:54" ht="17.25" customHeight="1">
      <c r="A5" s="1279" t="s">
        <v>362</v>
      </c>
      <c r="B5" s="1279"/>
      <c r="C5" s="1279"/>
      <c r="D5" s="1279"/>
      <c r="E5" s="1279"/>
      <c r="F5" s="1279"/>
      <c r="G5" s="1279"/>
      <c r="H5" s="1279"/>
      <c r="I5" s="1279"/>
      <c r="J5" s="1279"/>
      <c r="K5" s="1279"/>
      <c r="L5" s="1279"/>
      <c r="M5" s="1279"/>
      <c r="N5" s="1279"/>
      <c r="O5" s="1279"/>
      <c r="P5" s="1279"/>
      <c r="Q5" s="1279"/>
      <c r="R5" s="1279"/>
      <c r="S5" s="1279"/>
      <c r="T5" s="1279"/>
      <c r="U5" s="1279"/>
      <c r="V5" s="1279"/>
      <c r="W5" s="1279"/>
      <c r="X5" s="1279"/>
      <c r="Y5" s="1279"/>
      <c r="Z5" s="1284"/>
      <c r="AA5" s="1284"/>
      <c r="AB5" s="1284"/>
      <c r="AC5" s="1284"/>
      <c r="AD5" s="1279" t="s">
        <v>363</v>
      </c>
      <c r="AE5" s="1279"/>
      <c r="AF5" s="1279"/>
      <c r="AG5" s="1279"/>
      <c r="AH5" s="1279"/>
      <c r="AI5" s="1279"/>
      <c r="AJ5" s="1279"/>
      <c r="AK5" s="1279"/>
      <c r="AL5" s="1279"/>
      <c r="AM5" s="1279"/>
      <c r="AN5" s="1279"/>
      <c r="AO5" s="1279"/>
      <c r="AP5" s="1279"/>
      <c r="AQ5" s="1279"/>
      <c r="AR5" s="1279"/>
      <c r="AS5" s="1279"/>
      <c r="AT5" s="1279"/>
      <c r="AU5" s="1279"/>
      <c r="AV5" s="1279"/>
      <c r="AW5" s="1279"/>
      <c r="AX5" s="1279"/>
      <c r="AY5" s="1279"/>
      <c r="AZ5" s="1279"/>
      <c r="BA5" s="1279"/>
      <c r="BB5" s="1279"/>
    </row>
    <row r="6" spans="1:54" ht="6" customHeight="1">
      <c r="A6" s="1279" t="s">
        <v>364</v>
      </c>
      <c r="B6" s="1279"/>
      <c r="C6" s="1279"/>
      <c r="D6" s="1279"/>
      <c r="E6" s="1279"/>
      <c r="F6" s="1279"/>
      <c r="G6" s="1279"/>
      <c r="H6" s="1279"/>
      <c r="I6" s="1279"/>
      <c r="J6" s="1279"/>
      <c r="K6" s="1279"/>
      <c r="L6" s="1279"/>
      <c r="M6" s="1279"/>
      <c r="N6" s="1279"/>
      <c r="O6" s="1279"/>
      <c r="P6" s="1279"/>
      <c r="Q6" s="1279"/>
      <c r="R6" s="1279"/>
      <c r="S6" s="1279"/>
      <c r="T6" s="1279"/>
      <c r="U6" s="1279"/>
      <c r="V6" s="1279"/>
      <c r="W6" s="1279"/>
      <c r="X6" s="1279"/>
      <c r="Y6" s="1279"/>
      <c r="Z6" s="1284"/>
      <c r="AA6" s="1284"/>
      <c r="AB6" s="1284"/>
      <c r="AC6" s="1284"/>
      <c r="AD6" s="1279" t="s">
        <v>365</v>
      </c>
      <c r="AE6" s="1279"/>
      <c r="AF6" s="1279"/>
      <c r="AG6" s="1279"/>
      <c r="AH6" s="1279"/>
      <c r="AI6" s="1279"/>
      <c r="AJ6" s="1279"/>
      <c r="AK6" s="1279"/>
      <c r="AL6" s="1279"/>
      <c r="AM6" s="1279"/>
      <c r="AN6" s="1279"/>
      <c r="AO6" s="1279"/>
      <c r="AP6" s="1279"/>
      <c r="AQ6" s="1279"/>
      <c r="AR6" s="1279"/>
      <c r="AS6" s="1279"/>
      <c r="AT6" s="1279"/>
      <c r="AU6" s="1279"/>
      <c r="AV6" s="1279"/>
      <c r="AW6" s="1279"/>
      <c r="AX6" s="1279"/>
      <c r="AY6" s="1279"/>
      <c r="AZ6" s="1279"/>
      <c r="BA6" s="1279"/>
      <c r="BB6" s="1279"/>
    </row>
    <row r="7" spans="1:54" ht="6" customHeight="1">
      <c r="A7" s="1280"/>
      <c r="B7" s="1280"/>
      <c r="C7" s="1280"/>
      <c r="D7" s="1280"/>
      <c r="E7" s="1280"/>
      <c r="F7" s="1280"/>
      <c r="G7" s="1280"/>
      <c r="H7" s="1280"/>
      <c r="I7" s="1280"/>
      <c r="J7" s="1280"/>
      <c r="K7" s="1280"/>
      <c r="L7" s="1280"/>
      <c r="M7" s="1280"/>
      <c r="N7" s="1280"/>
      <c r="O7" s="1280"/>
      <c r="P7" s="1280"/>
      <c r="Q7" s="1280"/>
      <c r="R7" s="1280"/>
      <c r="S7" s="1280"/>
      <c r="T7" s="1280"/>
      <c r="U7" s="1280"/>
      <c r="V7" s="1280"/>
      <c r="W7" s="1280"/>
      <c r="X7" s="1280"/>
      <c r="Y7" s="1280"/>
      <c r="Z7" s="1284"/>
      <c r="AA7" s="1284"/>
      <c r="AB7" s="1284"/>
      <c r="AC7" s="1284"/>
      <c r="AD7" s="1279"/>
      <c r="AE7" s="1279"/>
      <c r="AF7" s="1279"/>
      <c r="AG7" s="1279"/>
      <c r="AH7" s="1279"/>
      <c r="AI7" s="1279"/>
      <c r="AJ7" s="1279"/>
      <c r="AK7" s="1279"/>
      <c r="AL7" s="1279"/>
      <c r="AM7" s="1279"/>
      <c r="AN7" s="1279"/>
      <c r="AO7" s="1279"/>
      <c r="AP7" s="1279"/>
      <c r="AQ7" s="1279"/>
      <c r="AR7" s="1279"/>
      <c r="AS7" s="1279"/>
      <c r="AT7" s="1279"/>
      <c r="AU7" s="1279"/>
      <c r="AV7" s="1279"/>
      <c r="AW7" s="1279"/>
      <c r="AX7" s="1279"/>
      <c r="AY7" s="1279"/>
      <c r="AZ7" s="1279"/>
      <c r="BA7" s="1279"/>
      <c r="BB7" s="1279"/>
    </row>
    <row r="8" spans="1:54" ht="6" customHeight="1">
      <c r="A8" s="1280"/>
      <c r="B8" s="1280"/>
      <c r="C8" s="1280"/>
      <c r="D8" s="1280"/>
      <c r="E8" s="1280"/>
      <c r="F8" s="1280"/>
      <c r="G8" s="1280"/>
      <c r="H8" s="1280"/>
      <c r="I8" s="1280"/>
      <c r="J8" s="1280"/>
      <c r="K8" s="1280"/>
      <c r="L8" s="1280"/>
      <c r="M8" s="1280"/>
      <c r="N8" s="1280"/>
      <c r="O8" s="1280"/>
      <c r="P8" s="1280"/>
      <c r="Q8" s="1280"/>
      <c r="R8" s="1280"/>
      <c r="S8" s="1280"/>
      <c r="T8" s="1280"/>
      <c r="U8" s="1280"/>
      <c r="V8" s="1280"/>
      <c r="W8" s="1280"/>
      <c r="X8" s="1280"/>
      <c r="Y8" s="1280"/>
      <c r="Z8" s="1284"/>
      <c r="AA8" s="1284"/>
      <c r="AB8" s="1284"/>
      <c r="AC8" s="1284"/>
      <c r="AD8" s="1279"/>
      <c r="AE8" s="1279"/>
      <c r="AF8" s="1279"/>
      <c r="AG8" s="1279"/>
      <c r="AH8" s="1279"/>
      <c r="AI8" s="1279"/>
      <c r="AJ8" s="1279"/>
      <c r="AK8" s="1279"/>
      <c r="AL8" s="1279"/>
      <c r="AM8" s="1279"/>
      <c r="AN8" s="1279"/>
      <c r="AO8" s="1279"/>
      <c r="AP8" s="1279"/>
      <c r="AQ8" s="1279"/>
      <c r="AR8" s="1279"/>
      <c r="AS8" s="1279"/>
      <c r="AT8" s="1279"/>
      <c r="AU8" s="1279"/>
      <c r="AV8" s="1279"/>
      <c r="AW8" s="1279"/>
      <c r="AX8" s="1279"/>
      <c r="AY8" s="1279"/>
      <c r="AZ8" s="1279"/>
      <c r="BA8" s="1279"/>
      <c r="BB8" s="1279"/>
    </row>
    <row r="9" spans="1:54" ht="6" customHeight="1">
      <c r="A9" s="1279" t="s">
        <v>366</v>
      </c>
      <c r="B9" s="1279"/>
      <c r="C9" s="1279"/>
      <c r="D9" s="1279"/>
      <c r="E9" s="1279"/>
      <c r="F9" s="1279"/>
      <c r="G9" s="1279"/>
      <c r="H9" s="1279"/>
      <c r="I9" s="1279"/>
      <c r="J9" s="1279"/>
      <c r="K9" s="1279"/>
      <c r="L9" s="1279"/>
      <c r="M9" s="1279"/>
      <c r="N9" s="1279"/>
      <c r="O9" s="1279"/>
      <c r="P9" s="1279"/>
      <c r="Q9" s="1279"/>
      <c r="R9" s="1279"/>
      <c r="S9" s="1279"/>
      <c r="T9" s="1279"/>
      <c r="U9" s="1279"/>
      <c r="V9" s="1279"/>
      <c r="W9" s="1279"/>
      <c r="X9" s="1279"/>
      <c r="Y9" s="1279"/>
      <c r="Z9" s="1284"/>
      <c r="AA9" s="1284"/>
      <c r="AB9" s="1284"/>
      <c r="AC9" s="1284"/>
      <c r="AD9" s="1279" t="s">
        <v>367</v>
      </c>
      <c r="AE9" s="1280"/>
      <c r="AF9" s="1280"/>
      <c r="AG9" s="1280"/>
      <c r="AH9" s="1280"/>
      <c r="AI9" s="1280"/>
      <c r="AJ9" s="1280"/>
      <c r="AK9" s="1280"/>
      <c r="AL9" s="1280"/>
      <c r="AM9" s="1280"/>
      <c r="AN9" s="1280"/>
      <c r="AO9" s="1280"/>
      <c r="AP9" s="1280"/>
      <c r="AQ9" s="1280"/>
      <c r="AR9" s="1280"/>
      <c r="AS9" s="1280"/>
      <c r="AT9" s="1280"/>
      <c r="AU9" s="1280"/>
      <c r="AV9" s="1280"/>
      <c r="AW9" s="1280"/>
      <c r="AX9" s="1280"/>
      <c r="AY9" s="1280"/>
      <c r="AZ9" s="1280"/>
      <c r="BA9" s="1280"/>
      <c r="BB9" s="1280"/>
    </row>
    <row r="10" spans="1:54" ht="6" customHeight="1">
      <c r="A10" s="1279"/>
      <c r="B10" s="1279"/>
      <c r="C10" s="1279"/>
      <c r="D10" s="1279"/>
      <c r="E10" s="1279"/>
      <c r="F10" s="1279"/>
      <c r="G10" s="1279"/>
      <c r="H10" s="1279"/>
      <c r="I10" s="1279"/>
      <c r="J10" s="1279"/>
      <c r="K10" s="1279"/>
      <c r="L10" s="1279"/>
      <c r="M10" s="1279"/>
      <c r="N10" s="1279"/>
      <c r="O10" s="1279"/>
      <c r="P10" s="1279"/>
      <c r="Q10" s="1279"/>
      <c r="R10" s="1279"/>
      <c r="S10" s="1279"/>
      <c r="T10" s="1279"/>
      <c r="U10" s="1279"/>
      <c r="V10" s="1279"/>
      <c r="W10" s="1279"/>
      <c r="X10" s="1279"/>
      <c r="Y10" s="1279"/>
      <c r="Z10" s="1284"/>
      <c r="AA10" s="1284"/>
      <c r="AB10" s="1284"/>
      <c r="AC10" s="1284"/>
      <c r="AD10" s="1280"/>
      <c r="AE10" s="1280"/>
      <c r="AF10" s="1280"/>
      <c r="AG10" s="1280"/>
      <c r="AH10" s="1280"/>
      <c r="AI10" s="1280"/>
      <c r="AJ10" s="1280"/>
      <c r="AK10" s="1280"/>
      <c r="AL10" s="1280"/>
      <c r="AM10" s="1280"/>
      <c r="AN10" s="1280"/>
      <c r="AO10" s="1280"/>
      <c r="AP10" s="1280"/>
      <c r="AQ10" s="1280"/>
      <c r="AR10" s="1280"/>
      <c r="AS10" s="1280"/>
      <c r="AT10" s="1280"/>
      <c r="AU10" s="1280"/>
      <c r="AV10" s="1280"/>
      <c r="AW10" s="1280"/>
      <c r="AX10" s="1280"/>
      <c r="AY10" s="1280"/>
      <c r="AZ10" s="1280"/>
      <c r="BA10" s="1280"/>
      <c r="BB10" s="1280"/>
    </row>
    <row r="11" spans="1:54" ht="6" customHeight="1">
      <c r="A11" s="1279"/>
      <c r="B11" s="1279"/>
      <c r="C11" s="1279"/>
      <c r="D11" s="1279"/>
      <c r="E11" s="1279"/>
      <c r="F11" s="1279"/>
      <c r="G11" s="1279"/>
      <c r="H11" s="1279"/>
      <c r="I11" s="1279"/>
      <c r="J11" s="1279"/>
      <c r="K11" s="1279"/>
      <c r="L11" s="1279"/>
      <c r="M11" s="1279"/>
      <c r="N11" s="1279"/>
      <c r="O11" s="1279"/>
      <c r="P11" s="1279"/>
      <c r="Q11" s="1279"/>
      <c r="R11" s="1279"/>
      <c r="S11" s="1279"/>
      <c r="T11" s="1279"/>
      <c r="U11" s="1279"/>
      <c r="V11" s="1279"/>
      <c r="W11" s="1279"/>
      <c r="X11" s="1279"/>
      <c r="Y11" s="1279"/>
      <c r="Z11" s="1284"/>
      <c r="AA11" s="1284"/>
      <c r="AB11" s="1284"/>
      <c r="AC11" s="1284"/>
      <c r="AD11" s="1280"/>
      <c r="AE11" s="1280"/>
      <c r="AF11" s="1280"/>
      <c r="AG11" s="1280"/>
      <c r="AH11" s="1280"/>
      <c r="AI11" s="1280"/>
      <c r="AJ11" s="1280"/>
      <c r="AK11" s="1280"/>
      <c r="AL11" s="1280"/>
      <c r="AM11" s="1280"/>
      <c r="AN11" s="1280"/>
      <c r="AO11" s="1280"/>
      <c r="AP11" s="1280"/>
      <c r="AQ11" s="1280"/>
      <c r="AR11" s="1280"/>
      <c r="AS11" s="1280"/>
      <c r="AT11" s="1280"/>
      <c r="AU11" s="1280"/>
      <c r="AV11" s="1280"/>
      <c r="AW11" s="1280"/>
      <c r="AX11" s="1280"/>
      <c r="AY11" s="1280"/>
      <c r="AZ11" s="1280"/>
      <c r="BA11" s="1280"/>
      <c r="BB11" s="1280"/>
    </row>
    <row r="12" spans="1:54" ht="6" customHeight="1">
      <c r="A12" s="1281" t="s">
        <v>368</v>
      </c>
      <c r="B12" s="1281"/>
      <c r="C12" s="1281"/>
      <c r="D12" s="1281"/>
      <c r="E12" s="1281"/>
      <c r="F12" s="1281"/>
      <c r="G12" s="1281"/>
      <c r="H12" s="1281"/>
      <c r="I12" s="1281"/>
      <c r="J12" s="1281"/>
      <c r="K12" s="1281"/>
      <c r="L12" s="1281"/>
      <c r="M12" s="1281"/>
      <c r="N12" s="1281"/>
      <c r="O12" s="1281"/>
      <c r="P12" s="1281"/>
      <c r="Q12" s="1281"/>
      <c r="R12" s="1281"/>
      <c r="S12" s="1281"/>
      <c r="T12" s="1281"/>
      <c r="U12" s="1281"/>
      <c r="V12" s="1281"/>
      <c r="W12" s="1281"/>
      <c r="X12" s="1281"/>
      <c r="Y12" s="1281"/>
      <c r="Z12" s="1284"/>
      <c r="AA12" s="1284"/>
      <c r="AB12" s="1284"/>
      <c r="AC12" s="1284"/>
      <c r="AD12" s="1279" t="s">
        <v>369</v>
      </c>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row>
    <row r="13" spans="1:54" ht="6" customHeight="1">
      <c r="A13" s="1282"/>
      <c r="B13" s="1282"/>
      <c r="C13" s="1282"/>
      <c r="D13" s="1282"/>
      <c r="E13" s="1282"/>
      <c r="F13" s="1282"/>
      <c r="G13" s="1282"/>
      <c r="H13" s="1282"/>
      <c r="I13" s="1282"/>
      <c r="J13" s="1282"/>
      <c r="K13" s="1282"/>
      <c r="L13" s="1282"/>
      <c r="M13" s="1282"/>
      <c r="N13" s="1282"/>
      <c r="O13" s="1282"/>
      <c r="P13" s="1282"/>
      <c r="Q13" s="1282"/>
      <c r="R13" s="1282"/>
      <c r="S13" s="1282"/>
      <c r="T13" s="1282"/>
      <c r="U13" s="1282"/>
      <c r="V13" s="1282"/>
      <c r="W13" s="1282"/>
      <c r="X13" s="1282"/>
      <c r="Y13" s="1282"/>
      <c r="Z13" s="1284"/>
      <c r="AA13" s="1284"/>
      <c r="AB13" s="1284"/>
      <c r="AC13" s="1284"/>
      <c r="AD13" s="1279"/>
      <c r="AE13" s="1279"/>
      <c r="AF13" s="1279"/>
      <c r="AG13" s="1279"/>
      <c r="AH13" s="1279"/>
      <c r="AI13" s="1279"/>
      <c r="AJ13" s="1279"/>
      <c r="AK13" s="1279"/>
      <c r="AL13" s="1279"/>
      <c r="AM13" s="1279"/>
      <c r="AN13" s="1279"/>
      <c r="AO13" s="1279"/>
      <c r="AP13" s="1279"/>
      <c r="AQ13" s="1279"/>
      <c r="AR13" s="1279"/>
      <c r="AS13" s="1279"/>
      <c r="AT13" s="1279"/>
      <c r="AU13" s="1279"/>
      <c r="AV13" s="1279"/>
      <c r="AW13" s="1279"/>
      <c r="AX13" s="1279"/>
      <c r="AY13" s="1279"/>
      <c r="AZ13" s="1279"/>
      <c r="BA13" s="1279"/>
      <c r="BB13" s="1279"/>
    </row>
    <row r="14" spans="1:54" ht="6" customHeight="1">
      <c r="A14" s="1282"/>
      <c r="B14" s="1282"/>
      <c r="C14" s="1282"/>
      <c r="D14" s="1282"/>
      <c r="E14" s="1282"/>
      <c r="F14" s="1282"/>
      <c r="G14" s="1282"/>
      <c r="H14" s="1282"/>
      <c r="I14" s="1282"/>
      <c r="J14" s="1282"/>
      <c r="K14" s="1282"/>
      <c r="L14" s="1282"/>
      <c r="M14" s="1282"/>
      <c r="N14" s="1282"/>
      <c r="O14" s="1282"/>
      <c r="P14" s="1282"/>
      <c r="Q14" s="1282"/>
      <c r="R14" s="1282"/>
      <c r="S14" s="1282"/>
      <c r="T14" s="1282"/>
      <c r="U14" s="1282"/>
      <c r="V14" s="1282"/>
      <c r="W14" s="1282"/>
      <c r="X14" s="1282"/>
      <c r="Y14" s="1282"/>
      <c r="Z14" s="1284"/>
      <c r="AA14" s="1284"/>
      <c r="AB14" s="1284"/>
      <c r="AC14" s="1284"/>
      <c r="AD14" s="1279"/>
      <c r="AE14" s="1279"/>
      <c r="AF14" s="1279"/>
      <c r="AG14" s="1279"/>
      <c r="AH14" s="1279"/>
      <c r="AI14" s="1279"/>
      <c r="AJ14" s="1279"/>
      <c r="AK14" s="1279"/>
      <c r="AL14" s="1279"/>
      <c r="AM14" s="1279"/>
      <c r="AN14" s="1279"/>
      <c r="AO14" s="1279"/>
      <c r="AP14" s="1279"/>
      <c r="AQ14" s="1279"/>
      <c r="AR14" s="1279"/>
      <c r="AS14" s="1279"/>
      <c r="AT14" s="1279"/>
      <c r="AU14" s="1279"/>
      <c r="AV14" s="1279"/>
      <c r="AW14" s="1279"/>
      <c r="AX14" s="1279"/>
      <c r="AY14" s="1279"/>
      <c r="AZ14" s="1279"/>
      <c r="BA14" s="1279"/>
      <c r="BB14" s="1279"/>
    </row>
    <row r="15" spans="1:54" ht="6" customHeight="1">
      <c r="A15" s="1291" t="s">
        <v>309</v>
      </c>
      <c r="B15" s="1293"/>
      <c r="C15" s="1294">
        <f>'①-1入会申込書（全日・保証）'!AP25</f>
        <v>0</v>
      </c>
      <c r="D15" s="1288"/>
      <c r="E15" s="1281" t="s">
        <v>49</v>
      </c>
      <c r="F15" s="1295">
        <f>'①-1入会申込書（全日・保証）'!AT25</f>
        <v>0</v>
      </c>
      <c r="G15" s="1296"/>
      <c r="H15" s="1281" t="s">
        <v>50</v>
      </c>
      <c r="I15" s="1295">
        <f>'①-1入会申込書（全日・保証）'!AX25</f>
        <v>0</v>
      </c>
      <c r="J15" s="1296"/>
      <c r="K15" s="1281" t="s">
        <v>139</v>
      </c>
      <c r="L15" s="302"/>
      <c r="M15" s="302"/>
      <c r="N15" s="302"/>
      <c r="O15" s="302"/>
      <c r="P15" s="302"/>
      <c r="Q15" s="302"/>
      <c r="R15" s="302"/>
      <c r="S15" s="302"/>
      <c r="T15" s="302"/>
      <c r="U15" s="302"/>
      <c r="V15" s="302"/>
      <c r="W15" s="302"/>
      <c r="X15" s="302"/>
      <c r="Y15" s="302"/>
      <c r="Z15" s="1284"/>
      <c r="AA15" s="1284"/>
      <c r="AB15" s="1284"/>
      <c r="AC15" s="1284"/>
      <c r="AD15" s="1279" t="s">
        <v>370</v>
      </c>
      <c r="AE15" s="1279"/>
      <c r="AF15" s="1279"/>
      <c r="AG15" s="1279"/>
      <c r="AH15" s="1279"/>
      <c r="AI15" s="1279"/>
      <c r="AJ15" s="1279"/>
      <c r="AK15" s="1279"/>
      <c r="AL15" s="1279"/>
      <c r="AM15" s="1279"/>
      <c r="AN15" s="1279"/>
      <c r="AO15" s="1279"/>
      <c r="AP15" s="1279"/>
      <c r="AQ15" s="1279"/>
      <c r="AR15" s="1279"/>
      <c r="AS15" s="1279"/>
      <c r="AT15" s="1279"/>
      <c r="AU15" s="1279"/>
      <c r="AV15" s="1279"/>
      <c r="AW15" s="1279"/>
      <c r="AX15" s="1279"/>
      <c r="AY15" s="1279"/>
      <c r="AZ15" s="1279"/>
      <c r="BA15" s="1279"/>
      <c r="BB15" s="1279"/>
    </row>
    <row r="16" spans="1:54" ht="6" customHeight="1">
      <c r="A16" s="1293"/>
      <c r="B16" s="1293"/>
      <c r="C16" s="1288"/>
      <c r="D16" s="1288"/>
      <c r="E16" s="1288"/>
      <c r="F16" s="1296"/>
      <c r="G16" s="1296"/>
      <c r="H16" s="1288"/>
      <c r="I16" s="1296"/>
      <c r="J16" s="1296"/>
      <c r="K16" s="1288"/>
      <c r="L16" s="301"/>
      <c r="M16" s="301"/>
      <c r="N16" s="301"/>
      <c r="O16" s="301"/>
      <c r="P16" s="301"/>
      <c r="Q16" s="301"/>
      <c r="R16" s="301"/>
      <c r="S16" s="301"/>
      <c r="T16" s="301"/>
      <c r="U16" s="301"/>
      <c r="V16" s="301"/>
      <c r="W16" s="301"/>
      <c r="X16" s="301"/>
      <c r="Y16" s="301"/>
      <c r="Z16" s="1284"/>
      <c r="AA16" s="1284"/>
      <c r="AB16" s="1284"/>
      <c r="AC16" s="1284"/>
      <c r="AD16" s="1279"/>
      <c r="AE16" s="1279"/>
      <c r="AF16" s="1279"/>
      <c r="AG16" s="1279"/>
      <c r="AH16" s="1279"/>
      <c r="AI16" s="1279"/>
      <c r="AJ16" s="1279"/>
      <c r="AK16" s="1279"/>
      <c r="AL16" s="1279"/>
      <c r="AM16" s="1279"/>
      <c r="AN16" s="1279"/>
      <c r="AO16" s="1279"/>
      <c r="AP16" s="1279"/>
      <c r="AQ16" s="1279"/>
      <c r="AR16" s="1279"/>
      <c r="AS16" s="1279"/>
      <c r="AT16" s="1279"/>
      <c r="AU16" s="1279"/>
      <c r="AV16" s="1279"/>
      <c r="AW16" s="1279"/>
      <c r="AX16" s="1279"/>
      <c r="AY16" s="1279"/>
      <c r="AZ16" s="1279"/>
      <c r="BA16" s="1279"/>
      <c r="BB16" s="1279"/>
    </row>
    <row r="17" spans="1:54" ht="6" customHeight="1">
      <c r="A17" s="301"/>
      <c r="B17" s="301"/>
      <c r="C17" s="301"/>
      <c r="D17" s="301"/>
      <c r="E17" s="301"/>
      <c r="F17" s="301"/>
      <c r="G17" s="301"/>
      <c r="H17" s="301"/>
      <c r="I17" s="301"/>
      <c r="J17" s="301"/>
      <c r="K17" s="301"/>
      <c r="L17" s="301"/>
      <c r="M17" s="301"/>
      <c r="N17" s="301"/>
      <c r="O17" s="301"/>
      <c r="P17" s="301"/>
      <c r="Q17" s="301"/>
      <c r="R17" s="301"/>
      <c r="S17" s="301"/>
      <c r="T17" s="301"/>
      <c r="U17" s="301"/>
      <c r="V17" s="301"/>
      <c r="W17" s="301"/>
      <c r="X17" s="301"/>
      <c r="Y17" s="301"/>
      <c r="Z17" s="1284"/>
      <c r="AA17" s="1284"/>
      <c r="AB17" s="1284"/>
      <c r="AC17" s="1284"/>
      <c r="AD17" s="1279"/>
      <c r="AE17" s="1279"/>
      <c r="AF17" s="1279"/>
      <c r="AG17" s="1279"/>
      <c r="AH17" s="1279"/>
      <c r="AI17" s="1279"/>
      <c r="AJ17" s="1279"/>
      <c r="AK17" s="1279"/>
      <c r="AL17" s="1279"/>
      <c r="AM17" s="1279"/>
      <c r="AN17" s="1279"/>
      <c r="AO17" s="1279"/>
      <c r="AP17" s="1279"/>
      <c r="AQ17" s="1279"/>
      <c r="AR17" s="1279"/>
      <c r="AS17" s="1279"/>
      <c r="AT17" s="1279"/>
      <c r="AU17" s="1279"/>
      <c r="AV17" s="1279"/>
      <c r="AW17" s="1279"/>
      <c r="AX17" s="1279"/>
      <c r="AY17" s="1279"/>
      <c r="AZ17" s="1279"/>
      <c r="BA17" s="1279"/>
      <c r="BB17" s="1279"/>
    </row>
    <row r="18" spans="1:54" ht="6" customHeight="1">
      <c r="A18" s="1289" t="s">
        <v>371</v>
      </c>
      <c r="B18" s="1289"/>
      <c r="C18" s="1289"/>
      <c r="D18" s="1289"/>
      <c r="E18" s="1289"/>
      <c r="F18" s="300"/>
      <c r="G18" s="1290" t="str">
        <f>'①-1入会申込書（全日・保証）'!M27</f>
        <v>▼選択</v>
      </c>
      <c r="H18" s="1290"/>
      <c r="I18" s="1290"/>
      <c r="J18" s="1290"/>
      <c r="K18" s="1290"/>
      <c r="L18" s="1290"/>
      <c r="M18" s="1291" t="s">
        <v>372</v>
      </c>
      <c r="N18" s="1292">
        <f>'①-1入会申込書（全日・保証）'!AI27</f>
        <v>0</v>
      </c>
      <c r="O18" s="1290"/>
      <c r="P18" s="1291" t="s">
        <v>373</v>
      </c>
      <c r="Q18" s="1292">
        <f>'①-1入会申込書（全日・保証）'!AP27</f>
        <v>0</v>
      </c>
      <c r="R18" s="1290"/>
      <c r="S18" s="1290"/>
      <c r="T18" s="1290"/>
      <c r="U18" s="1290"/>
      <c r="V18" s="1290"/>
      <c r="W18" s="1290"/>
      <c r="X18" s="1291" t="s">
        <v>148</v>
      </c>
      <c r="Y18" s="1291"/>
      <c r="Z18" s="1284"/>
      <c r="AA18" s="1284"/>
      <c r="AB18" s="1284"/>
      <c r="AC18" s="1284"/>
      <c r="AD18" s="1279" t="s">
        <v>374</v>
      </c>
      <c r="AE18" s="1279"/>
      <c r="AF18" s="1279"/>
      <c r="AG18" s="1279"/>
      <c r="AH18" s="1279"/>
      <c r="AI18" s="1279"/>
      <c r="AJ18" s="1279"/>
      <c r="AK18" s="1279"/>
      <c r="AL18" s="1279"/>
      <c r="AM18" s="1279"/>
      <c r="AN18" s="1279"/>
      <c r="AO18" s="1279"/>
      <c r="AP18" s="1279"/>
      <c r="AQ18" s="1279"/>
      <c r="AR18" s="1279"/>
      <c r="AS18" s="1279"/>
      <c r="AT18" s="1279"/>
      <c r="AU18" s="1279"/>
      <c r="AV18" s="1279"/>
      <c r="AW18" s="1279"/>
      <c r="AX18" s="1279"/>
      <c r="AY18" s="1279"/>
      <c r="AZ18" s="1279"/>
      <c r="BA18" s="1279"/>
      <c r="BB18" s="1279"/>
    </row>
    <row r="19" spans="1:54" ht="6" customHeight="1">
      <c r="A19" s="1289"/>
      <c r="B19" s="1289"/>
      <c r="C19" s="1289"/>
      <c r="D19" s="1289"/>
      <c r="E19" s="1289"/>
      <c r="F19" s="300"/>
      <c r="G19" s="1290"/>
      <c r="H19" s="1290"/>
      <c r="I19" s="1290"/>
      <c r="J19" s="1290"/>
      <c r="K19" s="1290"/>
      <c r="L19" s="1290"/>
      <c r="M19" s="1291"/>
      <c r="N19" s="1290"/>
      <c r="O19" s="1290"/>
      <c r="P19" s="1291"/>
      <c r="Q19" s="1290"/>
      <c r="R19" s="1290"/>
      <c r="S19" s="1290"/>
      <c r="T19" s="1290"/>
      <c r="U19" s="1290"/>
      <c r="V19" s="1290"/>
      <c r="W19" s="1290"/>
      <c r="X19" s="1291"/>
      <c r="Y19" s="1291"/>
      <c r="Z19" s="1284"/>
      <c r="AA19" s="1284"/>
      <c r="AB19" s="1284"/>
      <c r="AC19" s="1284"/>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row>
    <row r="20" spans="1:54" ht="6" customHeight="1">
      <c r="A20" s="1289"/>
      <c r="B20" s="1289"/>
      <c r="C20" s="1289"/>
      <c r="D20" s="1289"/>
      <c r="E20" s="1289"/>
      <c r="F20" s="300"/>
      <c r="G20" s="1290"/>
      <c r="H20" s="1290"/>
      <c r="I20" s="1290"/>
      <c r="J20" s="1290"/>
      <c r="K20" s="1290"/>
      <c r="L20" s="1290"/>
      <c r="M20" s="1291"/>
      <c r="N20" s="1290"/>
      <c r="O20" s="1290"/>
      <c r="P20" s="1291"/>
      <c r="Q20" s="1290"/>
      <c r="R20" s="1290"/>
      <c r="S20" s="1290"/>
      <c r="T20" s="1290"/>
      <c r="U20" s="1290"/>
      <c r="V20" s="1290"/>
      <c r="W20" s="1290"/>
      <c r="X20" s="1291"/>
      <c r="Y20" s="1291"/>
      <c r="Z20" s="1284"/>
      <c r="AA20" s="1284"/>
      <c r="AB20" s="1284"/>
      <c r="AC20" s="1284"/>
      <c r="AD20" s="1279"/>
      <c r="AE20" s="1279"/>
      <c r="AF20" s="1279"/>
      <c r="AG20" s="1279"/>
      <c r="AH20" s="1279"/>
      <c r="AI20" s="1279"/>
      <c r="AJ20" s="1279"/>
      <c r="AK20" s="1279"/>
      <c r="AL20" s="1279"/>
      <c r="AM20" s="1279"/>
      <c r="AN20" s="1279"/>
      <c r="AO20" s="1279"/>
      <c r="AP20" s="1279"/>
      <c r="AQ20" s="1279"/>
      <c r="AR20" s="1279"/>
      <c r="AS20" s="1279"/>
      <c r="AT20" s="1279"/>
      <c r="AU20" s="1279"/>
      <c r="AV20" s="1279"/>
      <c r="AW20" s="1279"/>
      <c r="AX20" s="1279"/>
      <c r="AY20" s="1279"/>
      <c r="AZ20" s="1279"/>
      <c r="BA20" s="1279"/>
      <c r="BB20" s="1279"/>
    </row>
    <row r="21" spans="1:54" ht="6" customHeight="1">
      <c r="A21" s="1291"/>
      <c r="B21" s="1291"/>
      <c r="C21" s="1291"/>
      <c r="D21" s="1291"/>
      <c r="E21" s="1291"/>
      <c r="F21" s="300"/>
      <c r="G21" s="1291"/>
      <c r="H21" s="1291"/>
      <c r="I21" s="1291"/>
      <c r="J21" s="1291"/>
      <c r="K21" s="1291"/>
      <c r="L21" s="1291"/>
      <c r="M21" s="1291"/>
      <c r="N21" s="1291"/>
      <c r="O21" s="1291"/>
      <c r="P21" s="1291"/>
      <c r="Q21" s="1291"/>
      <c r="R21" s="1291"/>
      <c r="S21" s="1291"/>
      <c r="T21" s="1291"/>
      <c r="U21" s="1291"/>
      <c r="V21" s="1291"/>
      <c r="W21" s="1291"/>
      <c r="X21" s="1291"/>
      <c r="Y21" s="1291"/>
      <c r="Z21" s="1284"/>
      <c r="AA21" s="1284"/>
      <c r="AB21" s="1284"/>
      <c r="AC21" s="1284"/>
      <c r="AD21" s="1284"/>
      <c r="AE21" s="1284"/>
      <c r="AF21" s="1284"/>
      <c r="AG21" s="1284"/>
      <c r="AH21" s="1284"/>
      <c r="AI21" s="1284"/>
      <c r="AJ21" s="1284"/>
      <c r="AK21" s="1284"/>
      <c r="AL21" s="1284"/>
      <c r="AM21" s="1284"/>
      <c r="AN21" s="1284"/>
      <c r="AO21" s="1284"/>
      <c r="AP21" s="1284"/>
      <c r="AQ21" s="1284"/>
      <c r="AR21" s="1284"/>
      <c r="AS21" s="1284"/>
      <c r="AT21" s="1284"/>
      <c r="AU21" s="1284"/>
      <c r="AV21" s="1284"/>
      <c r="AW21" s="1284"/>
      <c r="AX21" s="1284"/>
      <c r="AY21" s="1284"/>
      <c r="AZ21" s="1284"/>
      <c r="BA21" s="1284"/>
      <c r="BB21" s="1284"/>
    </row>
    <row r="22" spans="1:54" ht="6" customHeight="1">
      <c r="A22" s="1291"/>
      <c r="B22" s="1291"/>
      <c r="C22" s="1291"/>
      <c r="D22" s="1291"/>
      <c r="E22" s="1291"/>
      <c r="F22" s="300"/>
      <c r="G22" s="1291"/>
      <c r="H22" s="1291"/>
      <c r="I22" s="1291"/>
      <c r="J22" s="1291"/>
      <c r="K22" s="1291"/>
      <c r="L22" s="1291"/>
      <c r="M22" s="1291"/>
      <c r="N22" s="1291"/>
      <c r="O22" s="1291"/>
      <c r="P22" s="1291"/>
      <c r="Q22" s="1291"/>
      <c r="R22" s="1291"/>
      <c r="S22" s="1291"/>
      <c r="T22" s="1291"/>
      <c r="U22" s="1291"/>
      <c r="V22" s="1291"/>
      <c r="W22" s="1291"/>
      <c r="X22" s="1291"/>
      <c r="Y22" s="1291"/>
      <c r="Z22" s="1284"/>
      <c r="AA22" s="1284"/>
      <c r="AB22" s="1284"/>
      <c r="AC22" s="1284"/>
      <c r="AD22" s="1284"/>
      <c r="AE22" s="1284"/>
      <c r="AF22" s="1284"/>
      <c r="AG22" s="1284"/>
      <c r="AH22" s="1284"/>
      <c r="AI22" s="1284"/>
      <c r="AJ22" s="1284"/>
      <c r="AK22" s="1284"/>
      <c r="AL22" s="1284"/>
      <c r="AM22" s="1284"/>
      <c r="AN22" s="1284"/>
      <c r="AO22" s="1284"/>
      <c r="AP22" s="1284"/>
      <c r="AQ22" s="1284"/>
      <c r="AR22" s="1284"/>
      <c r="AS22" s="1284"/>
      <c r="AT22" s="1284"/>
      <c r="AU22" s="1284"/>
      <c r="AV22" s="1284"/>
      <c r="AW22" s="1284"/>
      <c r="AX22" s="1284"/>
      <c r="AY22" s="1284"/>
      <c r="AZ22" s="1284"/>
      <c r="BA22" s="1284"/>
      <c r="BB22" s="1284"/>
    </row>
    <row r="23" spans="1:54" ht="6" customHeight="1">
      <c r="A23" s="1291"/>
      <c r="B23" s="1291"/>
      <c r="C23" s="1291"/>
      <c r="D23" s="1291"/>
      <c r="E23" s="1291"/>
      <c r="F23" s="300"/>
      <c r="G23" s="1291"/>
      <c r="H23" s="1291"/>
      <c r="I23" s="1291"/>
      <c r="J23" s="1291"/>
      <c r="K23" s="1291"/>
      <c r="L23" s="1291"/>
      <c r="M23" s="1291"/>
      <c r="N23" s="1291"/>
      <c r="O23" s="1291"/>
      <c r="P23" s="1291"/>
      <c r="Q23" s="1291"/>
      <c r="R23" s="1291"/>
      <c r="S23" s="1291"/>
      <c r="T23" s="1291"/>
      <c r="U23" s="1291"/>
      <c r="V23" s="1291"/>
      <c r="W23" s="1291"/>
      <c r="X23" s="1291"/>
      <c r="Y23" s="1291"/>
      <c r="Z23" s="1284"/>
      <c r="AA23" s="1284"/>
      <c r="AB23" s="1284"/>
      <c r="AC23" s="1284"/>
      <c r="AD23" s="1284"/>
      <c r="AE23" s="1284"/>
      <c r="AF23" s="1284"/>
      <c r="AG23" s="1284"/>
      <c r="AH23" s="1284"/>
      <c r="AI23" s="1284"/>
      <c r="AJ23" s="1284"/>
      <c r="AK23" s="1284"/>
      <c r="AL23" s="1284"/>
      <c r="AM23" s="1284"/>
      <c r="AN23" s="1284"/>
      <c r="AO23" s="1284"/>
      <c r="AP23" s="1284"/>
      <c r="AQ23" s="1284"/>
      <c r="AR23" s="1284"/>
      <c r="AS23" s="1284"/>
      <c r="AT23" s="1284"/>
      <c r="AU23" s="1284"/>
      <c r="AV23" s="1284"/>
      <c r="AW23" s="1284"/>
      <c r="AX23" s="1284"/>
      <c r="AY23" s="1284"/>
      <c r="AZ23" s="1284"/>
      <c r="BA23" s="1284"/>
      <c r="BB23" s="1284"/>
    </row>
    <row r="24" spans="1:54" ht="6" customHeight="1">
      <c r="A24" s="1297" t="s">
        <v>553</v>
      </c>
      <c r="B24" s="1297"/>
      <c r="C24" s="1297"/>
      <c r="D24" s="1297"/>
      <c r="E24" s="1297"/>
      <c r="G24" s="1298" t="s">
        <v>157</v>
      </c>
      <c r="H24" s="1299">
        <f>'①-1入会申込書（全日・保証）'!O38</f>
        <v>0</v>
      </c>
      <c r="I24" s="1299"/>
      <c r="J24" s="1298" t="s">
        <v>1100</v>
      </c>
      <c r="K24" s="1299">
        <f>'①-1入会申込書（全日・保証）'!S38</f>
        <v>0</v>
      </c>
      <c r="L24" s="1299"/>
      <c r="M24" s="1299"/>
      <c r="N24" s="105"/>
      <c r="P24" s="103"/>
      <c r="Q24" s="103"/>
      <c r="R24" s="103"/>
      <c r="S24" s="103"/>
      <c r="T24" s="103"/>
      <c r="U24" s="103"/>
      <c r="V24" s="103"/>
      <c r="W24" s="103"/>
      <c r="X24" s="103"/>
      <c r="Y24" s="103"/>
      <c r="Z24" s="1284"/>
      <c r="AA24" s="1284"/>
      <c r="AB24" s="1284"/>
      <c r="AC24" s="1284"/>
      <c r="AD24" s="1300"/>
      <c r="AE24" s="1300"/>
      <c r="AF24" s="1300"/>
      <c r="AG24" s="1300"/>
      <c r="AH24" s="1300"/>
      <c r="AI24" s="1300"/>
      <c r="AJ24" s="1300"/>
      <c r="AK24" s="1300"/>
      <c r="AL24" s="1300"/>
      <c r="AM24" s="1300"/>
      <c r="AN24" s="1300"/>
      <c r="AO24" s="1300"/>
      <c r="AP24" s="1300"/>
      <c r="AQ24" s="1300"/>
      <c r="AR24" s="1300"/>
      <c r="AS24" s="1300"/>
      <c r="AT24" s="1300"/>
      <c r="AU24" s="1300"/>
      <c r="AV24" s="1300"/>
      <c r="AW24" s="1300"/>
      <c r="AX24" s="1300"/>
      <c r="AY24" s="1300"/>
      <c r="AZ24" s="1300"/>
      <c r="BA24" s="1300"/>
      <c r="BB24" s="1300"/>
    </row>
    <row r="25" spans="1:54" ht="6" customHeight="1">
      <c r="A25" s="1297"/>
      <c r="B25" s="1297"/>
      <c r="C25" s="1297"/>
      <c r="D25" s="1297"/>
      <c r="E25" s="1297"/>
      <c r="G25" s="1298"/>
      <c r="H25" s="1299"/>
      <c r="I25" s="1299"/>
      <c r="J25" s="1298"/>
      <c r="K25" s="1299"/>
      <c r="L25" s="1299"/>
      <c r="M25" s="1299"/>
      <c r="N25" s="105"/>
      <c r="P25" s="104"/>
      <c r="Q25" s="104"/>
      <c r="R25" s="104"/>
      <c r="S25" s="104"/>
      <c r="T25" s="104"/>
      <c r="U25" s="104"/>
      <c r="V25" s="104"/>
      <c r="W25" s="104"/>
      <c r="X25" s="104"/>
      <c r="Y25" s="104"/>
      <c r="Z25" s="1284"/>
      <c r="AA25" s="1284"/>
      <c r="AB25" s="1284"/>
      <c r="AC25" s="1284"/>
      <c r="AD25" s="1300"/>
      <c r="AE25" s="1300"/>
      <c r="AF25" s="1300"/>
      <c r="AG25" s="1300"/>
      <c r="AH25" s="1300"/>
      <c r="AI25" s="1300"/>
      <c r="AJ25" s="1300"/>
      <c r="AK25" s="1300"/>
      <c r="AL25" s="1300"/>
      <c r="AM25" s="1300"/>
      <c r="AN25" s="1300"/>
      <c r="AO25" s="1300"/>
      <c r="AP25" s="1300"/>
      <c r="AQ25" s="1300"/>
      <c r="AR25" s="1300"/>
      <c r="AS25" s="1300"/>
      <c r="AT25" s="1300"/>
      <c r="AU25" s="1300"/>
      <c r="AV25" s="1300"/>
      <c r="AW25" s="1300"/>
      <c r="AX25" s="1300"/>
      <c r="AY25" s="1300"/>
      <c r="AZ25" s="1300"/>
      <c r="BA25" s="1300"/>
      <c r="BB25" s="1300"/>
    </row>
    <row r="26" spans="1:54" ht="6" customHeight="1">
      <c r="A26" s="1297"/>
      <c r="B26" s="1297"/>
      <c r="C26" s="1297"/>
      <c r="D26" s="1297"/>
      <c r="E26" s="1297"/>
      <c r="G26" s="1301">
        <f>'①-1入会申込書（全日・保証）'!M39</f>
        <v>0</v>
      </c>
      <c r="H26" s="1301"/>
      <c r="I26" s="1301"/>
      <c r="J26" s="1301"/>
      <c r="K26" s="1301"/>
      <c r="L26" s="1301"/>
      <c r="M26" s="1301"/>
      <c r="N26" s="1301"/>
      <c r="O26" s="1301"/>
      <c r="P26" s="1301"/>
      <c r="Q26" s="1301"/>
      <c r="R26" s="1301"/>
      <c r="S26" s="1301"/>
      <c r="T26" s="1301"/>
      <c r="U26" s="1301"/>
      <c r="V26" s="1301"/>
      <c r="W26" s="1301"/>
      <c r="X26" s="1301"/>
      <c r="Y26" s="1301"/>
      <c r="Z26" s="1284"/>
      <c r="AA26" s="1284"/>
      <c r="AB26" s="1284"/>
      <c r="AC26" s="1284"/>
      <c r="AD26" s="1300"/>
      <c r="AE26" s="1300"/>
      <c r="AF26" s="1300"/>
      <c r="AG26" s="1300"/>
      <c r="AH26" s="1300"/>
      <c r="AI26" s="1300"/>
      <c r="AJ26" s="1300"/>
      <c r="AK26" s="1300"/>
      <c r="AL26" s="1300"/>
      <c r="AM26" s="1300"/>
      <c r="AN26" s="1300"/>
      <c r="AO26" s="1300"/>
      <c r="AP26" s="1300"/>
      <c r="AQ26" s="1300"/>
      <c r="AR26" s="1300"/>
      <c r="AS26" s="1300"/>
      <c r="AT26" s="1300"/>
      <c r="AU26" s="1300"/>
      <c r="AV26" s="1300"/>
      <c r="AW26" s="1300"/>
      <c r="AX26" s="1300"/>
      <c r="AY26" s="1300"/>
      <c r="AZ26" s="1300"/>
      <c r="BA26" s="1300"/>
      <c r="BB26" s="1300"/>
    </row>
    <row r="27" spans="1:54" ht="6" customHeight="1">
      <c r="A27" s="1297"/>
      <c r="B27" s="1297"/>
      <c r="C27" s="1297"/>
      <c r="D27" s="1297"/>
      <c r="E27" s="1297"/>
      <c r="F27" s="106"/>
      <c r="G27" s="1301"/>
      <c r="H27" s="1301"/>
      <c r="I27" s="1301"/>
      <c r="J27" s="1301"/>
      <c r="K27" s="1301"/>
      <c r="L27" s="1301"/>
      <c r="M27" s="1301"/>
      <c r="N27" s="1301"/>
      <c r="O27" s="1301"/>
      <c r="P27" s="1301"/>
      <c r="Q27" s="1301"/>
      <c r="R27" s="1301"/>
      <c r="S27" s="1301"/>
      <c r="T27" s="1301"/>
      <c r="U27" s="1301"/>
      <c r="V27" s="1301"/>
      <c r="W27" s="1301"/>
      <c r="X27" s="1301"/>
      <c r="Y27" s="1301"/>
      <c r="Z27" s="1284"/>
      <c r="AA27" s="1284"/>
      <c r="AB27" s="1284"/>
      <c r="AC27" s="1284"/>
      <c r="AD27" s="1302" t="s">
        <v>376</v>
      </c>
      <c r="AE27" s="1302"/>
      <c r="AF27" s="1302"/>
      <c r="AG27" s="1302"/>
      <c r="AH27" s="1302"/>
      <c r="AI27" s="1302"/>
      <c r="AJ27" s="1302"/>
      <c r="AK27" s="1302"/>
      <c r="AL27" s="1302"/>
      <c r="AM27" s="1302"/>
      <c r="AN27" s="1302"/>
      <c r="AO27" s="1302"/>
      <c r="AP27" s="1302"/>
      <c r="AQ27" s="1302"/>
      <c r="AR27" s="1302"/>
      <c r="AS27" s="1302"/>
      <c r="AT27" s="1302"/>
      <c r="AU27" s="1302"/>
      <c r="AV27" s="1302"/>
      <c r="AW27" s="1302"/>
      <c r="AX27" s="1302"/>
      <c r="AY27" s="1302"/>
      <c r="AZ27" s="1302"/>
      <c r="BA27" s="1302"/>
      <c r="BB27" s="1302"/>
    </row>
    <row r="28" spans="1:54" ht="6" customHeight="1">
      <c r="A28" s="1297"/>
      <c r="B28" s="1297"/>
      <c r="C28" s="1297"/>
      <c r="D28" s="1297"/>
      <c r="E28" s="1297"/>
      <c r="F28" s="106"/>
      <c r="G28" s="1301"/>
      <c r="H28" s="1301"/>
      <c r="I28" s="1301"/>
      <c r="J28" s="1301"/>
      <c r="K28" s="1301"/>
      <c r="L28" s="1301"/>
      <c r="M28" s="1301"/>
      <c r="N28" s="1301"/>
      <c r="O28" s="1301"/>
      <c r="P28" s="1301"/>
      <c r="Q28" s="1301"/>
      <c r="R28" s="1301"/>
      <c r="S28" s="1301"/>
      <c r="T28" s="1301"/>
      <c r="U28" s="1301"/>
      <c r="V28" s="1301"/>
      <c r="W28" s="1301"/>
      <c r="X28" s="1301"/>
      <c r="Y28" s="1301"/>
      <c r="Z28" s="1284"/>
      <c r="AA28" s="1284"/>
      <c r="AB28" s="1284"/>
      <c r="AC28" s="1284"/>
      <c r="AD28" s="1302"/>
      <c r="AE28" s="1302"/>
      <c r="AF28" s="1302"/>
      <c r="AG28" s="1302"/>
      <c r="AH28" s="1302"/>
      <c r="AI28" s="1302"/>
      <c r="AJ28" s="1302"/>
      <c r="AK28" s="1302"/>
      <c r="AL28" s="1302"/>
      <c r="AM28" s="1302"/>
      <c r="AN28" s="1302"/>
      <c r="AO28" s="1302"/>
      <c r="AP28" s="1302"/>
      <c r="AQ28" s="1302"/>
      <c r="AR28" s="1302"/>
      <c r="AS28" s="1302"/>
      <c r="AT28" s="1302"/>
      <c r="AU28" s="1302"/>
      <c r="AV28" s="1302"/>
      <c r="AW28" s="1302"/>
      <c r="AX28" s="1302"/>
      <c r="AY28" s="1302"/>
      <c r="AZ28" s="1302"/>
      <c r="BA28" s="1302"/>
      <c r="BB28" s="1302"/>
    </row>
    <row r="29" spans="1:54" ht="6" customHeight="1">
      <c r="A29" s="301"/>
      <c r="B29" s="301"/>
      <c r="C29" s="301"/>
      <c r="D29" s="301"/>
      <c r="E29" s="301"/>
      <c r="F29" s="301"/>
      <c r="G29" s="301"/>
      <c r="H29" s="301"/>
      <c r="I29" s="301"/>
      <c r="J29" s="301"/>
      <c r="K29" s="301"/>
      <c r="L29" s="301"/>
      <c r="M29" s="301"/>
      <c r="N29" s="301"/>
      <c r="O29" s="301"/>
      <c r="P29" s="301"/>
      <c r="Q29" s="301"/>
      <c r="R29" s="301"/>
      <c r="S29" s="301"/>
      <c r="T29" s="301"/>
      <c r="U29" s="301"/>
      <c r="V29" s="301"/>
      <c r="W29" s="301"/>
      <c r="X29" s="301"/>
      <c r="Y29" s="301"/>
      <c r="Z29" s="1284"/>
      <c r="AA29" s="1284"/>
      <c r="AB29" s="1284"/>
      <c r="AC29" s="1284"/>
      <c r="AD29" s="1302"/>
      <c r="AE29" s="1302"/>
      <c r="AF29" s="1302"/>
      <c r="AG29" s="1302"/>
      <c r="AH29" s="1302"/>
      <c r="AI29" s="1302"/>
      <c r="AJ29" s="1302"/>
      <c r="AK29" s="1302"/>
      <c r="AL29" s="1302"/>
      <c r="AM29" s="1302"/>
      <c r="AN29" s="1302"/>
      <c r="AO29" s="1302"/>
      <c r="AP29" s="1302"/>
      <c r="AQ29" s="1302"/>
      <c r="AR29" s="1302"/>
      <c r="AS29" s="1302"/>
      <c r="AT29" s="1302"/>
      <c r="AU29" s="1302"/>
      <c r="AV29" s="1302"/>
      <c r="AW29" s="1302"/>
      <c r="AX29" s="1302"/>
      <c r="AY29" s="1302"/>
      <c r="AZ29" s="1302"/>
      <c r="BA29" s="1302"/>
      <c r="BB29" s="1302"/>
    </row>
    <row r="30" spans="1:54" ht="6" customHeight="1">
      <c r="A30" s="1289" t="s">
        <v>228</v>
      </c>
      <c r="B30" s="1289"/>
      <c r="C30" s="1289"/>
      <c r="D30" s="1289"/>
      <c r="E30" s="1289"/>
      <c r="G30" s="1303">
        <f>'①-1入会申込書（全日・保証）'!M35</f>
        <v>0</v>
      </c>
      <c r="H30" s="1303"/>
      <c r="I30" s="1303"/>
      <c r="J30" s="1303"/>
      <c r="K30" s="1303"/>
      <c r="L30" s="1303"/>
      <c r="M30" s="1303"/>
      <c r="N30" s="1303"/>
      <c r="O30" s="1303"/>
      <c r="P30" s="1303"/>
      <c r="Q30" s="1303"/>
      <c r="R30" s="1303"/>
      <c r="S30" s="1303"/>
      <c r="T30" s="1303"/>
      <c r="U30" s="1303"/>
      <c r="V30" s="1303"/>
      <c r="W30" s="1303"/>
      <c r="X30" s="1303"/>
      <c r="Y30" s="1303"/>
      <c r="Z30" s="1284"/>
      <c r="AA30" s="1284"/>
      <c r="AB30" s="1284"/>
      <c r="AC30" s="1284"/>
      <c r="AD30" s="1291" t="str">
        <f>A15</f>
        <v>令和</v>
      </c>
      <c r="AE30" s="1293"/>
      <c r="AF30" s="1294">
        <f>'①-1入会申込書（全日・保証）'!AP25</f>
        <v>0</v>
      </c>
      <c r="AG30" s="1288"/>
      <c r="AH30" s="1281" t="s">
        <v>49</v>
      </c>
      <c r="AI30" s="1295">
        <f>'①-1入会申込書（全日・保証）'!AT25</f>
        <v>0</v>
      </c>
      <c r="AJ30" s="1296"/>
      <c r="AK30" s="1281" t="s">
        <v>50</v>
      </c>
      <c r="AL30" s="1295">
        <f>'①-1入会申込書（全日・保証）'!AX25</f>
        <v>0</v>
      </c>
      <c r="AM30" s="1296"/>
      <c r="AN30" s="1281" t="s">
        <v>139</v>
      </c>
      <c r="AO30" s="300"/>
      <c r="AP30" s="300"/>
      <c r="AQ30" s="300"/>
      <c r="AR30" s="300"/>
      <c r="AS30" s="300"/>
      <c r="AT30" s="300"/>
      <c r="AU30" s="300"/>
      <c r="AV30" s="300"/>
      <c r="AW30" s="300"/>
      <c r="AX30" s="300"/>
      <c r="AY30" s="300"/>
      <c r="AZ30" s="300"/>
      <c r="BA30" s="300"/>
      <c r="BB30" s="300"/>
    </row>
    <row r="31" spans="1:54" ht="6" customHeight="1">
      <c r="A31" s="1289"/>
      <c r="B31" s="1289"/>
      <c r="C31" s="1289"/>
      <c r="D31" s="1289"/>
      <c r="E31" s="1289"/>
      <c r="F31" s="51"/>
      <c r="G31" s="1303"/>
      <c r="H31" s="1303"/>
      <c r="I31" s="1303"/>
      <c r="J31" s="1303"/>
      <c r="K31" s="1303"/>
      <c r="L31" s="1303"/>
      <c r="M31" s="1303"/>
      <c r="N31" s="1303"/>
      <c r="O31" s="1303"/>
      <c r="P31" s="1303"/>
      <c r="Q31" s="1303"/>
      <c r="R31" s="1303"/>
      <c r="S31" s="1303"/>
      <c r="T31" s="1303"/>
      <c r="U31" s="1303"/>
      <c r="V31" s="1303"/>
      <c r="W31" s="1303"/>
      <c r="X31" s="1303"/>
      <c r="Y31" s="1303"/>
      <c r="Z31" s="1284"/>
      <c r="AA31" s="1284"/>
      <c r="AB31" s="1284"/>
      <c r="AC31" s="1284"/>
      <c r="AD31" s="1293"/>
      <c r="AE31" s="1293"/>
      <c r="AF31" s="1288"/>
      <c r="AG31" s="1288"/>
      <c r="AH31" s="1288"/>
      <c r="AI31" s="1296"/>
      <c r="AJ31" s="1296"/>
      <c r="AK31" s="1288"/>
      <c r="AL31" s="1296"/>
      <c r="AM31" s="1296"/>
      <c r="AN31" s="1288"/>
      <c r="AO31" s="300"/>
      <c r="AP31" s="300"/>
      <c r="AQ31" s="300"/>
      <c r="AR31" s="300"/>
      <c r="AS31" s="300"/>
      <c r="AT31" s="300"/>
      <c r="AU31" s="300"/>
      <c r="AV31" s="300"/>
      <c r="AW31" s="300"/>
      <c r="AX31" s="300"/>
      <c r="AY31" s="300"/>
      <c r="AZ31" s="300"/>
      <c r="BA31" s="300"/>
      <c r="BB31" s="300"/>
    </row>
    <row r="32" spans="1:54" ht="6" customHeight="1">
      <c r="A32" s="1289"/>
      <c r="B32" s="1289"/>
      <c r="C32" s="1289"/>
      <c r="D32" s="1289"/>
      <c r="E32" s="1289"/>
      <c r="F32" s="51"/>
      <c r="G32" s="1303"/>
      <c r="H32" s="1303"/>
      <c r="I32" s="1303"/>
      <c r="J32" s="1303"/>
      <c r="K32" s="1303"/>
      <c r="L32" s="1303"/>
      <c r="M32" s="1303"/>
      <c r="N32" s="1303"/>
      <c r="O32" s="1303"/>
      <c r="P32" s="1303"/>
      <c r="Q32" s="1303"/>
      <c r="R32" s="1303"/>
      <c r="S32" s="1303"/>
      <c r="T32" s="1303"/>
      <c r="U32" s="1303"/>
      <c r="V32" s="1303"/>
      <c r="W32" s="1303"/>
      <c r="X32" s="1303"/>
      <c r="Y32" s="1303"/>
      <c r="Z32" s="1284"/>
      <c r="AA32" s="1284"/>
      <c r="AB32" s="1284"/>
      <c r="AC32" s="1284"/>
      <c r="AD32" s="300"/>
      <c r="AE32" s="300"/>
      <c r="AF32" s="300"/>
      <c r="AG32" s="300"/>
      <c r="AH32" s="300"/>
      <c r="AI32" s="300"/>
      <c r="AJ32" s="300"/>
      <c r="AK32" s="300"/>
      <c r="AL32" s="300"/>
      <c r="AM32" s="300"/>
      <c r="AN32" s="300"/>
      <c r="AO32" s="300"/>
      <c r="AP32" s="300"/>
      <c r="AQ32" s="300"/>
      <c r="AR32" s="300"/>
      <c r="AS32" s="300"/>
      <c r="AT32" s="300"/>
      <c r="AU32" s="300"/>
      <c r="AV32" s="300"/>
      <c r="AW32" s="300"/>
      <c r="AX32" s="300"/>
      <c r="AY32" s="300"/>
      <c r="AZ32" s="300"/>
      <c r="BA32" s="300"/>
      <c r="BB32" s="300"/>
    </row>
    <row r="33" spans="1:54" ht="6" customHeight="1">
      <c r="A33" s="1289"/>
      <c r="B33" s="1289"/>
      <c r="C33" s="1289"/>
      <c r="D33" s="1289"/>
      <c r="E33" s="1289"/>
      <c r="F33"/>
      <c r="G33" s="1303"/>
      <c r="H33" s="1303"/>
      <c r="I33" s="1303"/>
      <c r="J33" s="1303"/>
      <c r="K33" s="1303"/>
      <c r="L33" s="1303"/>
      <c r="M33" s="1303"/>
      <c r="N33" s="1303"/>
      <c r="O33" s="1303"/>
      <c r="P33" s="1303"/>
      <c r="Q33" s="1303"/>
      <c r="R33" s="1303"/>
      <c r="S33" s="1303"/>
      <c r="T33" s="1303"/>
      <c r="U33" s="1303"/>
      <c r="V33" s="1303"/>
      <c r="W33" s="1303"/>
      <c r="X33" s="1303"/>
      <c r="Y33" s="1303"/>
      <c r="Z33" s="1284"/>
      <c r="AA33" s="1284"/>
      <c r="AB33" s="1284"/>
      <c r="AC33" s="1284"/>
      <c r="AD33" s="1279"/>
      <c r="AE33" s="1279"/>
      <c r="AF33" s="1279"/>
      <c r="AG33" s="1279"/>
      <c r="AH33" s="1279"/>
      <c r="AI33" s="1279"/>
      <c r="AJ33" s="1279"/>
      <c r="AK33" s="1279"/>
      <c r="AL33" s="1279"/>
      <c r="AM33" s="1279"/>
      <c r="AN33" s="1279"/>
      <c r="AO33" s="1279"/>
      <c r="AP33" s="1279"/>
      <c r="AQ33" s="1279"/>
      <c r="AR33" s="1279"/>
      <c r="AS33" s="1279"/>
      <c r="AT33" s="1279"/>
      <c r="AU33" s="1279"/>
      <c r="AV33" s="1279"/>
      <c r="AW33" s="1279"/>
      <c r="AX33" s="1279"/>
      <c r="AY33" s="1279"/>
      <c r="AZ33" s="1279"/>
      <c r="BA33" s="1279"/>
      <c r="BB33" s="1279"/>
    </row>
    <row r="34" spans="1:54" ht="6" customHeight="1">
      <c r="A34" s="1289"/>
      <c r="B34" s="1289"/>
      <c r="C34" s="1289"/>
      <c r="D34" s="1289"/>
      <c r="E34" s="1289"/>
      <c r="F34"/>
      <c r="G34" s="1303"/>
      <c r="H34" s="1303"/>
      <c r="I34" s="1303"/>
      <c r="J34" s="1303"/>
      <c r="K34" s="1303"/>
      <c r="L34" s="1303"/>
      <c r="M34" s="1303"/>
      <c r="N34" s="1303"/>
      <c r="O34" s="1303"/>
      <c r="P34" s="1303"/>
      <c r="Q34" s="1303"/>
      <c r="R34" s="1303"/>
      <c r="S34" s="1303"/>
      <c r="T34" s="1303"/>
      <c r="U34" s="1303"/>
      <c r="V34" s="1303"/>
      <c r="W34" s="1303"/>
      <c r="X34" s="1303"/>
      <c r="Y34" s="1303"/>
      <c r="Z34" s="1284"/>
      <c r="AA34" s="1284"/>
      <c r="AB34" s="1284"/>
      <c r="AC34" s="1284"/>
      <c r="AD34" s="1279"/>
      <c r="AE34" s="1279"/>
      <c r="AF34" s="1279"/>
      <c r="AG34" s="1279"/>
      <c r="AH34" s="1279"/>
      <c r="AI34" s="1279"/>
      <c r="AJ34" s="1279"/>
      <c r="AK34" s="1279"/>
      <c r="AL34" s="1279"/>
      <c r="AM34" s="1279"/>
      <c r="AN34" s="1279"/>
      <c r="AO34" s="1279"/>
      <c r="AP34" s="1279"/>
      <c r="AQ34" s="1279"/>
      <c r="AR34" s="1279"/>
      <c r="AS34" s="1279"/>
      <c r="AT34" s="1279"/>
      <c r="AU34" s="1279"/>
      <c r="AV34" s="1279"/>
      <c r="AW34" s="1279"/>
      <c r="AX34" s="1279"/>
      <c r="AY34" s="1279"/>
      <c r="AZ34" s="1279"/>
      <c r="BA34" s="1279"/>
      <c r="BB34" s="1279"/>
    </row>
    <row r="35" spans="1:54" ht="6" customHeight="1">
      <c r="A35" s="301"/>
      <c r="B35" s="301"/>
      <c r="C35" s="301"/>
      <c r="D35" s="301"/>
      <c r="E35" s="301"/>
      <c r="F35" s="301"/>
      <c r="G35" s="301"/>
      <c r="H35" s="301"/>
      <c r="I35" s="301"/>
      <c r="J35" s="301"/>
      <c r="K35" s="301"/>
      <c r="L35" s="301"/>
      <c r="M35" s="301"/>
      <c r="N35" s="301"/>
      <c r="O35" s="301"/>
      <c r="P35" s="301"/>
      <c r="Q35" s="301"/>
      <c r="R35" s="301"/>
      <c r="S35" s="301"/>
      <c r="T35" s="301"/>
      <c r="U35" s="301"/>
      <c r="V35" s="301"/>
      <c r="W35" s="301"/>
      <c r="X35" s="301"/>
      <c r="Y35" s="301"/>
      <c r="Z35" s="1284"/>
      <c r="AA35" s="1284"/>
      <c r="AB35" s="1284"/>
      <c r="AC35" s="1284"/>
      <c r="AD35" s="1279"/>
      <c r="AE35" s="1279"/>
      <c r="AF35" s="1279"/>
      <c r="AG35" s="1279"/>
      <c r="AH35" s="1279"/>
      <c r="AI35" s="1279"/>
      <c r="AJ35" s="1279"/>
      <c r="AK35" s="1279"/>
      <c r="AL35" s="1279"/>
      <c r="AM35" s="1279"/>
      <c r="AN35" s="1279"/>
      <c r="AO35" s="1279"/>
      <c r="AP35" s="1279"/>
      <c r="AQ35" s="1279"/>
      <c r="AR35" s="1279"/>
      <c r="AS35" s="1279"/>
      <c r="AT35" s="1279"/>
      <c r="AU35" s="1279"/>
      <c r="AV35" s="1279"/>
      <c r="AW35" s="1279"/>
      <c r="AX35" s="1279"/>
      <c r="AY35" s="1279"/>
      <c r="AZ35" s="1279"/>
      <c r="BA35" s="1279"/>
      <c r="BB35" s="1279"/>
    </row>
    <row r="36" spans="1:54" ht="6" customHeight="1">
      <c r="A36" s="1289" t="s">
        <v>377</v>
      </c>
      <c r="B36" s="1289"/>
      <c r="C36" s="1289"/>
      <c r="D36" s="1289"/>
      <c r="E36" s="1289"/>
      <c r="G36" s="1303">
        <f>'①-1入会申込書（全日・保証）'!M47</f>
        <v>0</v>
      </c>
      <c r="H36" s="1303"/>
      <c r="I36" s="1303"/>
      <c r="J36" s="1303"/>
      <c r="K36" s="1303"/>
      <c r="L36" s="1303"/>
      <c r="M36" s="1303"/>
      <c r="N36" s="1303"/>
      <c r="O36" s="1303"/>
      <c r="P36" s="1303"/>
      <c r="Q36" s="1303"/>
      <c r="R36" s="1303"/>
      <c r="S36" s="1303"/>
      <c r="T36" s="1303"/>
      <c r="U36" s="1303"/>
      <c r="V36" s="1303"/>
      <c r="W36" s="1303"/>
      <c r="X36" s="1303"/>
      <c r="Y36" s="1303"/>
      <c r="Z36" s="1284"/>
      <c r="AA36" s="1284"/>
      <c r="AB36" s="1284"/>
      <c r="AC36" s="1284"/>
      <c r="AD36" s="1304" t="s">
        <v>378</v>
      </c>
      <c r="AE36" s="1291"/>
      <c r="AF36" s="1291"/>
      <c r="AG36" s="1291"/>
      <c r="AH36" s="1291"/>
      <c r="AI36" s="1305" t="s">
        <v>379</v>
      </c>
      <c r="AJ36" s="1280"/>
      <c r="AK36" s="1280"/>
      <c r="AL36" s="1280"/>
      <c r="AM36" s="1306"/>
      <c r="AN36" s="1306"/>
      <c r="AO36" s="1306"/>
      <c r="AP36" s="1306"/>
      <c r="AQ36" s="1306"/>
      <c r="AR36" s="1306"/>
      <c r="AS36" s="1306"/>
      <c r="AT36" s="1306"/>
      <c r="AU36" s="1306"/>
      <c r="AV36" s="1306"/>
      <c r="AW36" s="1306"/>
      <c r="AX36" s="1306"/>
      <c r="AY36" s="1306"/>
      <c r="AZ36" s="1306"/>
      <c r="BA36" s="1306"/>
      <c r="BB36" s="1306"/>
    </row>
    <row r="37" spans="1:54" ht="6" customHeight="1">
      <c r="A37" s="1289"/>
      <c r="B37" s="1289"/>
      <c r="C37" s="1289"/>
      <c r="D37" s="1289"/>
      <c r="E37" s="1289"/>
      <c r="F37"/>
      <c r="G37" s="1303"/>
      <c r="H37" s="1303"/>
      <c r="I37" s="1303"/>
      <c r="J37" s="1303"/>
      <c r="K37" s="1303"/>
      <c r="L37" s="1303"/>
      <c r="M37" s="1303"/>
      <c r="N37" s="1303"/>
      <c r="O37" s="1303"/>
      <c r="P37" s="1303"/>
      <c r="Q37" s="1303"/>
      <c r="R37" s="1303"/>
      <c r="S37" s="1303"/>
      <c r="T37" s="1303"/>
      <c r="U37" s="1303"/>
      <c r="V37" s="1303"/>
      <c r="W37" s="1303"/>
      <c r="X37" s="1303"/>
      <c r="Y37" s="1303"/>
      <c r="Z37" s="1284"/>
      <c r="AA37" s="1284"/>
      <c r="AB37" s="1284"/>
      <c r="AC37" s="1284"/>
      <c r="AD37" s="1291"/>
      <c r="AE37" s="1291"/>
      <c r="AF37" s="1291"/>
      <c r="AG37" s="1291"/>
      <c r="AH37" s="1291"/>
      <c r="AI37" s="1280"/>
      <c r="AJ37" s="1280"/>
      <c r="AK37" s="1280"/>
      <c r="AL37" s="1280"/>
      <c r="AM37" s="1306"/>
      <c r="AN37" s="1306"/>
      <c r="AO37" s="1306"/>
      <c r="AP37" s="1306"/>
      <c r="AQ37" s="1306"/>
      <c r="AR37" s="1306"/>
      <c r="AS37" s="1306"/>
      <c r="AT37" s="1306"/>
      <c r="AU37" s="1306"/>
      <c r="AV37" s="1306"/>
      <c r="AW37" s="1306"/>
      <c r="AX37" s="1306"/>
      <c r="AY37" s="1306"/>
      <c r="AZ37" s="1306"/>
      <c r="BA37" s="1306"/>
      <c r="BB37" s="1306"/>
    </row>
    <row r="38" spans="1:54" ht="6" customHeight="1">
      <c r="A38" s="1289"/>
      <c r="B38" s="1289"/>
      <c r="C38" s="1289"/>
      <c r="D38" s="1289"/>
      <c r="E38" s="1289"/>
      <c r="F38"/>
      <c r="G38" s="1303"/>
      <c r="H38" s="1303"/>
      <c r="I38" s="1303"/>
      <c r="J38" s="1303"/>
      <c r="K38" s="1303"/>
      <c r="L38" s="1303"/>
      <c r="M38" s="1303"/>
      <c r="N38" s="1303"/>
      <c r="O38" s="1303"/>
      <c r="P38" s="1303"/>
      <c r="Q38" s="1303"/>
      <c r="R38" s="1303"/>
      <c r="S38" s="1303"/>
      <c r="T38" s="1303"/>
      <c r="U38" s="1303"/>
      <c r="V38" s="1303"/>
      <c r="W38" s="1303"/>
      <c r="X38" s="1303"/>
      <c r="Y38" s="1303"/>
      <c r="Z38" s="1284"/>
      <c r="AA38" s="1284"/>
      <c r="AB38" s="1284"/>
      <c r="AC38" s="1284"/>
      <c r="AD38" s="1291"/>
      <c r="AE38" s="1291"/>
      <c r="AF38" s="1291"/>
      <c r="AG38" s="1291"/>
      <c r="AH38" s="1291"/>
      <c r="AI38" s="1280"/>
      <c r="AJ38" s="1280"/>
      <c r="AK38" s="1280"/>
      <c r="AL38" s="1280"/>
      <c r="AM38" s="1306"/>
      <c r="AN38" s="1306"/>
      <c r="AO38" s="1306"/>
      <c r="AP38" s="1306"/>
      <c r="AQ38" s="1306"/>
      <c r="AR38" s="1306"/>
      <c r="AS38" s="1306"/>
      <c r="AT38" s="1306"/>
      <c r="AU38" s="1306"/>
      <c r="AV38" s="1306"/>
      <c r="AW38" s="1306"/>
      <c r="AX38" s="1306"/>
      <c r="AY38" s="1306"/>
      <c r="AZ38" s="1306"/>
      <c r="BA38" s="1306"/>
      <c r="BB38" s="1306"/>
    </row>
    <row r="39" spans="1:54" ht="6" customHeight="1">
      <c r="A39" s="1289"/>
      <c r="B39" s="1289"/>
      <c r="C39" s="1289"/>
      <c r="D39" s="1289"/>
      <c r="E39" s="1289"/>
      <c r="F39"/>
      <c r="G39" s="1303"/>
      <c r="H39" s="1303"/>
      <c r="I39" s="1303"/>
      <c r="J39" s="1303"/>
      <c r="K39" s="1303"/>
      <c r="L39" s="1303"/>
      <c r="M39" s="1303"/>
      <c r="N39" s="1303"/>
      <c r="O39" s="1303"/>
      <c r="P39" s="1303"/>
      <c r="Q39" s="1303"/>
      <c r="R39" s="1303"/>
      <c r="S39" s="1303"/>
      <c r="T39" s="1303"/>
      <c r="U39" s="1303"/>
      <c r="V39" s="1303"/>
      <c r="W39" s="1303"/>
      <c r="X39" s="1303"/>
      <c r="Y39" s="1303"/>
      <c r="Z39" s="1284"/>
      <c r="AA39" s="1284"/>
      <c r="AB39" s="1284"/>
      <c r="AC39" s="1284"/>
      <c r="AD39" s="1291"/>
      <c r="AE39" s="1291"/>
      <c r="AF39" s="1291"/>
      <c r="AG39" s="1291"/>
      <c r="AH39" s="1291"/>
      <c r="AI39" s="1280"/>
      <c r="AJ39" s="1280"/>
      <c r="AK39" s="1280"/>
      <c r="AL39" s="1280"/>
      <c r="AM39" s="1306"/>
      <c r="AN39" s="1306"/>
      <c r="AO39" s="1306"/>
      <c r="AP39" s="1306"/>
      <c r="AQ39" s="1306"/>
      <c r="AR39" s="1306"/>
      <c r="AS39" s="1306"/>
      <c r="AT39" s="1306"/>
      <c r="AU39" s="1306"/>
      <c r="AV39" s="1306"/>
      <c r="AW39" s="1306"/>
      <c r="AX39" s="1306"/>
      <c r="AY39" s="1306"/>
      <c r="AZ39" s="1306"/>
      <c r="BA39" s="1306"/>
      <c r="BB39" s="1306"/>
    </row>
    <row r="40" spans="1:54" ht="6" customHeight="1">
      <c r="A40" s="1289"/>
      <c r="B40" s="1289"/>
      <c r="C40" s="1289"/>
      <c r="D40" s="1289"/>
      <c r="E40" s="1289"/>
      <c r="F40"/>
      <c r="G40" s="1303"/>
      <c r="H40" s="1303"/>
      <c r="I40" s="1303"/>
      <c r="J40" s="1303"/>
      <c r="K40" s="1303"/>
      <c r="L40" s="1303"/>
      <c r="M40" s="1303"/>
      <c r="N40" s="1303"/>
      <c r="O40" s="1303"/>
      <c r="P40" s="1303"/>
      <c r="Q40" s="1303"/>
      <c r="R40" s="1303"/>
      <c r="S40" s="1303"/>
      <c r="T40" s="1303"/>
      <c r="U40" s="1303"/>
      <c r="V40" s="1303"/>
      <c r="W40" s="1303"/>
      <c r="X40" s="1303"/>
      <c r="Y40" s="1303"/>
      <c r="Z40" s="1284"/>
      <c r="AA40" s="1284"/>
      <c r="AB40" s="1284"/>
      <c r="AC40" s="1284"/>
      <c r="AD40" s="1291"/>
      <c r="AE40" s="1291"/>
      <c r="AF40" s="1291"/>
      <c r="AG40" s="1291"/>
      <c r="AH40" s="1291"/>
      <c r="AI40" s="1305" t="s">
        <v>380</v>
      </c>
      <c r="AJ40" s="1280"/>
      <c r="AK40" s="1280"/>
      <c r="AL40" s="1280"/>
      <c r="AM40" s="1306"/>
      <c r="AN40" s="1306"/>
      <c r="AO40" s="1306"/>
      <c r="AP40" s="1306"/>
      <c r="AQ40" s="1306"/>
      <c r="AR40" s="1306"/>
      <c r="AS40" s="1306"/>
      <c r="AT40" s="1306"/>
      <c r="AU40" s="1306"/>
      <c r="AV40" s="1306"/>
      <c r="AW40" s="1306"/>
      <c r="AX40" s="1306"/>
      <c r="AY40" s="1306"/>
      <c r="AZ40" s="1306"/>
      <c r="BA40" s="1306"/>
      <c r="BB40" s="1306"/>
    </row>
    <row r="41" spans="1:54" ht="6" customHeight="1">
      <c r="A41" s="306"/>
      <c r="B41" s="306"/>
      <c r="C41" s="306"/>
      <c r="D41" s="306"/>
      <c r="E41" s="306"/>
      <c r="F41" s="306"/>
      <c r="G41" s="306"/>
      <c r="H41" s="306"/>
      <c r="I41" s="306"/>
      <c r="J41" s="306"/>
      <c r="K41" s="306"/>
      <c r="L41" s="306"/>
      <c r="M41" s="306"/>
      <c r="N41" s="306"/>
      <c r="O41" s="306"/>
      <c r="P41" s="306"/>
      <c r="Q41" s="306"/>
      <c r="R41" s="306"/>
      <c r="S41" s="306"/>
      <c r="T41" s="306"/>
      <c r="U41" s="306"/>
      <c r="V41" s="306"/>
      <c r="W41" s="306"/>
      <c r="X41" s="306"/>
      <c r="Y41" s="306"/>
      <c r="Z41" s="1284"/>
      <c r="AA41" s="1284"/>
      <c r="AB41" s="1284"/>
      <c r="AC41" s="1284"/>
      <c r="AD41" s="1291"/>
      <c r="AE41" s="1291"/>
      <c r="AF41" s="1291"/>
      <c r="AG41" s="1291"/>
      <c r="AH41" s="1291"/>
      <c r="AI41" s="1280"/>
      <c r="AJ41" s="1280"/>
      <c r="AK41" s="1280"/>
      <c r="AL41" s="1280"/>
      <c r="AM41" s="1306"/>
      <c r="AN41" s="1306"/>
      <c r="AO41" s="1306"/>
      <c r="AP41" s="1306"/>
      <c r="AQ41" s="1306"/>
      <c r="AR41" s="1306"/>
      <c r="AS41" s="1306"/>
      <c r="AT41" s="1306"/>
      <c r="AU41" s="1306"/>
      <c r="AV41" s="1306"/>
      <c r="AW41" s="1306"/>
      <c r="AX41" s="1306"/>
      <c r="AY41" s="1306"/>
      <c r="AZ41" s="1306"/>
      <c r="BA41" s="1306"/>
      <c r="BB41" s="1306"/>
    </row>
    <row r="42" spans="1:54" ht="6" customHeight="1">
      <c r="A42" s="1307" t="s">
        <v>381</v>
      </c>
      <c r="B42" s="1307"/>
      <c r="C42" s="1307"/>
      <c r="D42" s="1307"/>
      <c r="E42" s="1307"/>
      <c r="F42" s="1307"/>
      <c r="G42" s="1307"/>
      <c r="H42" s="1307"/>
      <c r="I42" s="1307"/>
      <c r="J42" s="1307"/>
      <c r="K42" s="1307"/>
      <c r="L42" s="1307"/>
      <c r="M42" s="1307"/>
      <c r="N42" s="1307"/>
      <c r="O42" s="1307"/>
      <c r="P42" s="1307"/>
      <c r="Q42" s="1307"/>
      <c r="R42" s="1307"/>
      <c r="S42" s="1307"/>
      <c r="T42" s="1307"/>
      <c r="U42" s="1307"/>
      <c r="V42" s="1307"/>
      <c r="W42" s="1307"/>
      <c r="X42" s="1307"/>
      <c r="Y42" s="1307"/>
      <c r="Z42" s="1284"/>
      <c r="AA42" s="1284"/>
      <c r="AB42" s="1284"/>
      <c r="AC42" s="1284"/>
      <c r="AD42" s="1291"/>
      <c r="AE42" s="1291"/>
      <c r="AF42" s="1291"/>
      <c r="AG42" s="1291"/>
      <c r="AH42" s="1291"/>
      <c r="AI42" s="1280"/>
      <c r="AJ42" s="1280"/>
      <c r="AK42" s="1280"/>
      <c r="AL42" s="1280"/>
      <c r="AM42" s="1306"/>
      <c r="AN42" s="1306"/>
      <c r="AO42" s="1306"/>
      <c r="AP42" s="1306"/>
      <c r="AQ42" s="1306"/>
      <c r="AR42" s="1306"/>
      <c r="AS42" s="1306"/>
      <c r="AT42" s="1306"/>
      <c r="AU42" s="1306"/>
      <c r="AV42" s="1306"/>
      <c r="AW42" s="1306"/>
      <c r="AX42" s="1306"/>
      <c r="AY42" s="1306"/>
      <c r="AZ42" s="1306"/>
      <c r="BA42" s="1306"/>
      <c r="BB42" s="1306"/>
    </row>
    <row r="43" spans="1:54" ht="6" customHeight="1">
      <c r="A43" s="1286"/>
      <c r="B43" s="1286"/>
      <c r="C43" s="1286"/>
      <c r="D43" s="1286"/>
      <c r="E43" s="1286"/>
      <c r="F43" s="1286"/>
      <c r="G43" s="1286"/>
      <c r="H43" s="1286"/>
      <c r="I43" s="1286"/>
      <c r="J43" s="1286"/>
      <c r="K43" s="1286"/>
      <c r="L43" s="1286"/>
      <c r="M43" s="1286"/>
      <c r="N43" s="1286"/>
      <c r="O43" s="1286"/>
      <c r="P43" s="1286"/>
      <c r="Q43" s="1286"/>
      <c r="R43" s="1286"/>
      <c r="S43" s="1286"/>
      <c r="T43" s="1286"/>
      <c r="U43" s="1286"/>
      <c r="V43" s="1286"/>
      <c r="W43" s="1286"/>
      <c r="X43" s="1286"/>
      <c r="Y43" s="1286"/>
      <c r="Z43" s="1284"/>
      <c r="AA43" s="1284"/>
      <c r="AB43" s="1284"/>
      <c r="AC43" s="1284"/>
      <c r="AD43" s="1291"/>
      <c r="AE43" s="1291"/>
      <c r="AF43" s="1291"/>
      <c r="AG43" s="1291"/>
      <c r="AH43" s="1291"/>
      <c r="AI43" s="1280"/>
      <c r="AJ43" s="1280"/>
      <c r="AK43" s="1280"/>
      <c r="AL43" s="1280"/>
      <c r="AM43" s="1306"/>
      <c r="AN43" s="1306"/>
      <c r="AO43" s="1306"/>
      <c r="AP43" s="1306"/>
      <c r="AQ43" s="1306"/>
      <c r="AR43" s="1306"/>
      <c r="AS43" s="1306"/>
      <c r="AT43" s="1306"/>
      <c r="AU43" s="1306"/>
      <c r="AV43" s="1306"/>
      <c r="AW43" s="1306"/>
      <c r="AX43" s="1306"/>
      <c r="AY43" s="1306"/>
      <c r="AZ43" s="1306"/>
      <c r="BA43" s="1306"/>
      <c r="BB43" s="1306"/>
    </row>
    <row r="44" spans="1:54" ht="6" customHeight="1">
      <c r="A44" s="1286"/>
      <c r="B44" s="1286"/>
      <c r="C44" s="1286"/>
      <c r="D44" s="1286"/>
      <c r="E44" s="1286"/>
      <c r="F44" s="1286"/>
      <c r="G44" s="1286"/>
      <c r="H44" s="1286"/>
      <c r="I44" s="1286"/>
      <c r="J44" s="1286"/>
      <c r="K44" s="1286"/>
      <c r="L44" s="1286"/>
      <c r="M44" s="1286"/>
      <c r="N44" s="1286"/>
      <c r="O44" s="1286"/>
      <c r="P44" s="1286"/>
      <c r="Q44" s="1286"/>
      <c r="R44" s="1286"/>
      <c r="S44" s="1286"/>
      <c r="T44" s="1286"/>
      <c r="U44" s="1286"/>
      <c r="V44" s="1286"/>
      <c r="W44" s="1286"/>
      <c r="X44" s="1286"/>
      <c r="Y44" s="1286"/>
      <c r="Z44" s="1284"/>
      <c r="AA44" s="1284"/>
      <c r="AB44" s="1284"/>
      <c r="AC44" s="1284"/>
      <c r="AD44" s="1291"/>
      <c r="AE44" s="1291"/>
      <c r="AF44" s="1291"/>
      <c r="AG44" s="1291"/>
      <c r="AH44" s="1291"/>
      <c r="AI44" s="1305" t="s">
        <v>230</v>
      </c>
      <c r="AJ44" s="1280"/>
      <c r="AK44" s="1280"/>
      <c r="AL44" s="1280"/>
      <c r="AM44" s="1291"/>
      <c r="AN44" s="1291"/>
      <c r="AO44" s="1291"/>
      <c r="AP44" s="1291"/>
      <c r="AQ44" s="1291"/>
      <c r="AR44" s="1291"/>
      <c r="AS44" s="1291"/>
      <c r="AT44" s="1291"/>
      <c r="AU44" s="1291"/>
      <c r="AV44" s="1291"/>
      <c r="AW44" s="1291"/>
      <c r="AX44" s="1291"/>
      <c r="AY44" s="1291"/>
      <c r="AZ44" s="1291"/>
      <c r="BA44" s="1291"/>
      <c r="BB44" s="1291"/>
    </row>
    <row r="45" spans="1:54" ht="6" customHeight="1">
      <c r="A45" s="1286"/>
      <c r="B45" s="1286"/>
      <c r="C45" s="1286"/>
      <c r="D45" s="1286"/>
      <c r="E45" s="1286"/>
      <c r="F45" s="1286"/>
      <c r="G45" s="1286"/>
      <c r="H45" s="1286"/>
      <c r="I45" s="1286"/>
      <c r="J45" s="1286"/>
      <c r="K45" s="1286"/>
      <c r="L45" s="1286"/>
      <c r="M45" s="1286"/>
      <c r="N45" s="1286"/>
      <c r="O45" s="1286"/>
      <c r="P45" s="1286"/>
      <c r="Q45" s="1286"/>
      <c r="R45" s="1286"/>
      <c r="S45" s="1286"/>
      <c r="T45" s="1286"/>
      <c r="U45" s="1286"/>
      <c r="V45" s="1286"/>
      <c r="W45" s="1286"/>
      <c r="X45" s="1286"/>
      <c r="Y45" s="1286"/>
      <c r="Z45" s="1284"/>
      <c r="AA45" s="1284"/>
      <c r="AB45" s="1284"/>
      <c r="AC45" s="1284"/>
      <c r="AD45" s="1291"/>
      <c r="AE45" s="1291"/>
      <c r="AF45" s="1291"/>
      <c r="AG45" s="1291"/>
      <c r="AH45" s="1291"/>
      <c r="AI45" s="1280"/>
      <c r="AJ45" s="1280"/>
      <c r="AK45" s="1280"/>
      <c r="AL45" s="1280"/>
      <c r="AM45" s="1291"/>
      <c r="AN45" s="1291"/>
      <c r="AO45" s="1291"/>
      <c r="AP45" s="1291"/>
      <c r="AQ45" s="1291"/>
      <c r="AR45" s="1291"/>
      <c r="AS45" s="1291"/>
      <c r="AT45" s="1291"/>
      <c r="AU45" s="1291"/>
      <c r="AV45" s="1291"/>
      <c r="AW45" s="1291"/>
      <c r="AX45" s="1291"/>
      <c r="AY45" s="1291"/>
      <c r="AZ45" s="1291"/>
      <c r="BA45" s="1291"/>
      <c r="BB45" s="1291"/>
    </row>
    <row r="46" spans="1:54" ht="6" customHeight="1">
      <c r="A46" s="1286"/>
      <c r="B46" s="1286"/>
      <c r="C46" s="1286"/>
      <c r="D46" s="1286"/>
      <c r="E46" s="1286"/>
      <c r="F46" s="1286"/>
      <c r="G46" s="1286"/>
      <c r="H46" s="1286"/>
      <c r="I46" s="1286"/>
      <c r="J46" s="1286"/>
      <c r="K46" s="1286"/>
      <c r="L46" s="1286"/>
      <c r="M46" s="1286"/>
      <c r="N46" s="1286"/>
      <c r="O46" s="1286"/>
      <c r="P46" s="1286"/>
      <c r="Q46" s="1286"/>
      <c r="R46" s="1286"/>
      <c r="S46" s="1286"/>
      <c r="T46" s="1286"/>
      <c r="U46" s="1286"/>
      <c r="V46" s="1286"/>
      <c r="W46" s="1286"/>
      <c r="X46" s="1286"/>
      <c r="Y46" s="1286"/>
      <c r="Z46" s="1284"/>
      <c r="AA46" s="1284"/>
      <c r="AB46" s="1284"/>
      <c r="AC46" s="1284"/>
      <c r="AD46" s="1291"/>
      <c r="AE46" s="1291"/>
      <c r="AF46" s="1291"/>
      <c r="AG46" s="1291"/>
      <c r="AH46" s="1291"/>
      <c r="AI46" s="1280"/>
      <c r="AJ46" s="1280"/>
      <c r="AK46" s="1280"/>
      <c r="AL46" s="1280"/>
      <c r="AM46" s="1291"/>
      <c r="AN46" s="1291"/>
      <c r="AO46" s="1291"/>
      <c r="AP46" s="1291"/>
      <c r="AQ46" s="1291"/>
      <c r="AR46" s="1291"/>
      <c r="AS46" s="1291"/>
      <c r="AT46" s="1291"/>
      <c r="AU46" s="1291"/>
      <c r="AV46" s="1291"/>
      <c r="AW46" s="1291"/>
      <c r="AX46" s="1291"/>
      <c r="AY46" s="1291"/>
      <c r="AZ46" s="1291"/>
      <c r="BA46" s="1291"/>
      <c r="BB46" s="1291"/>
    </row>
    <row r="47" spans="1:54" ht="6" customHeight="1">
      <c r="A47" s="1286"/>
      <c r="B47" s="1286"/>
      <c r="C47" s="1286"/>
      <c r="D47" s="1286"/>
      <c r="E47" s="1286"/>
      <c r="F47" s="1286"/>
      <c r="G47" s="1286"/>
      <c r="H47" s="1286"/>
      <c r="I47" s="1286"/>
      <c r="J47" s="1286"/>
      <c r="K47" s="1286"/>
      <c r="L47" s="1286"/>
      <c r="M47" s="1286"/>
      <c r="N47" s="1286"/>
      <c r="O47" s="1286"/>
      <c r="P47" s="1286"/>
      <c r="Q47" s="1286"/>
      <c r="R47" s="1286"/>
      <c r="S47" s="1286"/>
      <c r="T47" s="1286"/>
      <c r="U47" s="1286"/>
      <c r="V47" s="1286"/>
      <c r="W47" s="1286"/>
      <c r="X47" s="1286"/>
      <c r="Y47" s="1286"/>
      <c r="Z47" s="1284"/>
      <c r="AA47" s="1284"/>
      <c r="AB47" s="1284"/>
      <c r="AC47" s="1284"/>
      <c r="AD47" s="1291"/>
      <c r="AE47" s="1291"/>
      <c r="AF47" s="1291"/>
      <c r="AG47" s="1291"/>
      <c r="AH47" s="1291"/>
      <c r="AI47" s="1280"/>
      <c r="AJ47" s="1280"/>
      <c r="AK47" s="1280"/>
      <c r="AL47" s="1280"/>
      <c r="AM47" s="1291"/>
      <c r="AN47" s="1291"/>
      <c r="AO47" s="1291"/>
      <c r="AP47" s="1291"/>
      <c r="AQ47" s="1291"/>
      <c r="AR47" s="1291"/>
      <c r="AS47" s="1291"/>
      <c r="AT47" s="1291"/>
      <c r="AU47" s="1291"/>
      <c r="AV47" s="1291"/>
      <c r="AW47" s="1291"/>
      <c r="AX47" s="1291"/>
      <c r="AY47" s="1291"/>
      <c r="AZ47" s="1291"/>
      <c r="BA47" s="1291"/>
      <c r="BB47" s="1291"/>
    </row>
    <row r="48" spans="1:54" ht="6" customHeight="1">
      <c r="A48" s="1286"/>
      <c r="B48" s="1286"/>
      <c r="C48" s="1286"/>
      <c r="D48" s="1286"/>
      <c r="E48" s="1286"/>
      <c r="F48" s="1286"/>
      <c r="G48" s="1286"/>
      <c r="H48" s="1286"/>
      <c r="I48" s="1286"/>
      <c r="J48" s="1286"/>
      <c r="K48" s="1286"/>
      <c r="L48" s="1286"/>
      <c r="M48" s="1286"/>
      <c r="N48" s="1286"/>
      <c r="O48" s="1286"/>
      <c r="P48" s="1286"/>
      <c r="Q48" s="1286"/>
      <c r="R48" s="1286"/>
      <c r="S48" s="1286"/>
      <c r="T48" s="1286"/>
      <c r="U48" s="1286"/>
      <c r="V48" s="1286"/>
      <c r="W48" s="1286"/>
      <c r="X48" s="1286"/>
      <c r="Y48" s="1286"/>
      <c r="Z48" s="1284"/>
      <c r="AA48" s="1284"/>
      <c r="AB48" s="1284"/>
      <c r="AC48" s="1284"/>
      <c r="AD48" s="1291"/>
      <c r="AE48" s="1291"/>
      <c r="AF48" s="1291"/>
      <c r="AG48" s="1291"/>
      <c r="AH48" s="1291"/>
      <c r="AI48" s="1305" t="s">
        <v>382</v>
      </c>
      <c r="AJ48" s="1280"/>
      <c r="AK48" s="1280"/>
      <c r="AL48" s="1280"/>
      <c r="AM48" s="302"/>
      <c r="AN48" s="302"/>
      <c r="AO48" s="302"/>
      <c r="AP48" s="302"/>
      <c r="AQ48" s="302"/>
      <c r="AR48" s="302"/>
      <c r="AS48" s="302"/>
      <c r="AT48" s="302"/>
      <c r="AU48" s="302"/>
      <c r="AV48" s="302"/>
      <c r="AW48" s="302"/>
      <c r="AX48" s="302"/>
      <c r="AY48" s="302"/>
      <c r="AZ48" s="302"/>
      <c r="BA48" s="302"/>
      <c r="BB48" s="302"/>
    </row>
    <row r="49" spans="1:54" ht="6" customHeight="1">
      <c r="A49" s="1279" t="s">
        <v>383</v>
      </c>
      <c r="B49" s="1280"/>
      <c r="C49" s="1280"/>
      <c r="D49" s="1280"/>
      <c r="E49" s="1280"/>
      <c r="F49" s="1280"/>
      <c r="G49" s="1280"/>
      <c r="H49" s="1280"/>
      <c r="I49" s="1280"/>
      <c r="J49" s="1280"/>
      <c r="K49" s="1280"/>
      <c r="L49" s="1280"/>
      <c r="M49" s="1280"/>
      <c r="N49" s="1280"/>
      <c r="O49" s="1280"/>
      <c r="P49" s="1280"/>
      <c r="Q49" s="1280"/>
      <c r="R49" s="1280"/>
      <c r="S49" s="1280"/>
      <c r="T49" s="1280"/>
      <c r="U49" s="1280"/>
      <c r="V49" s="1280"/>
      <c r="W49" s="1280"/>
      <c r="X49" s="1280"/>
      <c r="Y49" s="1280"/>
      <c r="Z49" s="1284"/>
      <c r="AA49" s="1284"/>
      <c r="AB49" s="1284"/>
      <c r="AC49" s="1284"/>
      <c r="AD49" s="1291"/>
      <c r="AE49" s="1291"/>
      <c r="AF49" s="1291"/>
      <c r="AG49" s="1291"/>
      <c r="AH49" s="1291"/>
      <c r="AI49" s="1280"/>
      <c r="AJ49" s="1280"/>
      <c r="AK49" s="1280"/>
      <c r="AL49" s="1280"/>
      <c r="AM49" s="1308"/>
      <c r="AN49" s="1309"/>
      <c r="AO49" s="1310"/>
      <c r="AP49" s="1311"/>
      <c r="AQ49" s="1281" t="s">
        <v>49</v>
      </c>
      <c r="AR49" s="1312"/>
      <c r="AS49" s="1313"/>
      <c r="AT49" s="1281" t="s">
        <v>50</v>
      </c>
      <c r="AU49" s="1312"/>
      <c r="AV49" s="1313"/>
      <c r="AW49" s="1281" t="s">
        <v>139</v>
      </c>
      <c r="AX49" s="1281" t="s">
        <v>1101</v>
      </c>
      <c r="AY49" s="302"/>
      <c r="AZ49" s="302"/>
      <c r="BA49" s="302"/>
      <c r="BB49" s="302"/>
    </row>
    <row r="50" spans="1:54" ht="6" customHeight="1">
      <c r="A50" s="1280"/>
      <c r="B50" s="1280"/>
      <c r="C50" s="1280"/>
      <c r="D50" s="1280"/>
      <c r="E50" s="1280"/>
      <c r="F50" s="1280"/>
      <c r="G50" s="1280"/>
      <c r="H50" s="1280"/>
      <c r="I50" s="1280"/>
      <c r="J50" s="1280"/>
      <c r="K50" s="1280"/>
      <c r="L50" s="1280"/>
      <c r="M50" s="1280"/>
      <c r="N50" s="1280"/>
      <c r="O50" s="1280"/>
      <c r="P50" s="1280"/>
      <c r="Q50" s="1280"/>
      <c r="R50" s="1280"/>
      <c r="S50" s="1280"/>
      <c r="T50" s="1280"/>
      <c r="U50" s="1280"/>
      <c r="V50" s="1280"/>
      <c r="W50" s="1280"/>
      <c r="X50" s="1280"/>
      <c r="Y50" s="1280"/>
      <c r="Z50" s="1284"/>
      <c r="AA50" s="1284"/>
      <c r="AB50" s="1284"/>
      <c r="AC50" s="1284"/>
      <c r="AD50" s="1291"/>
      <c r="AE50" s="1291"/>
      <c r="AF50" s="1291"/>
      <c r="AG50" s="1291"/>
      <c r="AH50" s="1291"/>
      <c r="AI50" s="1280"/>
      <c r="AJ50" s="1280"/>
      <c r="AK50" s="1280"/>
      <c r="AL50" s="1280"/>
      <c r="AM50" s="1309"/>
      <c r="AN50" s="1309"/>
      <c r="AO50" s="1311"/>
      <c r="AP50" s="1311"/>
      <c r="AQ50" s="1288"/>
      <c r="AR50" s="1313"/>
      <c r="AS50" s="1313"/>
      <c r="AT50" s="1288"/>
      <c r="AU50" s="1313"/>
      <c r="AV50" s="1313"/>
      <c r="AW50" s="1288"/>
      <c r="AX50" s="1266"/>
      <c r="AY50" s="302"/>
      <c r="AZ50" s="302"/>
      <c r="BA50" s="302"/>
      <c r="BB50" s="302"/>
    </row>
    <row r="51" spans="1:54" ht="6" customHeight="1">
      <c r="A51" s="1280"/>
      <c r="B51" s="1280"/>
      <c r="C51" s="1280"/>
      <c r="D51" s="1280"/>
      <c r="E51" s="1280"/>
      <c r="F51" s="1280"/>
      <c r="G51" s="1280"/>
      <c r="H51" s="1280"/>
      <c r="I51" s="1280"/>
      <c r="J51" s="1280"/>
      <c r="K51" s="1280"/>
      <c r="L51" s="1280"/>
      <c r="M51" s="1280"/>
      <c r="N51" s="1280"/>
      <c r="O51" s="1280"/>
      <c r="P51" s="1280"/>
      <c r="Q51" s="1280"/>
      <c r="R51" s="1280"/>
      <c r="S51" s="1280"/>
      <c r="T51" s="1280"/>
      <c r="U51" s="1280"/>
      <c r="V51" s="1280"/>
      <c r="W51" s="1280"/>
      <c r="X51" s="1280"/>
      <c r="Y51" s="1280"/>
      <c r="Z51" s="1284"/>
      <c r="AA51" s="1284"/>
      <c r="AB51" s="1284"/>
      <c r="AC51" s="1284"/>
      <c r="AD51" s="1291"/>
      <c r="AE51" s="1291"/>
      <c r="AF51" s="1291"/>
      <c r="AG51" s="1291"/>
      <c r="AH51" s="1291"/>
      <c r="AI51" s="1280"/>
      <c r="AJ51" s="1280"/>
      <c r="AK51" s="1280"/>
      <c r="AL51" s="1280"/>
      <c r="AM51" s="302"/>
      <c r="AN51" s="302"/>
      <c r="AO51" s="302"/>
      <c r="AP51" s="302"/>
      <c r="AQ51" s="302"/>
      <c r="AR51" s="302"/>
      <c r="AS51" s="302"/>
      <c r="AT51" s="302"/>
      <c r="AU51" s="302"/>
      <c r="AV51" s="302"/>
      <c r="AW51" s="302"/>
      <c r="AX51" s="302"/>
      <c r="AY51" s="302"/>
      <c r="AZ51" s="302"/>
      <c r="BA51" s="302"/>
      <c r="BB51" s="302"/>
    </row>
    <row r="52" spans="1:54" ht="6" customHeight="1">
      <c r="A52" s="1279" t="s">
        <v>384</v>
      </c>
      <c r="B52" s="1280"/>
      <c r="C52" s="1280"/>
      <c r="D52" s="1280"/>
      <c r="E52" s="1280"/>
      <c r="F52" s="1280"/>
      <c r="G52" s="1280"/>
      <c r="H52" s="1280"/>
      <c r="I52" s="1280"/>
      <c r="J52" s="1280"/>
      <c r="K52" s="1280"/>
      <c r="L52" s="1280"/>
      <c r="M52" s="1280"/>
      <c r="N52" s="1280"/>
      <c r="O52" s="1280"/>
      <c r="P52" s="1280"/>
      <c r="Q52" s="1280"/>
      <c r="R52" s="1280"/>
      <c r="S52" s="1280"/>
      <c r="T52" s="1280"/>
      <c r="U52" s="1280"/>
      <c r="V52" s="1280"/>
      <c r="W52" s="1280"/>
      <c r="X52" s="1280"/>
      <c r="Y52" s="1280"/>
      <c r="Z52" s="1284"/>
      <c r="AA52" s="1284"/>
      <c r="AB52" s="1284"/>
      <c r="AC52" s="1284"/>
      <c r="AD52" s="1291"/>
      <c r="AE52" s="1291"/>
      <c r="AF52" s="1291"/>
      <c r="AG52" s="1291"/>
      <c r="AH52" s="1291"/>
      <c r="AI52" s="1305" t="s">
        <v>385</v>
      </c>
      <c r="AJ52" s="1280"/>
      <c r="AK52" s="1280"/>
      <c r="AL52" s="1280"/>
      <c r="AM52" s="299"/>
      <c r="AN52" s="299"/>
      <c r="AO52" s="299"/>
      <c r="AP52" s="299"/>
      <c r="AQ52" s="299"/>
      <c r="AR52" s="299"/>
      <c r="AS52" s="299"/>
      <c r="AT52" s="299"/>
      <c r="AU52" s="299"/>
      <c r="AV52" s="299"/>
      <c r="AW52" s="299"/>
      <c r="AX52" s="299"/>
      <c r="AY52" s="299"/>
      <c r="AZ52" s="299"/>
      <c r="BA52" s="299"/>
      <c r="BB52" s="299"/>
    </row>
    <row r="53" spans="1:54" ht="6" customHeight="1">
      <c r="A53" s="1280"/>
      <c r="B53" s="1280"/>
      <c r="C53" s="1280"/>
      <c r="D53" s="1280"/>
      <c r="E53" s="1280"/>
      <c r="F53" s="1280"/>
      <c r="G53" s="1280"/>
      <c r="H53" s="1280"/>
      <c r="I53" s="1280"/>
      <c r="J53" s="1280"/>
      <c r="K53" s="1280"/>
      <c r="L53" s="1280"/>
      <c r="M53" s="1280"/>
      <c r="N53" s="1280"/>
      <c r="O53" s="1280"/>
      <c r="P53" s="1280"/>
      <c r="Q53" s="1280"/>
      <c r="R53" s="1280"/>
      <c r="S53" s="1280"/>
      <c r="T53" s="1280"/>
      <c r="U53" s="1280"/>
      <c r="V53" s="1280"/>
      <c r="W53" s="1280"/>
      <c r="X53" s="1280"/>
      <c r="Y53" s="1280"/>
      <c r="Z53" s="1284"/>
      <c r="AA53" s="1284"/>
      <c r="AB53" s="1284"/>
      <c r="AC53" s="1284"/>
      <c r="AD53" s="1291"/>
      <c r="AE53" s="1291"/>
      <c r="AF53" s="1291"/>
      <c r="AG53" s="1291"/>
      <c r="AH53" s="1291"/>
      <c r="AI53" s="1280"/>
      <c r="AJ53" s="1280"/>
      <c r="AK53" s="1280"/>
      <c r="AL53" s="1280"/>
      <c r="AM53" s="1314"/>
      <c r="AN53" s="1315"/>
      <c r="AO53" s="1315"/>
      <c r="AP53" s="1291" t="s">
        <v>1100</v>
      </c>
      <c r="AQ53" s="1314"/>
      <c r="AR53" s="1315"/>
      <c r="AS53" s="1315"/>
      <c r="AT53" s="1291" t="s">
        <v>1100</v>
      </c>
      <c r="AU53" s="1314"/>
      <c r="AV53" s="1315"/>
      <c r="AW53" s="1315"/>
      <c r="AX53" s="299"/>
      <c r="AY53" s="299"/>
      <c r="AZ53" s="299"/>
      <c r="BA53" s="299"/>
      <c r="BB53" s="299"/>
    </row>
    <row r="54" spans="1:54" ht="6" customHeight="1">
      <c r="A54" s="1280"/>
      <c r="B54" s="1280"/>
      <c r="C54" s="1280"/>
      <c r="D54" s="1280"/>
      <c r="E54" s="1280"/>
      <c r="F54" s="1280"/>
      <c r="G54" s="1280"/>
      <c r="H54" s="1280"/>
      <c r="I54" s="1280"/>
      <c r="J54" s="1280"/>
      <c r="K54" s="1280"/>
      <c r="L54" s="1280"/>
      <c r="M54" s="1280"/>
      <c r="N54" s="1280"/>
      <c r="O54" s="1280"/>
      <c r="P54" s="1280"/>
      <c r="Q54" s="1280"/>
      <c r="R54" s="1280"/>
      <c r="S54" s="1280"/>
      <c r="T54" s="1280"/>
      <c r="U54" s="1280"/>
      <c r="V54" s="1280"/>
      <c r="W54" s="1280"/>
      <c r="X54" s="1280"/>
      <c r="Y54" s="1280"/>
      <c r="Z54" s="1284"/>
      <c r="AA54" s="1284"/>
      <c r="AB54" s="1284"/>
      <c r="AC54" s="1284"/>
      <c r="AD54" s="1291"/>
      <c r="AE54" s="1291"/>
      <c r="AF54" s="1291"/>
      <c r="AG54" s="1291"/>
      <c r="AH54" s="1291"/>
      <c r="AI54" s="1280"/>
      <c r="AJ54" s="1280"/>
      <c r="AK54" s="1280"/>
      <c r="AL54" s="1280"/>
      <c r="AM54" s="1315"/>
      <c r="AN54" s="1315"/>
      <c r="AO54" s="1315"/>
      <c r="AP54" s="1267"/>
      <c r="AQ54" s="1315"/>
      <c r="AR54" s="1315"/>
      <c r="AS54" s="1315"/>
      <c r="AT54" s="1267"/>
      <c r="AU54" s="1315"/>
      <c r="AV54" s="1315"/>
      <c r="AW54" s="1315"/>
      <c r="AX54" s="299"/>
      <c r="AY54" s="299"/>
      <c r="AZ54" s="299"/>
      <c r="BA54" s="299"/>
      <c r="BB54" s="299"/>
    </row>
    <row r="55" spans="1:54" ht="6" customHeight="1">
      <c r="A55" s="1279" t="s">
        <v>386</v>
      </c>
      <c r="B55" s="1280"/>
      <c r="C55" s="1280"/>
      <c r="D55" s="1280"/>
      <c r="E55" s="1280"/>
      <c r="F55" s="1280"/>
      <c r="G55" s="1280"/>
      <c r="H55" s="1280"/>
      <c r="I55" s="1280"/>
      <c r="J55" s="1280"/>
      <c r="K55" s="1280"/>
      <c r="L55" s="1280"/>
      <c r="M55" s="1280"/>
      <c r="N55" s="1280"/>
      <c r="O55" s="1280"/>
      <c r="P55" s="1280"/>
      <c r="Q55" s="1280"/>
      <c r="R55" s="1280"/>
      <c r="S55" s="1280"/>
      <c r="T55" s="1280"/>
      <c r="U55" s="1280"/>
      <c r="V55" s="1280"/>
      <c r="W55" s="1280"/>
      <c r="X55" s="1280"/>
      <c r="Y55" s="1280"/>
      <c r="Z55" s="1284"/>
      <c r="AA55" s="1284"/>
      <c r="AB55" s="1284"/>
      <c r="AC55" s="1284"/>
      <c r="AD55" s="1291"/>
      <c r="AE55" s="1291"/>
      <c r="AF55" s="1291"/>
      <c r="AG55" s="1291"/>
      <c r="AH55" s="1291"/>
      <c r="AI55" s="1280"/>
      <c r="AJ55" s="1280"/>
      <c r="AK55" s="1280"/>
      <c r="AL55" s="1280"/>
      <c r="AM55" s="299"/>
      <c r="AN55" s="299"/>
      <c r="AO55" s="299"/>
      <c r="AP55" s="299"/>
      <c r="AQ55" s="299"/>
      <c r="AR55" s="299"/>
      <c r="AS55" s="299"/>
      <c r="AT55" s="299"/>
      <c r="AU55" s="299"/>
      <c r="AV55" s="299"/>
      <c r="AW55" s="299"/>
      <c r="AX55" s="299"/>
      <c r="AY55" s="299"/>
      <c r="AZ55" s="299"/>
      <c r="BA55" s="299"/>
      <c r="BB55" s="299"/>
    </row>
    <row r="56" spans="1:54" ht="6" customHeight="1">
      <c r="A56" s="1280"/>
      <c r="B56" s="1280"/>
      <c r="C56" s="1280"/>
      <c r="D56" s="1280"/>
      <c r="E56" s="1280"/>
      <c r="F56" s="1280"/>
      <c r="G56" s="1280"/>
      <c r="H56" s="1280"/>
      <c r="I56" s="1280"/>
      <c r="J56" s="1280"/>
      <c r="K56" s="1280"/>
      <c r="L56" s="1280"/>
      <c r="M56" s="1280"/>
      <c r="N56" s="1280"/>
      <c r="O56" s="1280"/>
      <c r="P56" s="1280"/>
      <c r="Q56" s="1280"/>
      <c r="R56" s="1280"/>
      <c r="S56" s="1280"/>
      <c r="T56" s="1280"/>
      <c r="U56" s="1280"/>
      <c r="V56" s="1280"/>
      <c r="W56" s="1280"/>
      <c r="X56" s="1280"/>
      <c r="Y56" s="1280"/>
      <c r="Z56" s="1284"/>
      <c r="AA56" s="1284"/>
      <c r="AB56" s="1284"/>
      <c r="AC56" s="1284"/>
      <c r="AD56" s="1291"/>
      <c r="AE56" s="1291"/>
      <c r="AF56" s="1291"/>
      <c r="AG56" s="1291"/>
      <c r="AH56" s="1291"/>
      <c r="AI56" s="1305" t="s">
        <v>387</v>
      </c>
      <c r="AJ56" s="1280"/>
      <c r="AK56" s="1280"/>
      <c r="AL56" s="1280"/>
      <c r="AM56" s="299"/>
      <c r="AN56" s="299"/>
      <c r="AO56" s="299"/>
      <c r="AP56" s="299"/>
      <c r="AQ56" s="299"/>
      <c r="AR56" s="299"/>
      <c r="AS56" s="299"/>
      <c r="AT56" s="299"/>
      <c r="AU56" s="299"/>
      <c r="AV56" s="299"/>
      <c r="AW56" s="299"/>
      <c r="AX56" s="299"/>
      <c r="AY56" s="299"/>
      <c r="AZ56" s="299"/>
      <c r="BA56" s="299"/>
      <c r="BB56" s="299"/>
    </row>
    <row r="57" spans="1:54" ht="6" customHeight="1">
      <c r="A57" s="1280"/>
      <c r="B57" s="1280"/>
      <c r="C57" s="1280"/>
      <c r="D57" s="1280"/>
      <c r="E57" s="1280"/>
      <c r="F57" s="1280"/>
      <c r="G57" s="1280"/>
      <c r="H57" s="1280"/>
      <c r="I57" s="1280"/>
      <c r="J57" s="1280"/>
      <c r="K57" s="1280"/>
      <c r="L57" s="1280"/>
      <c r="M57" s="1280"/>
      <c r="N57" s="1280"/>
      <c r="O57" s="1280"/>
      <c r="P57" s="1280"/>
      <c r="Q57" s="1280"/>
      <c r="R57" s="1280"/>
      <c r="S57" s="1280"/>
      <c r="T57" s="1280"/>
      <c r="U57" s="1280"/>
      <c r="V57" s="1280"/>
      <c r="W57" s="1280"/>
      <c r="X57" s="1280"/>
      <c r="Y57" s="1280"/>
      <c r="Z57" s="1284"/>
      <c r="AA57" s="1284"/>
      <c r="AB57" s="1284"/>
      <c r="AC57" s="1284"/>
      <c r="AD57" s="1291"/>
      <c r="AE57" s="1291"/>
      <c r="AF57" s="1291"/>
      <c r="AG57" s="1291"/>
      <c r="AH57" s="1291"/>
      <c r="AI57" s="1280"/>
      <c r="AJ57" s="1280"/>
      <c r="AK57" s="1280"/>
      <c r="AL57" s="1280"/>
      <c r="AM57" s="1316"/>
      <c r="AN57" s="1317"/>
      <c r="AO57" s="1317"/>
      <c r="AP57" s="1317"/>
      <c r="AQ57" s="1317"/>
      <c r="AR57" s="1317"/>
      <c r="AS57" s="1317"/>
      <c r="AT57" s="1317"/>
      <c r="AU57" s="1317"/>
      <c r="AV57" s="1317"/>
      <c r="AW57" s="1317"/>
      <c r="AX57" s="1291" t="s">
        <v>1102</v>
      </c>
      <c r="AY57" s="299"/>
      <c r="AZ57" s="299"/>
      <c r="BA57" s="299"/>
      <c r="BB57" s="299"/>
    </row>
    <row r="58" spans="1:54" ht="6" customHeight="1">
      <c r="A58" s="1279" t="s">
        <v>388</v>
      </c>
      <c r="B58" s="1280"/>
      <c r="C58" s="1280"/>
      <c r="D58" s="1280"/>
      <c r="E58" s="1280"/>
      <c r="F58" s="1280"/>
      <c r="G58" s="1280"/>
      <c r="H58" s="1280"/>
      <c r="I58" s="1280"/>
      <c r="J58" s="1280"/>
      <c r="K58" s="1280"/>
      <c r="L58" s="1280"/>
      <c r="M58" s="1280"/>
      <c r="N58" s="1280"/>
      <c r="O58" s="1280"/>
      <c r="P58" s="1280"/>
      <c r="Q58" s="1280"/>
      <c r="R58" s="1280"/>
      <c r="S58" s="1280"/>
      <c r="T58" s="1280"/>
      <c r="U58" s="1280"/>
      <c r="V58" s="1280"/>
      <c r="W58" s="1280"/>
      <c r="X58" s="1280"/>
      <c r="Y58" s="1280"/>
      <c r="Z58" s="1284"/>
      <c r="AA58" s="1284"/>
      <c r="AB58" s="1284"/>
      <c r="AC58" s="1284"/>
      <c r="AD58" s="1291"/>
      <c r="AE58" s="1291"/>
      <c r="AF58" s="1291"/>
      <c r="AG58" s="1291"/>
      <c r="AH58" s="1291"/>
      <c r="AI58" s="1280"/>
      <c r="AJ58" s="1280"/>
      <c r="AK58" s="1280"/>
      <c r="AL58" s="1280"/>
      <c r="AM58" s="1317"/>
      <c r="AN58" s="1317"/>
      <c r="AO58" s="1317"/>
      <c r="AP58" s="1317"/>
      <c r="AQ58" s="1317"/>
      <c r="AR58" s="1317"/>
      <c r="AS58" s="1317"/>
      <c r="AT58" s="1317"/>
      <c r="AU58" s="1317"/>
      <c r="AV58" s="1317"/>
      <c r="AW58" s="1317"/>
      <c r="AX58" s="1267"/>
      <c r="AY58" s="299"/>
      <c r="AZ58" s="299"/>
      <c r="BA58" s="299"/>
      <c r="BB58" s="299"/>
    </row>
    <row r="59" spans="1:54" ht="6" customHeight="1">
      <c r="A59" s="1280"/>
      <c r="B59" s="1280"/>
      <c r="C59" s="1280"/>
      <c r="D59" s="1280"/>
      <c r="E59" s="1280"/>
      <c r="F59" s="1280"/>
      <c r="G59" s="1280"/>
      <c r="H59" s="1280"/>
      <c r="I59" s="1280"/>
      <c r="J59" s="1280"/>
      <c r="K59" s="1280"/>
      <c r="L59" s="1280"/>
      <c r="M59" s="1280"/>
      <c r="N59" s="1280"/>
      <c r="O59" s="1280"/>
      <c r="P59" s="1280"/>
      <c r="Q59" s="1280"/>
      <c r="R59" s="1280"/>
      <c r="S59" s="1280"/>
      <c r="T59" s="1280"/>
      <c r="U59" s="1280"/>
      <c r="V59" s="1280"/>
      <c r="W59" s="1280"/>
      <c r="X59" s="1280"/>
      <c r="Y59" s="1280"/>
      <c r="Z59" s="1284"/>
      <c r="AA59" s="1284"/>
      <c r="AB59" s="1284"/>
      <c r="AC59" s="1284"/>
      <c r="AD59" s="1291"/>
      <c r="AE59" s="1291"/>
      <c r="AF59" s="1291"/>
      <c r="AG59" s="1291"/>
      <c r="AH59" s="1291"/>
      <c r="AI59" s="1280"/>
      <c r="AJ59" s="1280"/>
      <c r="AK59" s="1280"/>
      <c r="AL59" s="1280"/>
      <c r="AM59" s="299"/>
      <c r="AN59" s="299"/>
      <c r="AO59" s="299"/>
      <c r="AP59" s="299"/>
      <c r="AQ59" s="299"/>
      <c r="AR59" s="299"/>
      <c r="AS59" s="299"/>
      <c r="AT59" s="299"/>
      <c r="AU59" s="299"/>
      <c r="AV59" s="299"/>
      <c r="AW59" s="299"/>
      <c r="AX59" s="299"/>
      <c r="AY59" s="299"/>
      <c r="AZ59" s="299"/>
      <c r="BA59" s="299"/>
      <c r="BB59" s="299"/>
    </row>
    <row r="60" spans="1:54" ht="6" customHeight="1">
      <c r="A60" s="1280"/>
      <c r="B60" s="1280"/>
      <c r="C60" s="1280"/>
      <c r="D60" s="1280"/>
      <c r="E60" s="1280"/>
      <c r="F60" s="1280"/>
      <c r="G60" s="1280"/>
      <c r="H60" s="1280"/>
      <c r="I60" s="1280"/>
      <c r="J60" s="1280"/>
      <c r="K60" s="1280"/>
      <c r="L60" s="1280"/>
      <c r="M60" s="1280"/>
      <c r="N60" s="1280"/>
      <c r="O60" s="1280"/>
      <c r="P60" s="1280"/>
      <c r="Q60" s="1280"/>
      <c r="R60" s="1280"/>
      <c r="S60" s="1280"/>
      <c r="T60" s="1280"/>
      <c r="U60" s="1280"/>
      <c r="V60" s="1280"/>
      <c r="W60" s="1280"/>
      <c r="X60" s="1280"/>
      <c r="Y60" s="1280"/>
      <c r="Z60" s="1284"/>
      <c r="AA60" s="1284"/>
      <c r="AB60" s="1284"/>
      <c r="AC60" s="1284"/>
      <c r="AD60" s="1291"/>
      <c r="AE60" s="1291"/>
      <c r="AF60" s="1291"/>
      <c r="AG60" s="1291"/>
      <c r="AH60" s="1291"/>
      <c r="AI60" s="1291"/>
      <c r="AJ60" s="1291"/>
      <c r="AK60" s="1291"/>
      <c r="AL60" s="1291"/>
      <c r="AM60" s="1291"/>
      <c r="AN60" s="1291"/>
      <c r="AO60" s="1291"/>
      <c r="AP60" s="1291"/>
      <c r="AQ60" s="1291"/>
      <c r="AR60" s="1291"/>
      <c r="AS60" s="1291"/>
      <c r="AT60" s="1291"/>
      <c r="AU60" s="1291"/>
      <c r="AV60" s="1291"/>
      <c r="AW60" s="1291"/>
      <c r="AX60" s="1291"/>
      <c r="AY60" s="1291"/>
      <c r="AZ60" s="1291"/>
      <c r="BA60" s="1291"/>
      <c r="BB60" s="1291"/>
    </row>
    <row r="61" spans="1:54" ht="6" customHeight="1">
      <c r="A61" s="1281" t="s">
        <v>389</v>
      </c>
      <c r="B61" s="1281"/>
      <c r="C61" s="1281"/>
      <c r="D61" s="1281"/>
      <c r="E61" s="1281"/>
      <c r="F61" s="1281"/>
      <c r="G61" s="1281"/>
      <c r="H61" s="1281"/>
      <c r="I61" s="1281"/>
      <c r="J61" s="1281"/>
      <c r="K61" s="1281"/>
      <c r="L61" s="1281"/>
      <c r="M61" s="1281"/>
      <c r="N61" s="1281"/>
      <c r="O61" s="1281"/>
      <c r="P61" s="1281"/>
      <c r="Q61" s="1281"/>
      <c r="R61" s="1281"/>
      <c r="S61" s="1281"/>
      <c r="T61" s="1281"/>
      <c r="U61" s="1281"/>
      <c r="V61" s="1281"/>
      <c r="W61" s="1281"/>
      <c r="X61" s="1281"/>
      <c r="Y61" s="1281"/>
      <c r="Z61" s="1284"/>
      <c r="AA61" s="1284"/>
      <c r="AB61" s="1284"/>
      <c r="AC61" s="1284"/>
      <c r="AD61" s="1291"/>
      <c r="AE61" s="1291"/>
      <c r="AF61" s="1291"/>
      <c r="AG61" s="1291"/>
      <c r="AH61" s="1291"/>
      <c r="AI61" s="1291"/>
      <c r="AJ61" s="1291"/>
      <c r="AK61" s="1291"/>
      <c r="AL61" s="1291"/>
      <c r="AM61" s="1291"/>
      <c r="AN61" s="1291"/>
      <c r="AO61" s="1291"/>
      <c r="AP61" s="1291"/>
      <c r="AQ61" s="1291"/>
      <c r="AR61" s="1291"/>
      <c r="AS61" s="1291"/>
      <c r="AT61" s="1291"/>
      <c r="AU61" s="1291"/>
      <c r="AV61" s="1291"/>
      <c r="AW61" s="1291"/>
      <c r="AX61" s="1291"/>
      <c r="AY61" s="1291"/>
      <c r="AZ61" s="1291"/>
      <c r="BA61" s="1291"/>
      <c r="BB61" s="1291"/>
    </row>
    <row r="62" spans="1:54" ht="6" customHeight="1">
      <c r="A62" s="1281"/>
      <c r="B62" s="1281"/>
      <c r="C62" s="1281"/>
      <c r="D62" s="1281"/>
      <c r="E62" s="1281"/>
      <c r="F62" s="1281"/>
      <c r="G62" s="1281"/>
      <c r="H62" s="1281"/>
      <c r="I62" s="1281"/>
      <c r="J62" s="1281"/>
      <c r="K62" s="1281"/>
      <c r="L62" s="1281"/>
      <c r="M62" s="1281"/>
      <c r="N62" s="1281"/>
      <c r="O62" s="1281"/>
      <c r="P62" s="1281"/>
      <c r="Q62" s="1281"/>
      <c r="R62" s="1281"/>
      <c r="S62" s="1281"/>
      <c r="T62" s="1281"/>
      <c r="U62" s="1281"/>
      <c r="V62" s="1281"/>
      <c r="W62" s="1281"/>
      <c r="X62" s="1281"/>
      <c r="Y62" s="1281"/>
      <c r="Z62" s="1284"/>
      <c r="AA62" s="1284"/>
      <c r="AB62" s="1284"/>
      <c r="AC62" s="1284"/>
      <c r="AD62" s="1304" t="s">
        <v>390</v>
      </c>
      <c r="AE62" s="1304"/>
      <c r="AF62" s="1304"/>
      <c r="AG62" s="1304"/>
      <c r="AH62" s="1304"/>
      <c r="AI62" s="1305" t="s">
        <v>379</v>
      </c>
      <c r="AJ62" s="1280"/>
      <c r="AK62" s="1280"/>
      <c r="AL62" s="1280"/>
      <c r="AM62" s="1319"/>
      <c r="AN62" s="1319"/>
      <c r="AO62" s="1319"/>
      <c r="AP62" s="1319"/>
      <c r="AQ62" s="1319"/>
      <c r="AR62" s="1319"/>
      <c r="AS62" s="1319"/>
      <c r="AT62" s="1319"/>
      <c r="AU62" s="1319"/>
      <c r="AV62" s="1319"/>
      <c r="AW62" s="1319"/>
      <c r="AX62" s="1319"/>
      <c r="AY62" s="1319"/>
      <c r="AZ62" s="1319"/>
      <c r="BA62" s="1319"/>
      <c r="BB62" s="1319"/>
    </row>
    <row r="63" spans="1:54" ht="6" customHeight="1">
      <c r="A63" s="1281"/>
      <c r="B63" s="1281"/>
      <c r="C63" s="1281"/>
      <c r="D63" s="1281"/>
      <c r="E63" s="1281"/>
      <c r="F63" s="1281"/>
      <c r="G63" s="1281"/>
      <c r="H63" s="1281"/>
      <c r="I63" s="1281"/>
      <c r="J63" s="1281"/>
      <c r="K63" s="1281"/>
      <c r="L63" s="1281"/>
      <c r="M63" s="1281"/>
      <c r="N63" s="1281"/>
      <c r="O63" s="1281"/>
      <c r="P63" s="1281"/>
      <c r="Q63" s="1281"/>
      <c r="R63" s="1281"/>
      <c r="S63" s="1281"/>
      <c r="T63" s="1281"/>
      <c r="U63" s="1281"/>
      <c r="V63" s="1281"/>
      <c r="W63" s="1281"/>
      <c r="X63" s="1281"/>
      <c r="Y63" s="1281"/>
      <c r="Z63" s="1284"/>
      <c r="AA63" s="1284"/>
      <c r="AB63" s="1284"/>
      <c r="AC63" s="1284"/>
      <c r="AD63" s="1304"/>
      <c r="AE63" s="1304"/>
      <c r="AF63" s="1304"/>
      <c r="AG63" s="1304"/>
      <c r="AH63" s="1304"/>
      <c r="AI63" s="1280"/>
      <c r="AJ63" s="1280"/>
      <c r="AK63" s="1280"/>
      <c r="AL63" s="1280"/>
      <c r="AM63" s="1319"/>
      <c r="AN63" s="1319"/>
      <c r="AO63" s="1319"/>
      <c r="AP63" s="1319"/>
      <c r="AQ63" s="1319"/>
      <c r="AR63" s="1319"/>
      <c r="AS63" s="1319"/>
      <c r="AT63" s="1319"/>
      <c r="AU63" s="1319"/>
      <c r="AV63" s="1319"/>
      <c r="AW63" s="1319"/>
      <c r="AX63" s="1319"/>
      <c r="AY63" s="1319"/>
      <c r="AZ63" s="1319"/>
      <c r="BA63" s="1319"/>
      <c r="BB63" s="1319"/>
    </row>
    <row r="64" spans="1:54" ht="6" customHeight="1">
      <c r="A64" s="1279" t="s">
        <v>391</v>
      </c>
      <c r="B64" s="1279"/>
      <c r="C64" s="1279"/>
      <c r="D64" s="1279"/>
      <c r="E64" s="1279"/>
      <c r="F64" s="1279"/>
      <c r="G64" s="1279"/>
      <c r="H64" s="1279"/>
      <c r="I64" s="1279"/>
      <c r="J64" s="1279"/>
      <c r="K64" s="1279"/>
      <c r="L64" s="1279"/>
      <c r="M64" s="1279"/>
      <c r="N64" s="1279"/>
      <c r="O64" s="1279"/>
      <c r="P64" s="1279"/>
      <c r="Q64" s="1279"/>
      <c r="R64" s="1279"/>
      <c r="S64" s="1279"/>
      <c r="T64" s="1279"/>
      <c r="U64" s="1279"/>
      <c r="V64" s="1279"/>
      <c r="W64" s="1279"/>
      <c r="X64" s="1279"/>
      <c r="Y64" s="1279"/>
      <c r="Z64" s="1284"/>
      <c r="AA64" s="1284"/>
      <c r="AB64" s="1284"/>
      <c r="AC64" s="1284"/>
      <c r="AD64" s="1304"/>
      <c r="AE64" s="1304"/>
      <c r="AF64" s="1304"/>
      <c r="AG64" s="1304"/>
      <c r="AH64" s="1304"/>
      <c r="AI64" s="1280"/>
      <c r="AJ64" s="1280"/>
      <c r="AK64" s="1280"/>
      <c r="AL64" s="1280"/>
      <c r="AM64" s="1319"/>
      <c r="AN64" s="1319"/>
      <c r="AO64" s="1319"/>
      <c r="AP64" s="1319"/>
      <c r="AQ64" s="1319"/>
      <c r="AR64" s="1319"/>
      <c r="AS64" s="1319"/>
      <c r="AT64" s="1319"/>
      <c r="AU64" s="1319"/>
      <c r="AV64" s="1319"/>
      <c r="AW64" s="1319"/>
      <c r="AX64" s="1319"/>
      <c r="AY64" s="1319"/>
      <c r="AZ64" s="1319"/>
      <c r="BA64" s="1319"/>
      <c r="BB64" s="1319"/>
    </row>
    <row r="65" spans="1:54" ht="6" customHeight="1">
      <c r="A65" s="1279"/>
      <c r="B65" s="1279"/>
      <c r="C65" s="1279"/>
      <c r="D65" s="1279"/>
      <c r="E65" s="1279"/>
      <c r="F65" s="1279"/>
      <c r="G65" s="1279"/>
      <c r="H65" s="1279"/>
      <c r="I65" s="1279"/>
      <c r="J65" s="1279"/>
      <c r="K65" s="1279"/>
      <c r="L65" s="1279"/>
      <c r="M65" s="1279"/>
      <c r="N65" s="1279"/>
      <c r="O65" s="1279"/>
      <c r="P65" s="1279"/>
      <c r="Q65" s="1279"/>
      <c r="R65" s="1279"/>
      <c r="S65" s="1279"/>
      <c r="T65" s="1279"/>
      <c r="U65" s="1279"/>
      <c r="V65" s="1279"/>
      <c r="W65" s="1279"/>
      <c r="X65" s="1279"/>
      <c r="Y65" s="1279"/>
      <c r="Z65" s="1284"/>
      <c r="AA65" s="1284"/>
      <c r="AB65" s="1284"/>
      <c r="AC65" s="1284"/>
      <c r="AD65" s="1304"/>
      <c r="AE65" s="1304"/>
      <c r="AF65" s="1304"/>
      <c r="AG65" s="1304"/>
      <c r="AH65" s="1304"/>
      <c r="AI65" s="1280"/>
      <c r="AJ65" s="1280"/>
      <c r="AK65" s="1280"/>
      <c r="AL65" s="1280"/>
      <c r="AM65" s="1319"/>
      <c r="AN65" s="1319"/>
      <c r="AO65" s="1319"/>
      <c r="AP65" s="1319"/>
      <c r="AQ65" s="1319"/>
      <c r="AR65" s="1319"/>
      <c r="AS65" s="1319"/>
      <c r="AT65" s="1319"/>
      <c r="AU65" s="1319"/>
      <c r="AV65" s="1319"/>
      <c r="AW65" s="1319"/>
      <c r="AX65" s="1319"/>
      <c r="AY65" s="1319"/>
      <c r="AZ65" s="1319"/>
      <c r="BA65" s="1319"/>
      <c r="BB65" s="1319"/>
    </row>
    <row r="66" spans="1:54" ht="6" customHeight="1">
      <c r="A66" s="1279"/>
      <c r="B66" s="1279"/>
      <c r="C66" s="1279"/>
      <c r="D66" s="1279"/>
      <c r="E66" s="1279"/>
      <c r="F66" s="1279"/>
      <c r="G66" s="1279"/>
      <c r="H66" s="1279"/>
      <c r="I66" s="1279"/>
      <c r="J66" s="1279"/>
      <c r="K66" s="1279"/>
      <c r="L66" s="1279"/>
      <c r="M66" s="1279"/>
      <c r="N66" s="1279"/>
      <c r="O66" s="1279"/>
      <c r="P66" s="1279"/>
      <c r="Q66" s="1279"/>
      <c r="R66" s="1279"/>
      <c r="S66" s="1279"/>
      <c r="T66" s="1279"/>
      <c r="U66" s="1279"/>
      <c r="V66" s="1279"/>
      <c r="W66" s="1279"/>
      <c r="X66" s="1279"/>
      <c r="Y66" s="1279"/>
      <c r="Z66" s="1284"/>
      <c r="AA66" s="1284"/>
      <c r="AB66" s="1284"/>
      <c r="AC66" s="1284"/>
      <c r="AD66" s="1304"/>
      <c r="AE66" s="1304"/>
      <c r="AF66" s="1304"/>
      <c r="AG66" s="1304"/>
      <c r="AH66" s="1304"/>
      <c r="AI66" s="1305" t="s">
        <v>380</v>
      </c>
      <c r="AJ66" s="1280"/>
      <c r="AK66" s="1280"/>
      <c r="AL66" s="1280"/>
      <c r="AM66" s="1319"/>
      <c r="AN66" s="1319"/>
      <c r="AO66" s="1319"/>
      <c r="AP66" s="1319"/>
      <c r="AQ66" s="1319"/>
      <c r="AR66" s="1319"/>
      <c r="AS66" s="1319"/>
      <c r="AT66" s="1319"/>
      <c r="AU66" s="1319"/>
      <c r="AV66" s="1319"/>
      <c r="AW66" s="1319"/>
      <c r="AX66" s="1319"/>
      <c r="AY66" s="1319"/>
      <c r="AZ66" s="1319"/>
      <c r="BA66" s="1319"/>
      <c r="BB66" s="1319"/>
    </row>
    <row r="67" spans="1:54" ht="6" customHeight="1">
      <c r="A67" s="1279" t="s">
        <v>392</v>
      </c>
      <c r="B67" s="1280"/>
      <c r="C67" s="1280"/>
      <c r="D67" s="1280"/>
      <c r="E67" s="1280"/>
      <c r="F67" s="1280"/>
      <c r="G67" s="1280"/>
      <c r="H67" s="1280"/>
      <c r="I67" s="1280"/>
      <c r="J67" s="1280"/>
      <c r="K67" s="1280"/>
      <c r="L67" s="1280"/>
      <c r="M67" s="1280"/>
      <c r="N67" s="1280"/>
      <c r="O67" s="1280"/>
      <c r="P67" s="1280"/>
      <c r="Q67" s="1280"/>
      <c r="R67" s="1280"/>
      <c r="S67" s="1280"/>
      <c r="T67" s="1280"/>
      <c r="U67" s="1280"/>
      <c r="V67" s="1280"/>
      <c r="W67" s="1280"/>
      <c r="X67" s="1280"/>
      <c r="Y67" s="1280"/>
      <c r="Z67" s="1284"/>
      <c r="AA67" s="1284"/>
      <c r="AB67" s="1284"/>
      <c r="AC67" s="1284"/>
      <c r="AD67" s="1304"/>
      <c r="AE67" s="1304"/>
      <c r="AF67" s="1304"/>
      <c r="AG67" s="1304"/>
      <c r="AH67" s="1304"/>
      <c r="AI67" s="1280"/>
      <c r="AJ67" s="1280"/>
      <c r="AK67" s="1280"/>
      <c r="AL67" s="1280"/>
      <c r="AM67" s="1319"/>
      <c r="AN67" s="1319"/>
      <c r="AO67" s="1319"/>
      <c r="AP67" s="1319"/>
      <c r="AQ67" s="1319"/>
      <c r="AR67" s="1319"/>
      <c r="AS67" s="1319"/>
      <c r="AT67" s="1319"/>
      <c r="AU67" s="1319"/>
      <c r="AV67" s="1319"/>
      <c r="AW67" s="1319"/>
      <c r="AX67" s="1319"/>
      <c r="AY67" s="1319"/>
      <c r="AZ67" s="1319"/>
      <c r="BA67" s="1319"/>
      <c r="BB67" s="1319"/>
    </row>
    <row r="68" spans="1:54" ht="6" customHeight="1">
      <c r="A68" s="1280"/>
      <c r="B68" s="1280"/>
      <c r="C68" s="1280"/>
      <c r="D68" s="1280"/>
      <c r="E68" s="1280"/>
      <c r="F68" s="1280"/>
      <c r="G68" s="1280"/>
      <c r="H68" s="1280"/>
      <c r="I68" s="1280"/>
      <c r="J68" s="1280"/>
      <c r="K68" s="1280"/>
      <c r="L68" s="1280"/>
      <c r="M68" s="1280"/>
      <c r="N68" s="1280"/>
      <c r="O68" s="1280"/>
      <c r="P68" s="1280"/>
      <c r="Q68" s="1280"/>
      <c r="R68" s="1280"/>
      <c r="S68" s="1280"/>
      <c r="T68" s="1280"/>
      <c r="U68" s="1280"/>
      <c r="V68" s="1280"/>
      <c r="W68" s="1280"/>
      <c r="X68" s="1280"/>
      <c r="Y68" s="1280"/>
      <c r="Z68" s="1284"/>
      <c r="AA68" s="1284"/>
      <c r="AB68" s="1284"/>
      <c r="AC68" s="1284"/>
      <c r="AD68" s="1304"/>
      <c r="AE68" s="1304"/>
      <c r="AF68" s="1304"/>
      <c r="AG68" s="1304"/>
      <c r="AH68" s="1304"/>
      <c r="AI68" s="1280"/>
      <c r="AJ68" s="1280"/>
      <c r="AK68" s="1280"/>
      <c r="AL68" s="1280"/>
      <c r="AM68" s="1319"/>
      <c r="AN68" s="1319"/>
      <c r="AO68" s="1319"/>
      <c r="AP68" s="1319"/>
      <c r="AQ68" s="1319"/>
      <c r="AR68" s="1319"/>
      <c r="AS68" s="1319"/>
      <c r="AT68" s="1319"/>
      <c r="AU68" s="1319"/>
      <c r="AV68" s="1319"/>
      <c r="AW68" s="1319"/>
      <c r="AX68" s="1319"/>
      <c r="AY68" s="1319"/>
      <c r="AZ68" s="1319"/>
      <c r="BA68" s="1319"/>
      <c r="BB68" s="1319"/>
    </row>
    <row r="69" spans="1:54" ht="6" customHeight="1">
      <c r="A69" s="1280"/>
      <c r="B69" s="1280"/>
      <c r="C69" s="1280"/>
      <c r="D69" s="1280"/>
      <c r="E69" s="1280"/>
      <c r="F69" s="1280"/>
      <c r="G69" s="1280"/>
      <c r="H69" s="1280"/>
      <c r="I69" s="1280"/>
      <c r="J69" s="1280"/>
      <c r="K69" s="1280"/>
      <c r="L69" s="1280"/>
      <c r="M69" s="1280"/>
      <c r="N69" s="1280"/>
      <c r="O69" s="1280"/>
      <c r="P69" s="1280"/>
      <c r="Q69" s="1280"/>
      <c r="R69" s="1280"/>
      <c r="S69" s="1280"/>
      <c r="T69" s="1280"/>
      <c r="U69" s="1280"/>
      <c r="V69" s="1280"/>
      <c r="W69" s="1280"/>
      <c r="X69" s="1280"/>
      <c r="Y69" s="1280"/>
      <c r="Z69" s="1284"/>
      <c r="AA69" s="1284"/>
      <c r="AB69" s="1284"/>
      <c r="AC69" s="1284"/>
      <c r="AD69" s="1304"/>
      <c r="AE69" s="1304"/>
      <c r="AF69" s="1304"/>
      <c r="AG69" s="1304"/>
      <c r="AH69" s="1304"/>
      <c r="AI69" s="1280"/>
      <c r="AJ69" s="1280"/>
      <c r="AK69" s="1280"/>
      <c r="AL69" s="1280"/>
      <c r="AM69" s="1319"/>
      <c r="AN69" s="1319"/>
      <c r="AO69" s="1319"/>
      <c r="AP69" s="1319"/>
      <c r="AQ69" s="1319"/>
      <c r="AR69" s="1319"/>
      <c r="AS69" s="1319"/>
      <c r="AT69" s="1319"/>
      <c r="AU69" s="1319"/>
      <c r="AV69" s="1319"/>
      <c r="AW69" s="1319"/>
      <c r="AX69" s="1319"/>
      <c r="AY69" s="1319"/>
      <c r="AZ69" s="1319"/>
      <c r="BA69" s="1319"/>
      <c r="BB69" s="1319"/>
    </row>
    <row r="70" spans="1:54" ht="6" customHeight="1">
      <c r="A70" s="1279" t="s">
        <v>393</v>
      </c>
      <c r="B70" s="1279"/>
      <c r="C70" s="1279"/>
      <c r="D70" s="1279"/>
      <c r="E70" s="1279"/>
      <c r="F70" s="1279"/>
      <c r="G70" s="1279"/>
      <c r="H70" s="1279"/>
      <c r="I70" s="1279"/>
      <c r="J70" s="1279"/>
      <c r="K70" s="1279"/>
      <c r="L70" s="1279"/>
      <c r="M70" s="1279"/>
      <c r="N70" s="1279"/>
      <c r="O70" s="1279"/>
      <c r="P70" s="1279"/>
      <c r="Q70" s="1279"/>
      <c r="R70" s="1279"/>
      <c r="S70" s="1279"/>
      <c r="T70" s="1279"/>
      <c r="U70" s="1279"/>
      <c r="V70" s="1279"/>
      <c r="W70" s="1279"/>
      <c r="X70" s="1279"/>
      <c r="Y70" s="1279"/>
      <c r="Z70" s="1284"/>
      <c r="AA70" s="1284"/>
      <c r="AB70" s="1284"/>
      <c r="AC70" s="1284"/>
      <c r="AD70" s="1304"/>
      <c r="AE70" s="1304"/>
      <c r="AF70" s="1304"/>
      <c r="AG70" s="1304"/>
      <c r="AH70" s="1304"/>
      <c r="AI70" s="1305" t="s">
        <v>230</v>
      </c>
      <c r="AJ70" s="1280"/>
      <c r="AK70" s="1280"/>
      <c r="AL70" s="1280"/>
      <c r="AM70" s="1291"/>
      <c r="AN70" s="1291"/>
      <c r="AO70" s="1291"/>
      <c r="AP70" s="1291"/>
      <c r="AQ70" s="1291"/>
      <c r="AR70" s="1291"/>
      <c r="AS70" s="1291"/>
      <c r="AT70" s="1291"/>
      <c r="AU70" s="1291"/>
      <c r="AV70" s="1291"/>
      <c r="AW70" s="1291"/>
      <c r="AX70" s="1291"/>
      <c r="AY70" s="1291"/>
      <c r="AZ70" s="1291"/>
      <c r="BA70" s="1291"/>
      <c r="BB70" s="1291"/>
    </row>
    <row r="71" spans="1:54" ht="6" customHeight="1">
      <c r="A71" s="1279"/>
      <c r="B71" s="1279"/>
      <c r="C71" s="1279"/>
      <c r="D71" s="1279"/>
      <c r="E71" s="1279"/>
      <c r="F71" s="1279"/>
      <c r="G71" s="1279"/>
      <c r="H71" s="1279"/>
      <c r="I71" s="1279"/>
      <c r="J71" s="1279"/>
      <c r="K71" s="1279"/>
      <c r="L71" s="1279"/>
      <c r="M71" s="1279"/>
      <c r="N71" s="1279"/>
      <c r="O71" s="1279"/>
      <c r="P71" s="1279"/>
      <c r="Q71" s="1279"/>
      <c r="R71" s="1279"/>
      <c r="S71" s="1279"/>
      <c r="T71" s="1279"/>
      <c r="U71" s="1279"/>
      <c r="V71" s="1279"/>
      <c r="W71" s="1279"/>
      <c r="X71" s="1279"/>
      <c r="Y71" s="1279"/>
      <c r="Z71" s="1284"/>
      <c r="AA71" s="1284"/>
      <c r="AB71" s="1284"/>
      <c r="AC71" s="1284"/>
      <c r="AD71" s="1304"/>
      <c r="AE71" s="1304"/>
      <c r="AF71" s="1304"/>
      <c r="AG71" s="1304"/>
      <c r="AH71" s="1304"/>
      <c r="AI71" s="1280"/>
      <c r="AJ71" s="1280"/>
      <c r="AK71" s="1280"/>
      <c r="AL71" s="1280"/>
      <c r="AM71" s="1291"/>
      <c r="AN71" s="1291"/>
      <c r="AO71" s="1291"/>
      <c r="AP71" s="1291"/>
      <c r="AQ71" s="1291"/>
      <c r="AR71" s="1291"/>
      <c r="AS71" s="1291"/>
      <c r="AT71" s="1291"/>
      <c r="AU71" s="1291"/>
      <c r="AV71" s="1291"/>
      <c r="AW71" s="1291"/>
      <c r="AX71" s="1291"/>
      <c r="AY71" s="1291"/>
      <c r="AZ71" s="1291"/>
      <c r="BA71" s="1291"/>
      <c r="BB71" s="1291"/>
    </row>
    <row r="72" spans="1:54" ht="6" customHeight="1">
      <c r="A72" s="1279"/>
      <c r="B72" s="1279"/>
      <c r="C72" s="1279"/>
      <c r="D72" s="1279"/>
      <c r="E72" s="1279"/>
      <c r="F72" s="1279"/>
      <c r="G72" s="1279"/>
      <c r="H72" s="1279"/>
      <c r="I72" s="1279"/>
      <c r="J72" s="1279"/>
      <c r="K72" s="1279"/>
      <c r="L72" s="1279"/>
      <c r="M72" s="1279"/>
      <c r="N72" s="1279"/>
      <c r="O72" s="1279"/>
      <c r="P72" s="1279"/>
      <c r="Q72" s="1279"/>
      <c r="R72" s="1279"/>
      <c r="S72" s="1279"/>
      <c r="T72" s="1279"/>
      <c r="U72" s="1279"/>
      <c r="V72" s="1279"/>
      <c r="W72" s="1279"/>
      <c r="X72" s="1279"/>
      <c r="Y72" s="1279"/>
      <c r="Z72" s="1284"/>
      <c r="AA72" s="1284"/>
      <c r="AB72" s="1284"/>
      <c r="AC72" s="1284"/>
      <c r="AD72" s="1304"/>
      <c r="AE72" s="1304"/>
      <c r="AF72" s="1304"/>
      <c r="AG72" s="1304"/>
      <c r="AH72" s="1304"/>
      <c r="AI72" s="1280"/>
      <c r="AJ72" s="1280"/>
      <c r="AK72" s="1280"/>
      <c r="AL72" s="1280"/>
      <c r="AM72" s="1291"/>
      <c r="AN72" s="1291"/>
      <c r="AO72" s="1291"/>
      <c r="AP72" s="1291"/>
      <c r="AQ72" s="1291"/>
      <c r="AR72" s="1291"/>
      <c r="AS72" s="1291"/>
      <c r="AT72" s="1291"/>
      <c r="AU72" s="1291"/>
      <c r="AV72" s="1291"/>
      <c r="AW72" s="1291"/>
      <c r="AX72" s="1291"/>
      <c r="AY72" s="1291"/>
      <c r="AZ72" s="1291"/>
      <c r="BA72" s="1291"/>
      <c r="BB72" s="1291"/>
    </row>
    <row r="73" spans="1:54" ht="6" customHeight="1">
      <c r="A73" s="1279" t="s">
        <v>394</v>
      </c>
      <c r="B73" s="1280"/>
      <c r="C73" s="1280"/>
      <c r="D73" s="1280"/>
      <c r="E73" s="1280"/>
      <c r="F73" s="1280"/>
      <c r="G73" s="1280"/>
      <c r="H73" s="1280"/>
      <c r="I73" s="1280"/>
      <c r="J73" s="1280"/>
      <c r="K73" s="1280"/>
      <c r="L73" s="1280"/>
      <c r="M73" s="1280"/>
      <c r="N73" s="1280"/>
      <c r="O73" s="1280"/>
      <c r="P73" s="1280"/>
      <c r="Q73" s="1280"/>
      <c r="R73" s="1280"/>
      <c r="S73" s="1280"/>
      <c r="T73" s="1280"/>
      <c r="U73" s="1280"/>
      <c r="V73" s="1280"/>
      <c r="W73" s="1280"/>
      <c r="X73" s="1280"/>
      <c r="Y73" s="1280"/>
      <c r="Z73" s="1284"/>
      <c r="AA73" s="1284"/>
      <c r="AB73" s="1284"/>
      <c r="AC73" s="1284"/>
      <c r="AD73" s="1304"/>
      <c r="AE73" s="1304"/>
      <c r="AF73" s="1304"/>
      <c r="AG73" s="1304"/>
      <c r="AH73" s="1304"/>
      <c r="AI73" s="1280"/>
      <c r="AJ73" s="1280"/>
      <c r="AK73" s="1280"/>
      <c r="AL73" s="1280"/>
      <c r="AM73" s="1291"/>
      <c r="AN73" s="1291"/>
      <c r="AO73" s="1291"/>
      <c r="AP73" s="1291"/>
      <c r="AQ73" s="1291"/>
      <c r="AR73" s="1291"/>
      <c r="AS73" s="1291"/>
      <c r="AT73" s="1291"/>
      <c r="AU73" s="1291"/>
      <c r="AV73" s="1291"/>
      <c r="AW73" s="1291"/>
      <c r="AX73" s="1291"/>
      <c r="AY73" s="1291"/>
      <c r="AZ73" s="1291"/>
      <c r="BA73" s="1291"/>
      <c r="BB73" s="1291"/>
    </row>
    <row r="74" spans="1:54" ht="6" customHeight="1">
      <c r="A74" s="1280"/>
      <c r="B74" s="1280"/>
      <c r="C74" s="1280"/>
      <c r="D74" s="1280"/>
      <c r="E74" s="1280"/>
      <c r="F74" s="1280"/>
      <c r="G74" s="1280"/>
      <c r="H74" s="1280"/>
      <c r="I74" s="1280"/>
      <c r="J74" s="1280"/>
      <c r="K74" s="1280"/>
      <c r="L74" s="1280"/>
      <c r="M74" s="1280"/>
      <c r="N74" s="1280"/>
      <c r="O74" s="1280"/>
      <c r="P74" s="1280"/>
      <c r="Q74" s="1280"/>
      <c r="R74" s="1280"/>
      <c r="S74" s="1280"/>
      <c r="T74" s="1280"/>
      <c r="U74" s="1280"/>
      <c r="V74" s="1280"/>
      <c r="W74" s="1280"/>
      <c r="X74" s="1280"/>
      <c r="Y74" s="1280"/>
      <c r="Z74" s="1284"/>
      <c r="AA74" s="1284"/>
      <c r="AB74" s="1284"/>
      <c r="AC74" s="1284"/>
      <c r="AD74" s="1304"/>
      <c r="AE74" s="1304"/>
      <c r="AF74" s="1304"/>
      <c r="AG74" s="1304"/>
      <c r="AH74" s="1304"/>
      <c r="AI74" s="1305" t="s">
        <v>395</v>
      </c>
      <c r="AJ74" s="1280"/>
      <c r="AK74" s="1280"/>
      <c r="AL74" s="1280"/>
      <c r="AM74" s="1319"/>
      <c r="AN74" s="1319"/>
      <c r="AO74" s="1319"/>
      <c r="AP74" s="1319"/>
      <c r="AQ74" s="1319"/>
      <c r="AR74" s="1319"/>
      <c r="AS74" s="1319"/>
      <c r="AT74" s="1319"/>
      <c r="AU74" s="1319"/>
      <c r="AV74" s="1319"/>
      <c r="AW74" s="1319"/>
      <c r="AX74" s="1319"/>
      <c r="AY74" s="1319"/>
      <c r="AZ74" s="1319"/>
      <c r="BA74" s="1319"/>
      <c r="BB74" s="1319"/>
    </row>
    <row r="75" spans="1:54" ht="6" customHeight="1">
      <c r="A75" s="1280"/>
      <c r="B75" s="1280"/>
      <c r="C75" s="1280"/>
      <c r="D75" s="1280"/>
      <c r="E75" s="1280"/>
      <c r="F75" s="1280"/>
      <c r="G75" s="1280"/>
      <c r="H75" s="1280"/>
      <c r="I75" s="1280"/>
      <c r="J75" s="1280"/>
      <c r="K75" s="1280"/>
      <c r="L75" s="1280"/>
      <c r="M75" s="1280"/>
      <c r="N75" s="1280"/>
      <c r="O75" s="1280"/>
      <c r="P75" s="1280"/>
      <c r="Q75" s="1280"/>
      <c r="R75" s="1280"/>
      <c r="S75" s="1280"/>
      <c r="T75" s="1280"/>
      <c r="U75" s="1280"/>
      <c r="V75" s="1280"/>
      <c r="W75" s="1280"/>
      <c r="X75" s="1280"/>
      <c r="Y75" s="1280"/>
      <c r="Z75" s="1284"/>
      <c r="AA75" s="1284"/>
      <c r="AB75" s="1284"/>
      <c r="AC75" s="1284"/>
      <c r="AD75" s="1304"/>
      <c r="AE75" s="1304"/>
      <c r="AF75" s="1304"/>
      <c r="AG75" s="1304"/>
      <c r="AH75" s="1304"/>
      <c r="AI75" s="1280"/>
      <c r="AJ75" s="1280"/>
      <c r="AK75" s="1280"/>
      <c r="AL75" s="1280"/>
      <c r="AM75" s="1319"/>
      <c r="AN75" s="1319"/>
      <c r="AO75" s="1319"/>
      <c r="AP75" s="1319"/>
      <c r="AQ75" s="1319"/>
      <c r="AR75" s="1319"/>
      <c r="AS75" s="1319"/>
      <c r="AT75" s="1319"/>
      <c r="AU75" s="1319"/>
      <c r="AV75" s="1319"/>
      <c r="AW75" s="1319"/>
      <c r="AX75" s="1319"/>
      <c r="AY75" s="1319"/>
      <c r="AZ75" s="1319"/>
      <c r="BA75" s="1319"/>
      <c r="BB75" s="1319"/>
    </row>
    <row r="76" spans="1:54" ht="6" customHeight="1">
      <c r="A76" s="1279" t="s">
        <v>396</v>
      </c>
      <c r="B76" s="1280"/>
      <c r="C76" s="1280"/>
      <c r="D76" s="1280"/>
      <c r="E76" s="1280"/>
      <c r="F76" s="1280"/>
      <c r="G76" s="1280"/>
      <c r="H76" s="1280"/>
      <c r="I76" s="1280"/>
      <c r="J76" s="1280"/>
      <c r="K76" s="1280"/>
      <c r="L76" s="1280"/>
      <c r="M76" s="1280"/>
      <c r="N76" s="1280"/>
      <c r="O76" s="1280"/>
      <c r="P76" s="1280"/>
      <c r="Q76" s="1280"/>
      <c r="R76" s="1280"/>
      <c r="S76" s="1280"/>
      <c r="T76" s="1280"/>
      <c r="U76" s="1280"/>
      <c r="V76" s="1280"/>
      <c r="W76" s="1280"/>
      <c r="X76" s="1280"/>
      <c r="Y76" s="1280"/>
      <c r="Z76" s="1284"/>
      <c r="AA76" s="1284"/>
      <c r="AB76" s="1284"/>
      <c r="AC76" s="1284"/>
      <c r="AD76" s="1304"/>
      <c r="AE76" s="1304"/>
      <c r="AF76" s="1304"/>
      <c r="AG76" s="1304"/>
      <c r="AH76" s="1304"/>
      <c r="AI76" s="1280"/>
      <c r="AJ76" s="1280"/>
      <c r="AK76" s="1280"/>
      <c r="AL76" s="1280"/>
      <c r="AM76" s="1319"/>
      <c r="AN76" s="1319"/>
      <c r="AO76" s="1319"/>
      <c r="AP76" s="1319"/>
      <c r="AQ76" s="1319"/>
      <c r="AR76" s="1319"/>
      <c r="AS76" s="1319"/>
      <c r="AT76" s="1319"/>
      <c r="AU76" s="1319"/>
      <c r="AV76" s="1319"/>
      <c r="AW76" s="1319"/>
      <c r="AX76" s="1319"/>
      <c r="AY76" s="1319"/>
      <c r="AZ76" s="1319"/>
      <c r="BA76" s="1319"/>
      <c r="BB76" s="1319"/>
    </row>
    <row r="77" spans="1:54" ht="6" customHeight="1">
      <c r="A77" s="1280"/>
      <c r="B77" s="1280"/>
      <c r="C77" s="1280"/>
      <c r="D77" s="1280"/>
      <c r="E77" s="1280"/>
      <c r="F77" s="1280"/>
      <c r="G77" s="1280"/>
      <c r="H77" s="1280"/>
      <c r="I77" s="1280"/>
      <c r="J77" s="1280"/>
      <c r="K77" s="1280"/>
      <c r="L77" s="1280"/>
      <c r="M77" s="1280"/>
      <c r="N77" s="1280"/>
      <c r="O77" s="1280"/>
      <c r="P77" s="1280"/>
      <c r="Q77" s="1280"/>
      <c r="R77" s="1280"/>
      <c r="S77" s="1280"/>
      <c r="T77" s="1280"/>
      <c r="U77" s="1280"/>
      <c r="V77" s="1280"/>
      <c r="W77" s="1280"/>
      <c r="X77" s="1280"/>
      <c r="Y77" s="1280"/>
      <c r="Z77" s="1284"/>
      <c r="AA77" s="1284"/>
      <c r="AB77" s="1284"/>
      <c r="AC77" s="1284"/>
      <c r="AD77" s="1304"/>
      <c r="AE77" s="1304"/>
      <c r="AF77" s="1304"/>
      <c r="AG77" s="1304"/>
      <c r="AH77" s="1304"/>
      <c r="AI77" s="1280"/>
      <c r="AJ77" s="1280"/>
      <c r="AK77" s="1280"/>
      <c r="AL77" s="1280"/>
      <c r="AM77" s="1319"/>
      <c r="AN77" s="1319"/>
      <c r="AO77" s="1319"/>
      <c r="AP77" s="1319"/>
      <c r="AQ77" s="1319"/>
      <c r="AR77" s="1319"/>
      <c r="AS77" s="1319"/>
      <c r="AT77" s="1319"/>
      <c r="AU77" s="1319"/>
      <c r="AV77" s="1319"/>
      <c r="AW77" s="1319"/>
      <c r="AX77" s="1319"/>
      <c r="AY77" s="1319"/>
      <c r="AZ77" s="1319"/>
      <c r="BA77" s="1319"/>
      <c r="BB77" s="1319"/>
    </row>
    <row r="78" spans="1:54" ht="6" customHeight="1">
      <c r="A78" s="1280"/>
      <c r="B78" s="1280"/>
      <c r="C78" s="1280"/>
      <c r="D78" s="1280"/>
      <c r="E78" s="1280"/>
      <c r="F78" s="1280"/>
      <c r="G78" s="1280"/>
      <c r="H78" s="1280"/>
      <c r="I78" s="1280"/>
      <c r="J78" s="1280"/>
      <c r="K78" s="1280"/>
      <c r="L78" s="1280"/>
      <c r="M78" s="1280"/>
      <c r="N78" s="1280"/>
      <c r="O78" s="1280"/>
      <c r="P78" s="1280"/>
      <c r="Q78" s="1280"/>
      <c r="R78" s="1280"/>
      <c r="S78" s="1280"/>
      <c r="T78" s="1280"/>
      <c r="U78" s="1280"/>
      <c r="V78" s="1280"/>
      <c r="W78" s="1280"/>
      <c r="X78" s="1280"/>
      <c r="Y78" s="1280"/>
      <c r="Z78" s="1284"/>
      <c r="AA78" s="1284"/>
      <c r="AB78" s="1284"/>
      <c r="AC78" s="1284"/>
      <c r="AD78" s="1304"/>
      <c r="AE78" s="1304"/>
      <c r="AF78" s="1304"/>
      <c r="AG78" s="1304"/>
      <c r="AH78" s="1304"/>
      <c r="AI78" s="1305" t="s">
        <v>382</v>
      </c>
      <c r="AJ78" s="1280"/>
      <c r="AK78" s="1280"/>
      <c r="AL78" s="1280"/>
      <c r="AM78" s="302"/>
      <c r="AN78" s="302"/>
      <c r="AO78" s="302"/>
      <c r="AP78" s="302"/>
      <c r="AQ78" s="302"/>
      <c r="AR78" s="302"/>
      <c r="AS78" s="302"/>
      <c r="AT78" s="302"/>
      <c r="AU78" s="302"/>
      <c r="AV78" s="302"/>
      <c r="AW78" s="302"/>
      <c r="AX78" s="302"/>
      <c r="AY78" s="302"/>
      <c r="AZ78" s="302"/>
      <c r="BA78" s="302"/>
      <c r="BB78" s="302"/>
    </row>
    <row r="79" spans="1:54" ht="6" customHeight="1">
      <c r="A79" s="1279" t="s">
        <v>397</v>
      </c>
      <c r="B79" s="1279"/>
      <c r="C79" s="1279"/>
      <c r="D79" s="1279"/>
      <c r="E79" s="1279"/>
      <c r="F79" s="1279"/>
      <c r="G79" s="1279"/>
      <c r="H79" s="1279"/>
      <c r="I79" s="1279"/>
      <c r="J79" s="1279"/>
      <c r="K79" s="1279"/>
      <c r="L79" s="1279"/>
      <c r="M79" s="1279"/>
      <c r="N79" s="1279"/>
      <c r="O79" s="1279"/>
      <c r="P79" s="1279"/>
      <c r="Q79" s="1279"/>
      <c r="R79" s="1279"/>
      <c r="S79" s="1279"/>
      <c r="T79" s="1279"/>
      <c r="U79" s="1279"/>
      <c r="V79" s="1279"/>
      <c r="W79" s="1279"/>
      <c r="X79" s="1279"/>
      <c r="Y79" s="1279"/>
      <c r="Z79" s="1284"/>
      <c r="AA79" s="1284"/>
      <c r="AB79" s="1284"/>
      <c r="AC79" s="1284"/>
      <c r="AD79" s="1304"/>
      <c r="AE79" s="1304"/>
      <c r="AF79" s="1304"/>
      <c r="AG79" s="1304"/>
      <c r="AH79" s="1304"/>
      <c r="AI79" s="1280"/>
      <c r="AJ79" s="1280"/>
      <c r="AK79" s="1280"/>
      <c r="AL79" s="1280"/>
      <c r="AM79" s="1320"/>
      <c r="AN79" s="1321"/>
      <c r="AO79" s="1322"/>
      <c r="AP79" s="1323"/>
      <c r="AQ79" s="1281" t="s">
        <v>49</v>
      </c>
      <c r="AR79" s="1324"/>
      <c r="AS79" s="1325"/>
      <c r="AT79" s="1281" t="s">
        <v>50</v>
      </c>
      <c r="AU79" s="1324"/>
      <c r="AV79" s="1325"/>
      <c r="AW79" s="1281" t="s">
        <v>139</v>
      </c>
      <c r="AX79" s="1281" t="s">
        <v>1101</v>
      </c>
      <c r="AY79" s="302"/>
      <c r="AZ79" s="302"/>
      <c r="BA79" s="302"/>
      <c r="BB79" s="302"/>
    </row>
    <row r="80" spans="1:54" ht="6" customHeight="1">
      <c r="A80" s="1279"/>
      <c r="B80" s="1279"/>
      <c r="C80" s="1279"/>
      <c r="D80" s="1279"/>
      <c r="E80" s="1279"/>
      <c r="F80" s="1279"/>
      <c r="G80" s="1279"/>
      <c r="H80" s="1279"/>
      <c r="I80" s="1279"/>
      <c r="J80" s="1279"/>
      <c r="K80" s="1279"/>
      <c r="L80" s="1279"/>
      <c r="M80" s="1279"/>
      <c r="N80" s="1279"/>
      <c r="O80" s="1279"/>
      <c r="P80" s="1279"/>
      <c r="Q80" s="1279"/>
      <c r="R80" s="1279"/>
      <c r="S80" s="1279"/>
      <c r="T80" s="1279"/>
      <c r="U80" s="1279"/>
      <c r="V80" s="1279"/>
      <c r="W80" s="1279"/>
      <c r="X80" s="1279"/>
      <c r="Y80" s="1279"/>
      <c r="Z80" s="1284"/>
      <c r="AA80" s="1284"/>
      <c r="AB80" s="1284"/>
      <c r="AC80" s="1284"/>
      <c r="AD80" s="1304"/>
      <c r="AE80" s="1304"/>
      <c r="AF80" s="1304"/>
      <c r="AG80" s="1304"/>
      <c r="AH80" s="1304"/>
      <c r="AI80" s="1280"/>
      <c r="AJ80" s="1280"/>
      <c r="AK80" s="1280"/>
      <c r="AL80" s="1280"/>
      <c r="AM80" s="1321"/>
      <c r="AN80" s="1321"/>
      <c r="AO80" s="1323"/>
      <c r="AP80" s="1323"/>
      <c r="AQ80" s="1288"/>
      <c r="AR80" s="1325"/>
      <c r="AS80" s="1325"/>
      <c r="AT80" s="1288"/>
      <c r="AU80" s="1325"/>
      <c r="AV80" s="1325"/>
      <c r="AW80" s="1288"/>
      <c r="AX80" s="1266"/>
      <c r="AY80" s="302"/>
      <c r="AZ80" s="302"/>
      <c r="BA80" s="302"/>
      <c r="BB80" s="302"/>
    </row>
    <row r="81" spans="1:54" ht="6" customHeight="1">
      <c r="A81" s="1279"/>
      <c r="B81" s="1279"/>
      <c r="C81" s="1279"/>
      <c r="D81" s="1279"/>
      <c r="E81" s="1279"/>
      <c r="F81" s="1279"/>
      <c r="G81" s="1279"/>
      <c r="H81" s="1279"/>
      <c r="I81" s="1279"/>
      <c r="J81" s="1279"/>
      <c r="K81" s="1279"/>
      <c r="L81" s="1279"/>
      <c r="M81" s="1279"/>
      <c r="N81" s="1279"/>
      <c r="O81" s="1279"/>
      <c r="P81" s="1279"/>
      <c r="Q81" s="1279"/>
      <c r="R81" s="1279"/>
      <c r="S81" s="1279"/>
      <c r="T81" s="1279"/>
      <c r="U81" s="1279"/>
      <c r="V81" s="1279"/>
      <c r="W81" s="1279"/>
      <c r="X81" s="1279"/>
      <c r="Y81" s="1279"/>
      <c r="Z81" s="1284"/>
      <c r="AA81" s="1284"/>
      <c r="AB81" s="1284"/>
      <c r="AC81" s="1284"/>
      <c r="AD81" s="1304"/>
      <c r="AE81" s="1304"/>
      <c r="AF81" s="1304"/>
      <c r="AG81" s="1304"/>
      <c r="AH81" s="1304"/>
      <c r="AI81" s="1280"/>
      <c r="AJ81" s="1280"/>
      <c r="AK81" s="1280"/>
      <c r="AL81" s="1280"/>
      <c r="AM81" s="302"/>
      <c r="AN81" s="302"/>
      <c r="AO81" s="302"/>
      <c r="AP81" s="302"/>
      <c r="AQ81" s="302"/>
      <c r="AR81" s="302"/>
      <c r="AS81" s="302"/>
      <c r="AT81" s="302"/>
      <c r="AU81" s="302"/>
      <c r="AV81" s="302"/>
      <c r="AW81" s="302"/>
      <c r="AX81" s="302"/>
      <c r="AY81" s="302"/>
      <c r="AZ81" s="302"/>
      <c r="BA81" s="302"/>
      <c r="BB81" s="302"/>
    </row>
    <row r="82" spans="1:54" ht="6" customHeight="1">
      <c r="A82" s="1279" t="s">
        <v>398</v>
      </c>
      <c r="B82" s="1279"/>
      <c r="C82" s="1279"/>
      <c r="D82" s="1279"/>
      <c r="E82" s="1279"/>
      <c r="F82" s="1279"/>
      <c r="G82" s="1279"/>
      <c r="H82" s="1279"/>
      <c r="I82" s="1279"/>
      <c r="J82" s="1279"/>
      <c r="K82" s="1279"/>
      <c r="L82" s="1279"/>
      <c r="M82" s="1279"/>
      <c r="N82" s="1279"/>
      <c r="O82" s="1279"/>
      <c r="P82" s="1279"/>
      <c r="Q82" s="1279"/>
      <c r="R82" s="1279"/>
      <c r="S82" s="1279"/>
      <c r="T82" s="1279"/>
      <c r="U82" s="1279"/>
      <c r="V82" s="1279"/>
      <c r="W82" s="1279"/>
      <c r="X82" s="1279"/>
      <c r="Y82" s="1279"/>
      <c r="Z82" s="1284"/>
      <c r="AA82" s="1284"/>
      <c r="AB82" s="1284"/>
      <c r="AC82" s="1284"/>
      <c r="AD82" s="1304"/>
      <c r="AE82" s="1304"/>
      <c r="AF82" s="1304"/>
      <c r="AG82" s="1304"/>
      <c r="AH82" s="1304"/>
      <c r="AI82" s="1305" t="s">
        <v>385</v>
      </c>
      <c r="AJ82" s="1280"/>
      <c r="AK82" s="1280"/>
      <c r="AL82" s="1280"/>
      <c r="AM82" s="299"/>
      <c r="AN82" s="299"/>
      <c r="AO82" s="299"/>
      <c r="AP82" s="299"/>
      <c r="AQ82" s="299"/>
      <c r="AR82" s="299"/>
      <c r="AS82" s="299"/>
      <c r="AT82" s="299"/>
      <c r="AU82" s="299"/>
      <c r="AV82" s="299"/>
      <c r="AW82" s="299"/>
      <c r="AX82" s="299"/>
      <c r="AY82" s="299"/>
      <c r="AZ82" s="299"/>
      <c r="BA82" s="299"/>
      <c r="BB82" s="299"/>
    </row>
    <row r="83" spans="1:54" ht="6" customHeight="1">
      <c r="A83" s="1279"/>
      <c r="B83" s="1279"/>
      <c r="C83" s="1279"/>
      <c r="D83" s="1279"/>
      <c r="E83" s="1279"/>
      <c r="F83" s="1279"/>
      <c r="G83" s="1279"/>
      <c r="H83" s="1279"/>
      <c r="I83" s="1279"/>
      <c r="J83" s="1279"/>
      <c r="K83" s="1279"/>
      <c r="L83" s="1279"/>
      <c r="M83" s="1279"/>
      <c r="N83" s="1279"/>
      <c r="O83" s="1279"/>
      <c r="P83" s="1279"/>
      <c r="Q83" s="1279"/>
      <c r="R83" s="1279"/>
      <c r="S83" s="1279"/>
      <c r="T83" s="1279"/>
      <c r="U83" s="1279"/>
      <c r="V83" s="1279"/>
      <c r="W83" s="1279"/>
      <c r="X83" s="1279"/>
      <c r="Y83" s="1279"/>
      <c r="Z83" s="1284"/>
      <c r="AA83" s="1284"/>
      <c r="AB83" s="1284"/>
      <c r="AC83" s="1284"/>
      <c r="AD83" s="1304"/>
      <c r="AE83" s="1304"/>
      <c r="AF83" s="1304"/>
      <c r="AG83" s="1304"/>
      <c r="AH83" s="1304"/>
      <c r="AI83" s="1280"/>
      <c r="AJ83" s="1280"/>
      <c r="AK83" s="1280"/>
      <c r="AL83" s="1280"/>
      <c r="AM83" s="1326"/>
      <c r="AN83" s="1317"/>
      <c r="AO83" s="1317"/>
      <c r="AP83" s="1291" t="s">
        <v>1100</v>
      </c>
      <c r="AQ83" s="1326"/>
      <c r="AR83" s="1317"/>
      <c r="AS83" s="1317"/>
      <c r="AT83" s="1291" t="s">
        <v>1100</v>
      </c>
      <c r="AU83" s="1326"/>
      <c r="AV83" s="1317"/>
      <c r="AW83" s="1317"/>
      <c r="AX83" s="299"/>
      <c r="AY83" s="299"/>
      <c r="AZ83" s="299"/>
      <c r="BA83" s="299"/>
      <c r="BB83" s="299"/>
    </row>
    <row r="84" spans="1:54" ht="6" customHeight="1">
      <c r="A84" s="1279"/>
      <c r="B84" s="1279"/>
      <c r="C84" s="1279"/>
      <c r="D84" s="1279"/>
      <c r="E84" s="1279"/>
      <c r="F84" s="1279"/>
      <c r="G84" s="1279"/>
      <c r="H84" s="1279"/>
      <c r="I84" s="1279"/>
      <c r="J84" s="1279"/>
      <c r="K84" s="1279"/>
      <c r="L84" s="1279"/>
      <c r="M84" s="1279"/>
      <c r="N84" s="1279"/>
      <c r="O84" s="1279"/>
      <c r="P84" s="1279"/>
      <c r="Q84" s="1279"/>
      <c r="R84" s="1279"/>
      <c r="S84" s="1279"/>
      <c r="T84" s="1279"/>
      <c r="U84" s="1279"/>
      <c r="V84" s="1279"/>
      <c r="W84" s="1279"/>
      <c r="X84" s="1279"/>
      <c r="Y84" s="1279"/>
      <c r="Z84" s="1284"/>
      <c r="AA84" s="1284"/>
      <c r="AB84" s="1284"/>
      <c r="AC84" s="1284"/>
      <c r="AD84" s="1304"/>
      <c r="AE84" s="1304"/>
      <c r="AF84" s="1304"/>
      <c r="AG84" s="1304"/>
      <c r="AH84" s="1304"/>
      <c r="AI84" s="1280"/>
      <c r="AJ84" s="1280"/>
      <c r="AK84" s="1280"/>
      <c r="AL84" s="1280"/>
      <c r="AM84" s="1317"/>
      <c r="AN84" s="1317"/>
      <c r="AO84" s="1317"/>
      <c r="AP84" s="1267"/>
      <c r="AQ84" s="1317"/>
      <c r="AR84" s="1317"/>
      <c r="AS84" s="1317"/>
      <c r="AT84" s="1267"/>
      <c r="AU84" s="1317"/>
      <c r="AV84" s="1317"/>
      <c r="AW84" s="1317"/>
      <c r="AX84" s="299"/>
      <c r="AY84" s="299"/>
      <c r="AZ84" s="299"/>
      <c r="BA84" s="299"/>
      <c r="BB84" s="299"/>
    </row>
    <row r="85" spans="1:54" ht="6" customHeight="1">
      <c r="A85" s="1279" t="s">
        <v>399</v>
      </c>
      <c r="B85" s="1279"/>
      <c r="C85" s="1279"/>
      <c r="D85" s="1279"/>
      <c r="E85" s="1279"/>
      <c r="F85" s="1279"/>
      <c r="G85" s="1279"/>
      <c r="H85" s="1279"/>
      <c r="I85" s="1279"/>
      <c r="J85" s="1279"/>
      <c r="K85" s="1279"/>
      <c r="L85" s="1279"/>
      <c r="M85" s="1279"/>
      <c r="N85" s="1279"/>
      <c r="O85" s="1279"/>
      <c r="P85" s="1279"/>
      <c r="Q85" s="1279"/>
      <c r="R85" s="1279"/>
      <c r="S85" s="1279"/>
      <c r="T85" s="1279"/>
      <c r="U85" s="1279"/>
      <c r="V85" s="1279"/>
      <c r="W85" s="1279"/>
      <c r="X85" s="1279"/>
      <c r="Y85" s="1279"/>
      <c r="Z85" s="1284"/>
      <c r="AA85" s="1284"/>
      <c r="AB85" s="1284"/>
      <c r="AC85" s="1284"/>
      <c r="AD85" s="1304"/>
      <c r="AE85" s="1304"/>
      <c r="AF85" s="1304"/>
      <c r="AG85" s="1304"/>
      <c r="AH85" s="1304"/>
      <c r="AI85" s="1280"/>
      <c r="AJ85" s="1280"/>
      <c r="AK85" s="1280"/>
      <c r="AL85" s="1280"/>
      <c r="AM85" s="299"/>
      <c r="AN85" s="299"/>
      <c r="AO85" s="299"/>
      <c r="AP85" s="299"/>
      <c r="AQ85" s="299"/>
      <c r="AR85" s="299"/>
      <c r="AS85" s="299"/>
      <c r="AT85" s="299"/>
      <c r="AU85" s="299"/>
      <c r="AV85" s="299"/>
      <c r="AW85" s="299"/>
      <c r="AX85" s="299"/>
      <c r="AY85" s="299"/>
      <c r="AZ85" s="299"/>
      <c r="BA85" s="299"/>
      <c r="BB85" s="299"/>
    </row>
    <row r="86" spans="1:54" ht="6" customHeight="1">
      <c r="A86" s="1279"/>
      <c r="B86" s="1279"/>
      <c r="C86" s="1279"/>
      <c r="D86" s="1279"/>
      <c r="E86" s="1279"/>
      <c r="F86" s="1279"/>
      <c r="G86" s="1279"/>
      <c r="H86" s="1279"/>
      <c r="I86" s="1279"/>
      <c r="J86" s="1279"/>
      <c r="K86" s="1279"/>
      <c r="L86" s="1279"/>
      <c r="M86" s="1279"/>
      <c r="N86" s="1279"/>
      <c r="O86" s="1279"/>
      <c r="P86" s="1279"/>
      <c r="Q86" s="1279"/>
      <c r="R86" s="1279"/>
      <c r="S86" s="1279"/>
      <c r="T86" s="1279"/>
      <c r="U86" s="1279"/>
      <c r="V86" s="1279"/>
      <c r="W86" s="1279"/>
      <c r="X86" s="1279"/>
      <c r="Y86" s="1279"/>
      <c r="Z86" s="1284"/>
      <c r="AA86" s="1284"/>
      <c r="AB86" s="1284"/>
      <c r="AC86" s="1284"/>
      <c r="AD86" s="1304"/>
      <c r="AE86" s="1304"/>
      <c r="AF86" s="1304"/>
      <c r="AG86" s="1304"/>
      <c r="AH86" s="1304"/>
      <c r="AI86" s="1305" t="s">
        <v>387</v>
      </c>
      <c r="AJ86" s="1280"/>
      <c r="AK86" s="1280"/>
      <c r="AL86" s="1280"/>
      <c r="AM86" s="299"/>
      <c r="AN86" s="299"/>
      <c r="AO86" s="299"/>
      <c r="AP86" s="299"/>
      <c r="AQ86" s="299"/>
      <c r="AR86" s="299"/>
      <c r="AS86" s="299"/>
      <c r="AT86" s="299"/>
      <c r="AU86" s="299"/>
      <c r="AV86" s="299"/>
      <c r="AW86" s="299"/>
      <c r="AX86" s="299"/>
      <c r="AY86" s="299"/>
      <c r="AZ86" s="299"/>
      <c r="BA86" s="299"/>
      <c r="BB86" s="299"/>
    </row>
    <row r="87" spans="1:54" ht="6" customHeight="1">
      <c r="A87" s="1279"/>
      <c r="B87" s="1279"/>
      <c r="C87" s="1279"/>
      <c r="D87" s="1279"/>
      <c r="E87" s="1279"/>
      <c r="F87" s="1279"/>
      <c r="G87" s="1279"/>
      <c r="H87" s="1279"/>
      <c r="I87" s="1279"/>
      <c r="J87" s="1279"/>
      <c r="K87" s="1279"/>
      <c r="L87" s="1279"/>
      <c r="M87" s="1279"/>
      <c r="N87" s="1279"/>
      <c r="O87" s="1279"/>
      <c r="P87" s="1279"/>
      <c r="Q87" s="1279"/>
      <c r="R87" s="1279"/>
      <c r="S87" s="1279"/>
      <c r="T87" s="1279"/>
      <c r="U87" s="1279"/>
      <c r="V87" s="1279"/>
      <c r="W87" s="1279"/>
      <c r="X87" s="1279"/>
      <c r="Y87" s="1279"/>
      <c r="Z87" s="1284"/>
      <c r="AA87" s="1284"/>
      <c r="AB87" s="1284"/>
      <c r="AC87" s="1284"/>
      <c r="AD87" s="1304"/>
      <c r="AE87" s="1304"/>
      <c r="AF87" s="1304"/>
      <c r="AG87" s="1304"/>
      <c r="AH87" s="1304"/>
      <c r="AI87" s="1280"/>
      <c r="AJ87" s="1280"/>
      <c r="AK87" s="1280"/>
      <c r="AL87" s="1280"/>
      <c r="AM87" s="1316"/>
      <c r="AN87" s="1317"/>
      <c r="AO87" s="1317"/>
      <c r="AP87" s="1317"/>
      <c r="AQ87" s="1317"/>
      <c r="AR87" s="1317"/>
      <c r="AS87" s="1317"/>
      <c r="AT87" s="1317"/>
      <c r="AU87" s="1317"/>
      <c r="AV87" s="1317"/>
      <c r="AW87" s="1317"/>
      <c r="AX87" s="1291" t="s">
        <v>1102</v>
      </c>
      <c r="AY87" s="299"/>
      <c r="AZ87" s="299"/>
      <c r="BA87" s="299"/>
      <c r="BB87" s="299"/>
    </row>
    <row r="88" spans="1:54" ht="6" customHeight="1">
      <c r="A88" s="1279" t="s">
        <v>400</v>
      </c>
      <c r="B88" s="1279"/>
      <c r="C88" s="1279"/>
      <c r="D88" s="1279"/>
      <c r="E88" s="1279"/>
      <c r="F88" s="1279"/>
      <c r="G88" s="1279"/>
      <c r="H88" s="1279"/>
      <c r="I88" s="1279"/>
      <c r="J88" s="1279"/>
      <c r="K88" s="1279"/>
      <c r="L88" s="1279"/>
      <c r="M88" s="1279"/>
      <c r="N88" s="1279"/>
      <c r="O88" s="1279"/>
      <c r="P88" s="1279"/>
      <c r="Q88" s="1279"/>
      <c r="R88" s="1279"/>
      <c r="S88" s="1279"/>
      <c r="T88" s="1279"/>
      <c r="U88" s="1279"/>
      <c r="V88" s="1279"/>
      <c r="W88" s="1279"/>
      <c r="X88" s="1279"/>
      <c r="Y88" s="1279"/>
      <c r="Z88" s="1284"/>
      <c r="AA88" s="1284"/>
      <c r="AB88" s="1284"/>
      <c r="AC88" s="1284"/>
      <c r="AD88" s="1304"/>
      <c r="AE88" s="1304"/>
      <c r="AF88" s="1304"/>
      <c r="AG88" s="1304"/>
      <c r="AH88" s="1304"/>
      <c r="AI88" s="1280"/>
      <c r="AJ88" s="1280"/>
      <c r="AK88" s="1280"/>
      <c r="AL88" s="1280"/>
      <c r="AM88" s="1317"/>
      <c r="AN88" s="1317"/>
      <c r="AO88" s="1317"/>
      <c r="AP88" s="1317"/>
      <c r="AQ88" s="1317"/>
      <c r="AR88" s="1317"/>
      <c r="AS88" s="1317"/>
      <c r="AT88" s="1317"/>
      <c r="AU88" s="1317"/>
      <c r="AV88" s="1317"/>
      <c r="AW88" s="1317"/>
      <c r="AX88" s="1267"/>
      <c r="AY88" s="299"/>
      <c r="AZ88" s="299"/>
      <c r="BA88" s="299"/>
      <c r="BB88" s="299"/>
    </row>
    <row r="89" spans="1:54" ht="6" customHeight="1">
      <c r="A89" s="1279"/>
      <c r="B89" s="1279"/>
      <c r="C89" s="1279"/>
      <c r="D89" s="1279"/>
      <c r="E89" s="1279"/>
      <c r="F89" s="1279"/>
      <c r="G89" s="1279"/>
      <c r="H89" s="1279"/>
      <c r="I89" s="1279"/>
      <c r="J89" s="1279"/>
      <c r="K89" s="1279"/>
      <c r="L89" s="1279"/>
      <c r="M89" s="1279"/>
      <c r="N89" s="1279"/>
      <c r="O89" s="1279"/>
      <c r="P89" s="1279"/>
      <c r="Q89" s="1279"/>
      <c r="R89" s="1279"/>
      <c r="S89" s="1279"/>
      <c r="T89" s="1279"/>
      <c r="U89" s="1279"/>
      <c r="V89" s="1279"/>
      <c r="W89" s="1279"/>
      <c r="X89" s="1279"/>
      <c r="Y89" s="1279"/>
      <c r="Z89" s="1284"/>
      <c r="AA89" s="1284"/>
      <c r="AB89" s="1284"/>
      <c r="AC89" s="1284"/>
      <c r="AD89" s="1318"/>
      <c r="AE89" s="1318"/>
      <c r="AF89" s="1318"/>
      <c r="AG89" s="1318"/>
      <c r="AH89" s="1318"/>
      <c r="AI89" s="1280"/>
      <c r="AJ89" s="1280"/>
      <c r="AK89" s="1280"/>
      <c r="AL89" s="1280"/>
      <c r="AM89" s="304"/>
      <c r="AN89" s="304"/>
      <c r="AO89" s="304"/>
      <c r="AP89" s="304"/>
      <c r="AQ89" s="304"/>
      <c r="AR89" s="304"/>
      <c r="AS89" s="304"/>
      <c r="AT89" s="304"/>
      <c r="AU89" s="304"/>
      <c r="AV89" s="304"/>
      <c r="AW89" s="304"/>
      <c r="AX89" s="304"/>
      <c r="AY89" s="299"/>
      <c r="AZ89" s="299"/>
      <c r="BA89" s="299"/>
      <c r="BB89" s="299"/>
    </row>
    <row r="90" spans="1:54" ht="6" customHeight="1">
      <c r="A90" s="1279"/>
      <c r="B90" s="1279"/>
      <c r="C90" s="1279"/>
      <c r="D90" s="1279"/>
      <c r="E90" s="1279"/>
      <c r="F90" s="1279"/>
      <c r="G90" s="1279"/>
      <c r="H90" s="1279"/>
      <c r="I90" s="1279"/>
      <c r="J90" s="1279"/>
      <c r="K90" s="1279"/>
      <c r="L90" s="1279"/>
      <c r="M90" s="1279"/>
      <c r="N90" s="1279"/>
      <c r="O90" s="1279"/>
      <c r="P90" s="1279"/>
      <c r="Q90" s="1279"/>
      <c r="R90" s="1279"/>
      <c r="S90" s="1279"/>
      <c r="T90" s="1279"/>
      <c r="U90" s="1279"/>
      <c r="V90" s="1279"/>
      <c r="W90" s="1279"/>
      <c r="X90" s="1279"/>
      <c r="Y90" s="1279"/>
      <c r="Z90" s="1284"/>
      <c r="AA90" s="1284"/>
      <c r="AB90" s="1284"/>
      <c r="AC90" s="1284"/>
      <c r="AD90" s="1327" t="s">
        <v>401</v>
      </c>
      <c r="AE90" s="1327"/>
      <c r="AF90" s="1327"/>
      <c r="AG90" s="1327"/>
      <c r="AH90" s="1328"/>
      <c r="AI90" s="1328"/>
      <c r="AJ90" s="1328"/>
      <c r="AK90" s="1328"/>
      <c r="AL90" s="1329" t="s">
        <v>402</v>
      </c>
      <c r="AM90" s="1329"/>
      <c r="AN90" s="1329"/>
      <c r="AO90" s="1329"/>
      <c r="AP90" s="1327"/>
      <c r="AQ90" s="1327"/>
      <c r="AR90" s="1327"/>
      <c r="AS90" s="1327"/>
      <c r="AT90" s="1327" t="s">
        <v>403</v>
      </c>
      <c r="AU90" s="1327"/>
      <c r="AV90" s="1327"/>
      <c r="AW90" s="1327"/>
      <c r="AX90" s="1327"/>
      <c r="AY90" s="1327"/>
      <c r="AZ90" s="1327"/>
      <c r="BA90" s="1327"/>
      <c r="BB90" s="1327"/>
    </row>
    <row r="91" spans="1:54" ht="6" customHeight="1">
      <c r="A91" s="1279" t="s">
        <v>404</v>
      </c>
      <c r="B91" s="1279"/>
      <c r="C91" s="1279"/>
      <c r="D91" s="1279"/>
      <c r="E91" s="1279"/>
      <c r="F91" s="1279"/>
      <c r="G91" s="1279"/>
      <c r="H91" s="1279"/>
      <c r="I91" s="1279"/>
      <c r="J91" s="1279"/>
      <c r="K91" s="1279"/>
      <c r="L91" s="1279"/>
      <c r="M91" s="1279"/>
      <c r="N91" s="1279"/>
      <c r="O91" s="1279"/>
      <c r="P91" s="1279"/>
      <c r="Q91" s="1279"/>
      <c r="R91" s="1279"/>
      <c r="S91" s="1279"/>
      <c r="T91" s="1279"/>
      <c r="U91" s="1279"/>
      <c r="V91" s="1279"/>
      <c r="W91" s="1279"/>
      <c r="X91" s="1279"/>
      <c r="Y91" s="1279"/>
      <c r="Z91" s="1284"/>
      <c r="AA91" s="1284"/>
      <c r="AB91" s="1284"/>
      <c r="AC91" s="1284"/>
      <c r="AD91" s="1327"/>
      <c r="AE91" s="1327"/>
      <c r="AF91" s="1327"/>
      <c r="AG91" s="1327"/>
      <c r="AH91" s="1328"/>
      <c r="AI91" s="1328"/>
      <c r="AJ91" s="1328"/>
      <c r="AK91" s="1328"/>
      <c r="AL91" s="1329"/>
      <c r="AM91" s="1329"/>
      <c r="AN91" s="1329"/>
      <c r="AO91" s="1329"/>
      <c r="AP91" s="1327"/>
      <c r="AQ91" s="1327"/>
      <c r="AR91" s="1327"/>
      <c r="AS91" s="1327"/>
      <c r="AT91" s="1327"/>
      <c r="AU91" s="1327"/>
      <c r="AV91" s="1327"/>
      <c r="AW91" s="1327"/>
      <c r="AX91" s="1327"/>
      <c r="AY91" s="1327"/>
      <c r="AZ91" s="1327"/>
      <c r="BA91" s="1327"/>
      <c r="BB91" s="1327"/>
    </row>
    <row r="92" spans="1:54" ht="6" customHeight="1">
      <c r="A92" s="1279"/>
      <c r="B92" s="1279"/>
      <c r="C92" s="1279"/>
      <c r="D92" s="1279"/>
      <c r="E92" s="1279"/>
      <c r="F92" s="1279"/>
      <c r="G92" s="1279"/>
      <c r="H92" s="1279"/>
      <c r="I92" s="1279"/>
      <c r="J92" s="1279"/>
      <c r="K92" s="1279"/>
      <c r="L92" s="1279"/>
      <c r="M92" s="1279"/>
      <c r="N92" s="1279"/>
      <c r="O92" s="1279"/>
      <c r="P92" s="1279"/>
      <c r="Q92" s="1279"/>
      <c r="R92" s="1279"/>
      <c r="S92" s="1279"/>
      <c r="T92" s="1279"/>
      <c r="U92" s="1279"/>
      <c r="V92" s="1279"/>
      <c r="W92" s="1279"/>
      <c r="X92" s="1279"/>
      <c r="Y92" s="1279"/>
      <c r="Z92" s="1284"/>
      <c r="AA92" s="1284"/>
      <c r="AB92" s="1284"/>
      <c r="AC92" s="1284"/>
      <c r="AD92" s="1327"/>
      <c r="AE92" s="1327"/>
      <c r="AF92" s="1327"/>
      <c r="AG92" s="1327"/>
      <c r="AH92" s="1328"/>
      <c r="AI92" s="1328"/>
      <c r="AJ92" s="1328"/>
      <c r="AK92" s="1328"/>
      <c r="AL92" s="1329"/>
      <c r="AM92" s="1329"/>
      <c r="AN92" s="1329"/>
      <c r="AO92" s="1329"/>
      <c r="AP92" s="1327"/>
      <c r="AQ92" s="1327"/>
      <c r="AR92" s="1327"/>
      <c r="AS92" s="1327"/>
      <c r="AT92" s="1327"/>
      <c r="AU92" s="1327"/>
      <c r="AV92" s="1327"/>
      <c r="AW92" s="1327"/>
      <c r="AX92" s="1327"/>
      <c r="AY92" s="1327"/>
      <c r="AZ92" s="1327"/>
      <c r="BA92" s="1327"/>
      <c r="BB92" s="1327"/>
    </row>
    <row r="93" spans="1:54" ht="6" customHeight="1">
      <c r="A93" s="1279"/>
      <c r="B93" s="1279"/>
      <c r="C93" s="1279"/>
      <c r="D93" s="1279"/>
      <c r="E93" s="1279"/>
      <c r="F93" s="1279"/>
      <c r="G93" s="1279"/>
      <c r="H93" s="1279"/>
      <c r="I93" s="1279"/>
      <c r="J93" s="1279"/>
      <c r="K93" s="1279"/>
      <c r="L93" s="1279"/>
      <c r="M93" s="1279"/>
      <c r="N93" s="1279"/>
      <c r="O93" s="1279"/>
      <c r="P93" s="1279"/>
      <c r="Q93" s="1279"/>
      <c r="R93" s="1279"/>
      <c r="S93" s="1279"/>
      <c r="T93" s="1279"/>
      <c r="U93" s="1279"/>
      <c r="V93" s="1279"/>
      <c r="W93" s="1279"/>
      <c r="X93" s="1279"/>
      <c r="Y93" s="1279"/>
      <c r="Z93" s="1284"/>
      <c r="AA93" s="1284"/>
      <c r="AB93" s="1284"/>
      <c r="AC93" s="1284"/>
      <c r="AD93" s="1327"/>
      <c r="AE93" s="1327"/>
      <c r="AF93" s="1327"/>
      <c r="AG93" s="1327"/>
      <c r="AH93" s="1328"/>
      <c r="AI93" s="1328"/>
      <c r="AJ93" s="1328"/>
      <c r="AK93" s="1328"/>
      <c r="AL93" s="1329"/>
      <c r="AM93" s="1329"/>
      <c r="AN93" s="1329"/>
      <c r="AO93" s="1329"/>
      <c r="AP93" s="1327"/>
      <c r="AQ93" s="1327"/>
      <c r="AR93" s="1327"/>
      <c r="AS93" s="1327"/>
      <c r="AT93" s="1327"/>
      <c r="AU93" s="1327"/>
      <c r="AV93" s="1327"/>
      <c r="AW93" s="1327"/>
      <c r="AX93" s="1327"/>
      <c r="AY93" s="1327"/>
      <c r="AZ93" s="1327"/>
      <c r="BA93" s="1327"/>
      <c r="BB93" s="1327"/>
    </row>
    <row r="94" spans="1:54" ht="6" customHeight="1">
      <c r="A94" s="1279" t="s">
        <v>405</v>
      </c>
      <c r="B94" s="1279"/>
      <c r="C94" s="1279"/>
      <c r="D94" s="1279"/>
      <c r="E94" s="1279"/>
      <c r="F94" s="1279"/>
      <c r="G94" s="1279"/>
      <c r="H94" s="1279"/>
      <c r="I94" s="1279"/>
      <c r="J94" s="1279"/>
      <c r="K94" s="1279"/>
      <c r="L94" s="1279"/>
      <c r="M94" s="1279"/>
      <c r="N94" s="1279"/>
      <c r="O94" s="1279"/>
      <c r="P94" s="1279"/>
      <c r="Q94" s="1279"/>
      <c r="R94" s="1279"/>
      <c r="S94" s="1279"/>
      <c r="T94" s="1279"/>
      <c r="U94" s="1279"/>
      <c r="V94" s="1279"/>
      <c r="W94" s="1279"/>
      <c r="X94" s="1279"/>
      <c r="Y94" s="1279"/>
      <c r="Z94" s="1284"/>
      <c r="AA94" s="1284"/>
      <c r="AB94" s="1284"/>
      <c r="AC94" s="1284"/>
      <c r="AD94" s="1327"/>
      <c r="AE94" s="1327"/>
      <c r="AF94" s="1327"/>
      <c r="AG94" s="1327"/>
      <c r="AH94" s="1328"/>
      <c r="AI94" s="1328"/>
      <c r="AJ94" s="1328"/>
      <c r="AK94" s="1328"/>
      <c r="AL94" s="1329"/>
      <c r="AM94" s="1329"/>
      <c r="AN94" s="1329"/>
      <c r="AO94" s="1329"/>
      <c r="AP94" s="1327"/>
      <c r="AQ94" s="1327"/>
      <c r="AR94" s="1327"/>
      <c r="AS94" s="1327"/>
      <c r="AT94" s="1327"/>
      <c r="AU94" s="1327"/>
      <c r="AV94" s="1327"/>
      <c r="AW94" s="1327"/>
      <c r="AX94" s="1327"/>
      <c r="AY94" s="1327"/>
      <c r="AZ94" s="1327"/>
      <c r="BA94" s="1327"/>
      <c r="BB94" s="1327"/>
    </row>
    <row r="95" spans="1:54" ht="6" customHeight="1">
      <c r="A95" s="1279"/>
      <c r="B95" s="1279"/>
      <c r="C95" s="1279"/>
      <c r="D95" s="1279"/>
      <c r="E95" s="1279"/>
      <c r="F95" s="1279"/>
      <c r="G95" s="1279"/>
      <c r="H95" s="1279"/>
      <c r="I95" s="1279"/>
      <c r="J95" s="1279"/>
      <c r="K95" s="1279"/>
      <c r="L95" s="1279"/>
      <c r="M95" s="1279"/>
      <c r="N95" s="1279"/>
      <c r="O95" s="1279"/>
      <c r="P95" s="1279"/>
      <c r="Q95" s="1279"/>
      <c r="R95" s="1279"/>
      <c r="S95" s="1279"/>
      <c r="T95" s="1279"/>
      <c r="U95" s="1279"/>
      <c r="V95" s="1279"/>
      <c r="W95" s="1279"/>
      <c r="X95" s="1279"/>
      <c r="Y95" s="1279"/>
      <c r="Z95" s="1284"/>
      <c r="AA95" s="1284"/>
      <c r="AB95" s="1284"/>
      <c r="AC95" s="1284"/>
      <c r="AD95" s="1327"/>
      <c r="AE95" s="1327"/>
      <c r="AF95" s="1327"/>
      <c r="AG95" s="1327"/>
      <c r="AH95" s="1328"/>
      <c r="AI95" s="1328"/>
      <c r="AJ95" s="1328"/>
      <c r="AK95" s="1328"/>
      <c r="AL95" s="1329"/>
      <c r="AM95" s="1329"/>
      <c r="AN95" s="1329"/>
      <c r="AO95" s="1329"/>
      <c r="AP95" s="1327"/>
      <c r="AQ95" s="1327"/>
      <c r="AR95" s="1327"/>
      <c r="AS95" s="1327"/>
      <c r="AT95" s="1327"/>
      <c r="AU95" s="1327"/>
      <c r="AV95" s="1327"/>
      <c r="AW95" s="1327"/>
      <c r="AX95" s="1327"/>
      <c r="AY95" s="1327"/>
      <c r="AZ95" s="1327"/>
      <c r="BA95" s="1327"/>
      <c r="BB95" s="1327"/>
    </row>
    <row r="96" spans="1:54" ht="6" customHeight="1">
      <c r="A96" s="1279"/>
      <c r="B96" s="1279"/>
      <c r="C96" s="1279"/>
      <c r="D96" s="1279"/>
      <c r="E96" s="1279"/>
      <c r="F96" s="1279"/>
      <c r="G96" s="1279"/>
      <c r="H96" s="1279"/>
      <c r="I96" s="1279"/>
      <c r="J96" s="1279"/>
      <c r="K96" s="1279"/>
      <c r="L96" s="1279"/>
      <c r="M96" s="1279"/>
      <c r="N96" s="1279"/>
      <c r="O96" s="1279"/>
      <c r="P96" s="1279"/>
      <c r="Q96" s="1279"/>
      <c r="R96" s="1279"/>
      <c r="S96" s="1279"/>
      <c r="T96" s="1279"/>
      <c r="U96" s="1279"/>
      <c r="V96" s="1279"/>
      <c r="W96" s="1279"/>
      <c r="X96" s="1279"/>
      <c r="Y96" s="1279"/>
      <c r="Z96" s="1284"/>
      <c r="AA96" s="1284"/>
      <c r="AB96" s="1284"/>
      <c r="AC96" s="1284"/>
      <c r="AD96" s="1327"/>
      <c r="AE96" s="1327"/>
      <c r="AF96" s="1327"/>
      <c r="AG96" s="1327"/>
      <c r="AH96" s="1328"/>
      <c r="AI96" s="1328"/>
      <c r="AJ96" s="1328"/>
      <c r="AK96" s="1328"/>
      <c r="AL96" s="1329"/>
      <c r="AM96" s="1329"/>
      <c r="AN96" s="1329"/>
      <c r="AO96" s="1329"/>
      <c r="AP96" s="1327"/>
      <c r="AQ96" s="1327"/>
      <c r="AR96" s="1327"/>
      <c r="AS96" s="1327"/>
      <c r="AT96" s="1327"/>
      <c r="AU96" s="1327"/>
      <c r="AV96" s="1327"/>
      <c r="AW96" s="1327"/>
      <c r="AX96" s="1327"/>
      <c r="AY96" s="1327"/>
      <c r="AZ96" s="1327"/>
      <c r="BA96" s="1327"/>
      <c r="BB96" s="1327"/>
    </row>
  </sheetData>
  <mergeCells count="136">
    <mergeCell ref="A94:Y96"/>
    <mergeCell ref="AI86:AL89"/>
    <mergeCell ref="AM87:AW88"/>
    <mergeCell ref="AX87:AX88"/>
    <mergeCell ref="A88:Y90"/>
    <mergeCell ref="AD90:AG96"/>
    <mergeCell ref="AH90:AK96"/>
    <mergeCell ref="AL90:AO96"/>
    <mergeCell ref="AP90:AS96"/>
    <mergeCell ref="AT90:AW96"/>
    <mergeCell ref="AX90:BB96"/>
    <mergeCell ref="A82:Y84"/>
    <mergeCell ref="AI82:AL85"/>
    <mergeCell ref="AM83:AO84"/>
    <mergeCell ref="AP83:AP84"/>
    <mergeCell ref="AQ83:AS84"/>
    <mergeCell ref="AT83:AT84"/>
    <mergeCell ref="AU83:AW84"/>
    <mergeCell ref="A85:Y87"/>
    <mergeCell ref="A91:Y93"/>
    <mergeCell ref="AI66:AL69"/>
    <mergeCell ref="AM66:BB69"/>
    <mergeCell ref="A67:Y69"/>
    <mergeCell ref="A70:Y72"/>
    <mergeCell ref="AI70:AL73"/>
    <mergeCell ref="AM70:BB73"/>
    <mergeCell ref="A73:Y75"/>
    <mergeCell ref="AI74:AL77"/>
    <mergeCell ref="AM74:BB77"/>
    <mergeCell ref="A76:Y78"/>
    <mergeCell ref="AI78:AL81"/>
    <mergeCell ref="A79:Y81"/>
    <mergeCell ref="AM79:AN80"/>
    <mergeCell ref="AO79:AP80"/>
    <mergeCell ref="AQ79:AQ80"/>
    <mergeCell ref="AR79:AS80"/>
    <mergeCell ref="AT79:AT80"/>
    <mergeCell ref="AU79:AV80"/>
    <mergeCell ref="AW79:AW80"/>
    <mergeCell ref="AX79:AX80"/>
    <mergeCell ref="AQ49:AQ50"/>
    <mergeCell ref="AR49:AS50"/>
    <mergeCell ref="AT49:AT50"/>
    <mergeCell ref="AU49:AV50"/>
    <mergeCell ref="AW49:AW50"/>
    <mergeCell ref="AX49:AX50"/>
    <mergeCell ref="A52:Y54"/>
    <mergeCell ref="AI52:AL55"/>
    <mergeCell ref="AM53:AO54"/>
    <mergeCell ref="AP53:AP54"/>
    <mergeCell ref="AQ53:AS54"/>
    <mergeCell ref="AT53:AT54"/>
    <mergeCell ref="AU53:AW54"/>
    <mergeCell ref="A55:Y57"/>
    <mergeCell ref="AI56:AL59"/>
    <mergeCell ref="AM57:AW58"/>
    <mergeCell ref="AX57:AX58"/>
    <mergeCell ref="A58:Y60"/>
    <mergeCell ref="AD60:BB61"/>
    <mergeCell ref="A61:Y63"/>
    <mergeCell ref="AD62:AH89"/>
    <mergeCell ref="AI62:AL65"/>
    <mergeCell ref="AM62:BB65"/>
    <mergeCell ref="A64:Y66"/>
    <mergeCell ref="AK30:AK31"/>
    <mergeCell ref="AL30:AM31"/>
    <mergeCell ref="AN30:AN31"/>
    <mergeCell ref="AD33:BB35"/>
    <mergeCell ref="A36:E40"/>
    <mergeCell ref="G36:Y40"/>
    <mergeCell ref="AD36:AH59"/>
    <mergeCell ref="AI36:AL39"/>
    <mergeCell ref="AM36:BB39"/>
    <mergeCell ref="AI40:AL43"/>
    <mergeCell ref="A30:E34"/>
    <mergeCell ref="G30:Y34"/>
    <mergeCell ref="AD30:AE31"/>
    <mergeCell ref="AF30:AG31"/>
    <mergeCell ref="AH30:AH31"/>
    <mergeCell ref="AI30:AJ31"/>
    <mergeCell ref="AM40:BB43"/>
    <mergeCell ref="A42:Y48"/>
    <mergeCell ref="AI44:AL47"/>
    <mergeCell ref="AM44:BB47"/>
    <mergeCell ref="AI48:AL51"/>
    <mergeCell ref="A49:Y51"/>
    <mergeCell ref="AM49:AN50"/>
    <mergeCell ref="AO49:AP50"/>
    <mergeCell ref="A24:E28"/>
    <mergeCell ref="G24:G25"/>
    <mergeCell ref="H24:I25"/>
    <mergeCell ref="J24:J25"/>
    <mergeCell ref="K24:M25"/>
    <mergeCell ref="AD24:BB26"/>
    <mergeCell ref="G26:Y28"/>
    <mergeCell ref="AD27:BB29"/>
    <mergeCell ref="A21:E23"/>
    <mergeCell ref="G21:L23"/>
    <mergeCell ref="M21:M23"/>
    <mergeCell ref="N21:O23"/>
    <mergeCell ref="P21:P23"/>
    <mergeCell ref="Q21:W23"/>
    <mergeCell ref="X18:Y20"/>
    <mergeCell ref="AD18:BB20"/>
    <mergeCell ref="A15:B16"/>
    <mergeCell ref="C15:D16"/>
    <mergeCell ref="E15:E16"/>
    <mergeCell ref="F15:G16"/>
    <mergeCell ref="H15:H16"/>
    <mergeCell ref="I15:J16"/>
    <mergeCell ref="X21:Y23"/>
    <mergeCell ref="AD21:BB23"/>
    <mergeCell ref="A6:Y8"/>
    <mergeCell ref="AD6:BB8"/>
    <mergeCell ref="A9:Y11"/>
    <mergeCell ref="AD9:BB11"/>
    <mergeCell ref="A12:Y14"/>
    <mergeCell ref="AD12:BB14"/>
    <mergeCell ref="A1:Y1"/>
    <mergeCell ref="Z1:AC96"/>
    <mergeCell ref="AD1:AW1"/>
    <mergeCell ref="AX1:BB1"/>
    <mergeCell ref="A2:Y4"/>
    <mergeCell ref="AD2:BB2"/>
    <mergeCell ref="AD3:BB3"/>
    <mergeCell ref="AD4:BB4"/>
    <mergeCell ref="A5:Y5"/>
    <mergeCell ref="AD5:BB5"/>
    <mergeCell ref="K15:K16"/>
    <mergeCell ref="AD15:BB17"/>
    <mergeCell ref="A18:E20"/>
    <mergeCell ref="G18:L20"/>
    <mergeCell ref="M18:M20"/>
    <mergeCell ref="N18:O20"/>
    <mergeCell ref="P18:P20"/>
    <mergeCell ref="Q18:W20"/>
  </mergeCells>
  <phoneticPr fontId="86"/>
  <dataValidations count="1">
    <dataValidation imeMode="halfAlpha" allowBlank="1" showInputMessage="1" showErrorMessage="1" sqref="AM53:AO54 AQ53:AS54 AU53:AW54 AM83:AO84 AQ83:AS84 AU83:AW84" xr:uid="{C85EFE87-BFD6-4753-90A7-FCED875ED41B}"/>
  </dataValidations>
  <printOptions horizontalCentered="1" verticalCentered="1"/>
  <pageMargins left="0.74803149606299213" right="0.74803149606299213" top="0.39370078740157483" bottom="0.39370078740157483" header="0" footer="0"/>
  <pageSetup paperSize="9" scale="92" orientation="landscape" blackAndWhite="1"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2B07B3-A6BA-4CBF-A85B-F19241E41B9A}">
  <sheetPr>
    <tabColor theme="0"/>
  </sheetPr>
  <dimension ref="A1:AX181"/>
  <sheetViews>
    <sheetView showGridLines="0" view="pageBreakPreview" topLeftCell="A34" zoomScaleNormal="100" zoomScaleSheetLayoutView="100" workbookViewId="0">
      <selection activeCell="AX10" sqref="AX10"/>
    </sheetView>
  </sheetViews>
  <sheetFormatPr defaultColWidth="9" defaultRowHeight="13.2"/>
  <cols>
    <col min="1" max="1" width="2" style="524" customWidth="1"/>
    <col min="2" max="2" width="2.44140625" style="524" customWidth="1"/>
    <col min="3" max="5" width="1.6640625" style="524" customWidth="1"/>
    <col min="6" max="6" width="1.109375" style="524" customWidth="1"/>
    <col min="7" max="21" width="2.44140625" style="524" customWidth="1"/>
    <col min="22" max="22" width="1.21875" style="524" customWidth="1"/>
    <col min="23" max="23" width="1.44140625" style="524" customWidth="1"/>
    <col min="24" max="24" width="1.6640625" style="524" customWidth="1"/>
    <col min="25" max="25" width="1.109375" style="524" customWidth="1"/>
    <col min="26" max="26" width="1.6640625" style="524" customWidth="1"/>
    <col min="27" max="27" width="1.109375" style="524" customWidth="1"/>
    <col min="28" max="44" width="2.44140625" style="524" customWidth="1"/>
    <col min="45" max="45" width="1.109375" style="524" customWidth="1"/>
    <col min="46" max="75" width="2.44140625" style="524" customWidth="1"/>
    <col min="76" max="16384" width="9" style="524"/>
  </cols>
  <sheetData>
    <row r="1" spans="1:44">
      <c r="AF1" s="555"/>
      <c r="AG1" s="555"/>
      <c r="AH1" s="555"/>
      <c r="AI1" s="555"/>
      <c r="AJ1" s="555"/>
      <c r="AK1" s="555"/>
      <c r="AL1" s="555"/>
      <c r="AM1" s="555"/>
      <c r="AN1" s="555"/>
      <c r="AO1" s="555"/>
      <c r="AP1" s="555"/>
      <c r="AQ1" s="555"/>
      <c r="AR1" s="555"/>
    </row>
    <row r="2" spans="1:44" s="525" customFormat="1">
      <c r="C2" s="524"/>
      <c r="D2" s="524"/>
      <c r="E2" s="524"/>
      <c r="F2" s="524"/>
      <c r="G2" s="524"/>
      <c r="H2" s="524"/>
      <c r="I2" s="524"/>
      <c r="J2" s="524"/>
      <c r="K2" s="524"/>
      <c r="L2" s="524"/>
      <c r="M2" s="524"/>
      <c r="N2" s="524"/>
      <c r="AF2" s="556"/>
      <c r="AG2" s="556"/>
      <c r="AH2" s="556"/>
      <c r="AI2" s="556"/>
      <c r="AJ2" s="556"/>
      <c r="AK2" s="556"/>
      <c r="AL2" s="556"/>
      <c r="AM2" s="556"/>
      <c r="AN2" s="556"/>
      <c r="AO2" s="556"/>
      <c r="AP2" s="556"/>
      <c r="AQ2" s="556"/>
      <c r="AR2" s="556"/>
    </row>
    <row r="3" spans="1:44" s="525" customFormat="1">
      <c r="B3" s="526"/>
      <c r="C3" s="527"/>
      <c r="D3" s="527"/>
      <c r="E3" s="527"/>
      <c r="F3" s="527"/>
      <c r="G3" s="527"/>
      <c r="H3" s="527"/>
      <c r="I3" s="527"/>
      <c r="J3" s="527"/>
      <c r="K3" s="527"/>
      <c r="L3" s="527"/>
      <c r="M3" s="527"/>
      <c r="N3" s="527"/>
      <c r="AF3" s="531"/>
      <c r="AG3" s="531"/>
      <c r="AH3" s="531"/>
      <c r="AI3" s="531"/>
      <c r="AJ3" s="531"/>
      <c r="AK3" s="531"/>
      <c r="AL3" s="531"/>
      <c r="AM3" s="531"/>
      <c r="AN3" s="531"/>
      <c r="AO3" s="531"/>
      <c r="AP3" s="531"/>
      <c r="AQ3" s="531"/>
      <c r="AR3" s="531"/>
    </row>
    <row r="4" spans="1:44" s="525" customFormat="1">
      <c r="B4" s="526"/>
      <c r="C4" s="527"/>
      <c r="D4" s="527"/>
      <c r="E4" s="527"/>
      <c r="F4" s="527"/>
      <c r="G4" s="527"/>
      <c r="H4" s="527"/>
      <c r="I4" s="527"/>
      <c r="J4" s="527"/>
      <c r="K4" s="527"/>
      <c r="L4" s="527"/>
      <c r="M4" s="527"/>
      <c r="N4" s="527"/>
    </row>
    <row r="5" spans="1:44" s="525" customFormat="1">
      <c r="A5" s="547"/>
      <c r="B5" s="557"/>
      <c r="C5" s="558"/>
      <c r="D5" s="558"/>
      <c r="E5" s="558"/>
      <c r="F5" s="558"/>
      <c r="G5" s="558"/>
      <c r="H5" s="558"/>
      <c r="I5" s="558"/>
      <c r="J5" s="558"/>
      <c r="K5" s="558"/>
      <c r="L5" s="558"/>
      <c r="M5" s="558"/>
      <c r="N5" s="558"/>
      <c r="O5" s="558"/>
      <c r="P5" s="558"/>
      <c r="Q5" s="558"/>
      <c r="R5" s="558"/>
      <c r="S5" s="558"/>
      <c r="T5" s="558"/>
      <c r="U5" s="558"/>
      <c r="V5" s="558"/>
      <c r="W5" s="558"/>
      <c r="X5" s="558"/>
      <c r="Y5" s="558"/>
      <c r="Z5" s="558"/>
      <c r="AA5" s="558"/>
      <c r="AB5" s="558"/>
      <c r="AC5" s="558"/>
      <c r="AD5" s="558"/>
      <c r="AE5" s="558"/>
      <c r="AF5" s="558"/>
      <c r="AG5" s="558"/>
      <c r="AH5" s="558"/>
      <c r="AI5" s="558"/>
      <c r="AJ5" s="558"/>
      <c r="AK5" s="558"/>
      <c r="AL5" s="558"/>
      <c r="AM5" s="558"/>
      <c r="AN5" s="558"/>
      <c r="AO5" s="558"/>
      <c r="AP5" s="558"/>
      <c r="AQ5" s="558"/>
      <c r="AR5" s="558"/>
    </row>
    <row r="6" spans="1:44" s="525" customFormat="1">
      <c r="B6" s="526"/>
      <c r="C6" s="527"/>
      <c r="D6" s="527"/>
      <c r="E6" s="527"/>
      <c r="F6" s="527"/>
      <c r="G6" s="527"/>
      <c r="H6" s="527"/>
      <c r="I6" s="527"/>
      <c r="J6" s="527"/>
      <c r="K6" s="527"/>
      <c r="L6" s="527"/>
      <c r="M6" s="527"/>
      <c r="N6" s="527"/>
    </row>
    <row r="7" spans="1:44" s="525" customFormat="1">
      <c r="A7" s="548"/>
      <c r="B7" s="559"/>
      <c r="C7" s="560"/>
      <c r="D7" s="560"/>
      <c r="E7" s="560"/>
      <c r="F7" s="560"/>
      <c r="G7" s="560"/>
      <c r="H7" s="560"/>
      <c r="I7" s="560"/>
      <c r="J7" s="560"/>
      <c r="K7" s="560"/>
      <c r="L7" s="560"/>
      <c r="M7" s="560"/>
      <c r="N7" s="560"/>
      <c r="O7" s="560"/>
      <c r="P7" s="560"/>
      <c r="Q7" s="560"/>
      <c r="R7" s="560"/>
      <c r="S7" s="560"/>
      <c r="T7" s="560"/>
      <c r="U7" s="560"/>
      <c r="V7" s="560"/>
      <c r="W7" s="560"/>
      <c r="X7" s="560"/>
      <c r="Y7" s="560"/>
      <c r="Z7" s="560"/>
      <c r="AA7" s="560"/>
      <c r="AB7" s="560"/>
      <c r="AC7" s="560"/>
      <c r="AD7" s="560"/>
      <c r="AE7" s="560"/>
      <c r="AF7" s="560"/>
      <c r="AG7" s="560"/>
      <c r="AH7" s="560"/>
      <c r="AI7" s="560"/>
      <c r="AJ7" s="560"/>
      <c r="AK7" s="560"/>
      <c r="AL7" s="560"/>
      <c r="AM7" s="560"/>
      <c r="AN7" s="560"/>
      <c r="AO7" s="560"/>
      <c r="AP7" s="560"/>
      <c r="AQ7" s="560"/>
      <c r="AR7" s="560"/>
    </row>
    <row r="8" spans="1:44" s="525" customFormat="1"/>
    <row r="9" spans="1:44" s="525" customFormat="1">
      <c r="A9" s="548"/>
      <c r="B9" s="561"/>
      <c r="C9" s="562"/>
      <c r="D9" s="562"/>
      <c r="E9" s="562"/>
      <c r="F9" s="562"/>
      <c r="G9" s="562"/>
      <c r="H9" s="562"/>
      <c r="I9" s="562"/>
      <c r="J9" s="562"/>
      <c r="K9" s="562"/>
      <c r="L9" s="562"/>
      <c r="M9" s="562"/>
      <c r="N9" s="562"/>
      <c r="O9" s="562"/>
      <c r="P9" s="562"/>
      <c r="Q9" s="562"/>
      <c r="R9" s="562"/>
      <c r="S9" s="562"/>
      <c r="T9" s="562"/>
      <c r="U9" s="562"/>
      <c r="V9" s="562"/>
      <c r="W9" s="562"/>
      <c r="X9" s="562"/>
      <c r="Y9" s="562"/>
      <c r="Z9" s="562"/>
      <c r="AA9" s="562"/>
      <c r="AB9" s="562"/>
      <c r="AC9" s="562"/>
      <c r="AD9" s="562"/>
      <c r="AE9" s="562"/>
      <c r="AF9" s="562"/>
      <c r="AG9" s="562"/>
      <c r="AH9" s="562"/>
      <c r="AI9" s="562"/>
      <c r="AJ9" s="562"/>
      <c r="AK9" s="562"/>
      <c r="AL9" s="562"/>
      <c r="AM9" s="562"/>
      <c r="AN9" s="562"/>
      <c r="AO9" s="562"/>
      <c r="AP9" s="562"/>
      <c r="AQ9" s="562"/>
      <c r="AR9" s="562"/>
    </row>
    <row r="10" spans="1:44" s="525" customFormat="1">
      <c r="B10" s="549"/>
      <c r="C10" s="528"/>
      <c r="D10" s="528"/>
      <c r="E10" s="528"/>
      <c r="F10" s="528"/>
      <c r="G10" s="528"/>
      <c r="H10" s="528"/>
      <c r="I10" s="528"/>
      <c r="J10" s="528"/>
      <c r="K10" s="528"/>
      <c r="L10" s="528"/>
      <c r="M10" s="528"/>
      <c r="N10" s="528"/>
      <c r="O10" s="528"/>
      <c r="P10" s="528"/>
      <c r="Q10" s="528"/>
      <c r="R10" s="528"/>
      <c r="S10" s="528"/>
      <c r="T10" s="528"/>
      <c r="U10" s="528"/>
      <c r="V10" s="528"/>
      <c r="W10" s="528"/>
      <c r="X10" s="528"/>
      <c r="Y10" s="528"/>
      <c r="Z10" s="528"/>
      <c r="AA10" s="528"/>
      <c r="AB10" s="528"/>
      <c r="AC10" s="528"/>
      <c r="AD10" s="528"/>
      <c r="AE10" s="528"/>
      <c r="AF10" s="528"/>
      <c r="AG10" s="528"/>
      <c r="AH10" s="528"/>
      <c r="AI10" s="528"/>
      <c r="AJ10" s="528"/>
      <c r="AK10" s="528"/>
      <c r="AL10" s="528"/>
      <c r="AM10" s="528"/>
      <c r="AN10" s="528"/>
      <c r="AO10" s="528"/>
      <c r="AP10" s="528"/>
      <c r="AQ10" s="528"/>
      <c r="AR10" s="528"/>
    </row>
    <row r="11" spans="1:44" s="529" customFormat="1" ht="11.25" customHeight="1">
      <c r="B11" s="550"/>
      <c r="C11" s="531"/>
      <c r="D11" s="531"/>
      <c r="E11" s="531"/>
      <c r="F11" s="531"/>
      <c r="G11" s="531"/>
      <c r="H11" s="531"/>
      <c r="I11" s="531"/>
      <c r="J11" s="531"/>
      <c r="K11" s="531"/>
      <c r="L11" s="531"/>
      <c r="M11" s="531"/>
      <c r="N11" s="531"/>
      <c r="O11" s="531"/>
      <c r="P11" s="531"/>
      <c r="Q11" s="531"/>
      <c r="R11" s="531"/>
      <c r="S11" s="531"/>
      <c r="T11" s="531"/>
      <c r="U11" s="531"/>
      <c r="V11" s="531"/>
      <c r="W11" s="531"/>
      <c r="X11" s="531"/>
      <c r="Y11" s="531"/>
      <c r="Z11" s="531"/>
      <c r="AA11" s="531"/>
      <c r="AB11" s="531"/>
      <c r="AC11" s="531"/>
      <c r="AD11" s="531"/>
      <c r="AE11" s="531"/>
      <c r="AF11" s="531"/>
      <c r="AG11" s="531"/>
      <c r="AH11" s="531"/>
      <c r="AI11" s="531"/>
      <c r="AJ11" s="531"/>
      <c r="AK11" s="531"/>
      <c r="AL11" s="531"/>
      <c r="AM11" s="531"/>
      <c r="AN11" s="531"/>
      <c r="AO11" s="531"/>
      <c r="AP11" s="531"/>
      <c r="AQ11" s="531"/>
      <c r="AR11" s="531"/>
    </row>
    <row r="12" spans="1:44" s="529" customFormat="1" ht="11.25" customHeight="1">
      <c r="B12" s="531"/>
      <c r="C12" s="531"/>
      <c r="D12" s="531"/>
      <c r="E12" s="531"/>
      <c r="F12" s="531"/>
      <c r="G12" s="531"/>
      <c r="H12" s="531"/>
      <c r="I12" s="531"/>
      <c r="J12" s="531"/>
      <c r="K12" s="531"/>
      <c r="L12" s="531"/>
      <c r="M12" s="531"/>
      <c r="N12" s="531"/>
      <c r="O12" s="531"/>
      <c r="P12" s="531"/>
      <c r="Q12" s="531"/>
      <c r="R12" s="531"/>
      <c r="S12" s="531"/>
      <c r="T12" s="531"/>
      <c r="U12" s="531"/>
      <c r="V12" s="531"/>
      <c r="W12" s="531"/>
      <c r="X12" s="531"/>
      <c r="Y12" s="531"/>
      <c r="Z12" s="531"/>
      <c r="AA12" s="531"/>
      <c r="AB12" s="531"/>
      <c r="AC12" s="531"/>
      <c r="AD12" s="531"/>
      <c r="AE12" s="531"/>
      <c r="AF12" s="531"/>
      <c r="AG12" s="531"/>
      <c r="AH12" s="531"/>
      <c r="AI12" s="531"/>
      <c r="AJ12" s="531"/>
      <c r="AK12" s="531"/>
      <c r="AL12" s="531"/>
      <c r="AM12" s="531"/>
      <c r="AN12" s="531"/>
      <c r="AO12" s="531"/>
      <c r="AP12" s="531"/>
      <c r="AQ12" s="531"/>
      <c r="AR12" s="531"/>
    </row>
    <row r="13" spans="1:44" s="529" customFormat="1" ht="11.25" customHeight="1">
      <c r="B13" s="531"/>
      <c r="C13" s="531"/>
      <c r="D13" s="531"/>
      <c r="E13" s="531"/>
      <c r="F13" s="531"/>
      <c r="G13" s="531"/>
      <c r="H13" s="531"/>
      <c r="I13" s="531"/>
      <c r="J13" s="531"/>
      <c r="K13" s="531"/>
      <c r="L13" s="531"/>
      <c r="M13" s="531"/>
      <c r="N13" s="531"/>
      <c r="O13" s="531"/>
      <c r="P13" s="531"/>
      <c r="Q13" s="531"/>
      <c r="R13" s="531"/>
      <c r="S13" s="531"/>
      <c r="T13" s="531"/>
      <c r="U13" s="531"/>
      <c r="V13" s="531"/>
      <c r="W13" s="531"/>
      <c r="X13" s="531"/>
      <c r="Y13" s="531"/>
      <c r="Z13" s="531"/>
      <c r="AA13" s="531"/>
      <c r="AB13" s="531"/>
      <c r="AC13" s="531"/>
      <c r="AD13" s="531"/>
      <c r="AE13" s="531"/>
      <c r="AF13" s="531"/>
      <c r="AG13" s="531"/>
      <c r="AH13" s="531"/>
      <c r="AI13" s="531"/>
      <c r="AJ13" s="531"/>
      <c r="AK13" s="531"/>
      <c r="AL13" s="531"/>
      <c r="AM13" s="531"/>
      <c r="AN13" s="531"/>
      <c r="AO13" s="531"/>
      <c r="AP13" s="531"/>
      <c r="AQ13" s="531"/>
      <c r="AR13" s="531"/>
    </row>
    <row r="14" spans="1:44" s="529" customFormat="1">
      <c r="B14" s="550"/>
      <c r="C14" s="530"/>
      <c r="D14" s="524"/>
      <c r="E14" s="524"/>
      <c r="F14" s="524"/>
      <c r="G14" s="524"/>
      <c r="H14" s="524"/>
      <c r="I14" s="524"/>
      <c r="J14" s="524"/>
      <c r="K14" s="524"/>
      <c r="L14" s="524"/>
      <c r="M14" s="524"/>
      <c r="N14" s="524"/>
      <c r="O14" s="524"/>
      <c r="P14" s="524"/>
      <c r="Q14" s="524"/>
      <c r="R14" s="524"/>
      <c r="S14" s="524"/>
      <c r="T14" s="524"/>
      <c r="U14" s="524"/>
      <c r="V14" s="531"/>
      <c r="W14" s="532"/>
      <c r="X14" s="563"/>
      <c r="Y14" s="531"/>
      <c r="Z14" s="531"/>
      <c r="AA14" s="531"/>
      <c r="AB14" s="531"/>
      <c r="AC14" s="531"/>
      <c r="AD14" s="531"/>
      <c r="AE14" s="531"/>
      <c r="AF14" s="531"/>
      <c r="AG14" s="531"/>
      <c r="AH14" s="531"/>
      <c r="AI14" s="531"/>
      <c r="AJ14" s="531"/>
      <c r="AK14" s="531"/>
      <c r="AL14" s="531"/>
      <c r="AM14" s="531"/>
      <c r="AN14" s="531"/>
      <c r="AO14" s="531"/>
      <c r="AP14" s="531"/>
      <c r="AQ14" s="531"/>
      <c r="AR14" s="531"/>
    </row>
    <row r="15" spans="1:44" s="529" customFormat="1">
      <c r="B15" s="534"/>
      <c r="C15" s="533"/>
      <c r="D15" s="534"/>
      <c r="F15" s="564"/>
      <c r="G15" s="535"/>
      <c r="H15" s="535"/>
      <c r="I15" s="535"/>
      <c r="J15" s="535"/>
      <c r="K15" s="535"/>
      <c r="L15" s="535"/>
      <c r="M15" s="535"/>
      <c r="N15" s="535"/>
      <c r="O15" s="535"/>
      <c r="P15" s="535"/>
      <c r="Q15" s="535"/>
      <c r="R15" s="535"/>
      <c r="S15" s="535"/>
      <c r="T15" s="535"/>
      <c r="U15" s="535"/>
      <c r="V15" s="535"/>
      <c r="W15" s="532"/>
      <c r="X15" s="531"/>
      <c r="Y15" s="531"/>
      <c r="Z15" s="531"/>
      <c r="AA15" s="531"/>
      <c r="AB15" s="531"/>
      <c r="AC15" s="531"/>
      <c r="AD15" s="531"/>
      <c r="AE15" s="531"/>
      <c r="AF15" s="531"/>
      <c r="AG15" s="531"/>
      <c r="AH15" s="531"/>
      <c r="AI15" s="531"/>
      <c r="AJ15" s="531"/>
      <c r="AK15" s="531"/>
      <c r="AL15" s="531"/>
      <c r="AM15" s="531"/>
      <c r="AN15" s="531"/>
      <c r="AO15" s="531"/>
      <c r="AP15" s="531"/>
      <c r="AQ15" s="531"/>
      <c r="AR15" s="531"/>
    </row>
    <row r="16" spans="1:44" s="529" customFormat="1">
      <c r="B16" s="532"/>
      <c r="C16" s="533"/>
      <c r="D16" s="534"/>
      <c r="F16" s="535"/>
      <c r="G16" s="535"/>
      <c r="H16" s="535"/>
      <c r="I16" s="535"/>
      <c r="J16" s="535"/>
      <c r="K16" s="535"/>
      <c r="L16" s="535"/>
      <c r="M16" s="535"/>
      <c r="N16" s="535"/>
      <c r="O16" s="535"/>
      <c r="P16" s="535"/>
      <c r="Q16" s="535"/>
      <c r="R16" s="535"/>
      <c r="S16" s="535"/>
      <c r="T16" s="535"/>
      <c r="U16" s="535"/>
      <c r="V16" s="535"/>
      <c r="W16" s="532"/>
      <c r="X16" s="531"/>
      <c r="Y16" s="531"/>
      <c r="Z16" s="531"/>
      <c r="AA16" s="531"/>
      <c r="AB16" s="531"/>
      <c r="AC16" s="531"/>
      <c r="AD16" s="531"/>
      <c r="AE16" s="531"/>
      <c r="AF16" s="531"/>
      <c r="AG16" s="531"/>
      <c r="AH16" s="531"/>
      <c r="AI16" s="531"/>
      <c r="AJ16" s="531"/>
      <c r="AK16" s="531"/>
      <c r="AL16" s="531"/>
      <c r="AM16" s="531"/>
      <c r="AN16" s="531"/>
      <c r="AO16" s="531"/>
      <c r="AP16" s="531"/>
      <c r="AQ16" s="531"/>
      <c r="AR16" s="531"/>
    </row>
    <row r="17" spans="2:44" s="529" customFormat="1">
      <c r="B17" s="532"/>
      <c r="C17" s="533"/>
      <c r="D17" s="532"/>
      <c r="F17" s="535"/>
      <c r="G17" s="535"/>
      <c r="H17" s="535"/>
      <c r="I17" s="535"/>
      <c r="J17" s="535"/>
      <c r="K17" s="535"/>
      <c r="L17" s="535"/>
      <c r="M17" s="535"/>
      <c r="N17" s="535"/>
      <c r="O17" s="535"/>
      <c r="P17" s="535"/>
      <c r="Q17" s="535"/>
      <c r="R17" s="535"/>
      <c r="S17" s="535"/>
      <c r="T17" s="535"/>
      <c r="U17" s="535"/>
      <c r="V17" s="535"/>
      <c r="W17" s="532"/>
      <c r="X17" s="531"/>
      <c r="Y17" s="531"/>
      <c r="Z17" s="531"/>
      <c r="AA17" s="531"/>
      <c r="AB17" s="531"/>
      <c r="AC17" s="531"/>
      <c r="AD17" s="531"/>
      <c r="AE17" s="531"/>
      <c r="AF17" s="531"/>
      <c r="AG17" s="531"/>
      <c r="AH17" s="531"/>
      <c r="AI17" s="531"/>
      <c r="AJ17" s="531"/>
      <c r="AK17" s="531"/>
      <c r="AL17" s="531"/>
      <c r="AM17" s="531"/>
      <c r="AN17" s="531"/>
      <c r="AO17" s="531"/>
      <c r="AP17" s="531"/>
      <c r="AQ17" s="531"/>
      <c r="AR17" s="531"/>
    </row>
    <row r="18" spans="2:44" s="529" customFormat="1">
      <c r="B18" s="532"/>
      <c r="C18" s="533"/>
      <c r="D18" s="532"/>
      <c r="F18" s="535"/>
      <c r="G18" s="535"/>
      <c r="H18" s="535"/>
      <c r="I18" s="535"/>
      <c r="J18" s="535"/>
      <c r="K18" s="535"/>
      <c r="L18" s="535"/>
      <c r="M18" s="535"/>
      <c r="N18" s="535"/>
      <c r="O18" s="535"/>
      <c r="P18" s="535"/>
      <c r="Q18" s="535"/>
      <c r="R18" s="535"/>
      <c r="S18" s="535"/>
      <c r="T18" s="535"/>
      <c r="U18" s="535"/>
      <c r="V18" s="535"/>
      <c r="W18" s="536"/>
      <c r="X18" s="565"/>
      <c r="Y18" s="531"/>
      <c r="Z18" s="531"/>
      <c r="AA18" s="531"/>
      <c r="AB18" s="531"/>
      <c r="AC18" s="531"/>
      <c r="AD18" s="531"/>
      <c r="AE18" s="531"/>
      <c r="AF18" s="531"/>
      <c r="AG18" s="531"/>
      <c r="AH18" s="531"/>
      <c r="AI18" s="531"/>
      <c r="AJ18" s="531"/>
      <c r="AK18" s="531"/>
      <c r="AL18" s="531"/>
      <c r="AM18" s="531"/>
      <c r="AN18" s="531"/>
      <c r="AO18" s="531"/>
      <c r="AP18" s="531"/>
      <c r="AQ18" s="531"/>
      <c r="AR18" s="531"/>
    </row>
    <row r="19" spans="2:44" s="529" customFormat="1">
      <c r="B19" s="532"/>
      <c r="C19" s="533"/>
      <c r="D19" s="532"/>
      <c r="F19" s="566"/>
      <c r="G19" s="567"/>
      <c r="H19" s="567"/>
      <c r="I19" s="567"/>
      <c r="J19" s="567"/>
      <c r="K19" s="567"/>
      <c r="L19" s="567"/>
      <c r="M19" s="567"/>
      <c r="N19" s="567"/>
      <c r="O19" s="567"/>
      <c r="P19" s="567"/>
      <c r="Q19" s="567"/>
      <c r="R19" s="567"/>
      <c r="S19" s="567"/>
      <c r="T19" s="567"/>
      <c r="U19" s="567"/>
      <c r="V19" s="535"/>
      <c r="W19" s="532"/>
      <c r="X19" s="531"/>
      <c r="Y19" s="531"/>
      <c r="Z19" s="531"/>
      <c r="AA19" s="531"/>
      <c r="AB19" s="531"/>
      <c r="AC19" s="531"/>
      <c r="AD19" s="531"/>
      <c r="AE19" s="531"/>
      <c r="AF19" s="531"/>
      <c r="AG19" s="531"/>
      <c r="AH19" s="531"/>
      <c r="AI19" s="531"/>
      <c r="AJ19" s="531"/>
      <c r="AK19" s="531"/>
      <c r="AL19" s="531"/>
      <c r="AM19" s="531"/>
      <c r="AN19" s="531"/>
      <c r="AO19" s="531"/>
      <c r="AP19" s="531"/>
      <c r="AQ19" s="531"/>
      <c r="AR19" s="531"/>
    </row>
    <row r="20" spans="2:44" s="529" customFormat="1">
      <c r="B20" s="532"/>
      <c r="C20" s="533"/>
      <c r="D20" s="532"/>
      <c r="F20" s="537"/>
      <c r="G20" s="537"/>
      <c r="H20" s="537"/>
      <c r="I20" s="537"/>
      <c r="J20" s="537"/>
      <c r="K20" s="537"/>
      <c r="L20" s="537"/>
      <c r="M20" s="537"/>
      <c r="N20" s="537"/>
      <c r="O20" s="537"/>
      <c r="P20" s="537"/>
      <c r="Q20" s="537"/>
      <c r="R20" s="537"/>
      <c r="S20" s="537"/>
      <c r="T20" s="537"/>
      <c r="U20" s="537"/>
      <c r="V20" s="535"/>
      <c r="W20" s="532"/>
      <c r="X20" s="531"/>
      <c r="Y20" s="531"/>
      <c r="Z20" s="531"/>
      <c r="AA20" s="531"/>
      <c r="AB20" s="531"/>
      <c r="AC20" s="531"/>
      <c r="AD20" s="531"/>
      <c r="AE20" s="531"/>
      <c r="AF20" s="531"/>
      <c r="AG20" s="531"/>
      <c r="AH20" s="531"/>
      <c r="AI20" s="531"/>
      <c r="AJ20" s="531"/>
      <c r="AK20" s="531"/>
      <c r="AL20" s="531"/>
      <c r="AM20" s="531"/>
      <c r="AN20" s="531"/>
      <c r="AO20" s="531"/>
      <c r="AP20" s="531"/>
      <c r="AQ20" s="531"/>
      <c r="AR20" s="531"/>
    </row>
    <row r="21" spans="2:44" s="529" customFormat="1" ht="11.25" customHeight="1">
      <c r="B21" s="532"/>
      <c r="C21" s="533"/>
      <c r="D21" s="532"/>
      <c r="F21" s="568"/>
      <c r="G21" s="568"/>
      <c r="H21" s="568"/>
      <c r="I21" s="568"/>
      <c r="J21" s="568"/>
      <c r="K21" s="568"/>
      <c r="L21" s="568"/>
      <c r="M21" s="568"/>
      <c r="N21" s="568"/>
      <c r="O21" s="568"/>
      <c r="P21" s="568"/>
      <c r="Q21" s="568"/>
      <c r="R21" s="568"/>
      <c r="S21" s="568"/>
      <c r="T21" s="568"/>
      <c r="U21" s="568"/>
      <c r="V21" s="568"/>
      <c r="W21" s="536"/>
      <c r="X21" s="565"/>
      <c r="Y21" s="531"/>
      <c r="Z21" s="531"/>
      <c r="AA21" s="531"/>
      <c r="AB21" s="531"/>
      <c r="AC21" s="531"/>
      <c r="AD21" s="531"/>
      <c r="AE21" s="531"/>
      <c r="AF21" s="531"/>
      <c r="AG21" s="531"/>
      <c r="AH21" s="531"/>
      <c r="AI21" s="531"/>
      <c r="AJ21" s="531"/>
      <c r="AK21" s="531"/>
      <c r="AL21" s="531"/>
      <c r="AM21" s="531"/>
      <c r="AN21" s="531"/>
      <c r="AO21" s="531"/>
      <c r="AP21" s="531"/>
      <c r="AQ21" s="531"/>
      <c r="AR21" s="531"/>
    </row>
    <row r="22" spans="2:44" s="529" customFormat="1" ht="11.25" customHeight="1">
      <c r="B22" s="532"/>
      <c r="C22" s="533"/>
      <c r="D22" s="532"/>
      <c r="F22" s="568"/>
      <c r="G22" s="568"/>
      <c r="H22" s="568"/>
      <c r="I22" s="568"/>
      <c r="J22" s="568"/>
      <c r="K22" s="568"/>
      <c r="L22" s="568"/>
      <c r="M22" s="568"/>
      <c r="N22" s="568"/>
      <c r="O22" s="568"/>
      <c r="P22" s="568"/>
      <c r="Q22" s="568"/>
      <c r="R22" s="568"/>
      <c r="S22" s="568"/>
      <c r="T22" s="568"/>
      <c r="U22" s="568"/>
      <c r="V22" s="568"/>
      <c r="W22" s="569"/>
      <c r="X22" s="531"/>
      <c r="Y22" s="531"/>
      <c r="Z22" s="531"/>
      <c r="AA22" s="531"/>
      <c r="AB22" s="531"/>
      <c r="AC22" s="531"/>
      <c r="AD22" s="531"/>
      <c r="AE22" s="531"/>
      <c r="AF22" s="531"/>
      <c r="AG22" s="531"/>
      <c r="AH22" s="531"/>
      <c r="AI22" s="531"/>
      <c r="AJ22" s="531"/>
      <c r="AK22" s="531"/>
      <c r="AL22" s="531"/>
      <c r="AM22" s="531"/>
      <c r="AN22" s="531"/>
      <c r="AO22" s="531"/>
      <c r="AP22" s="531"/>
      <c r="AQ22" s="531"/>
      <c r="AR22" s="531"/>
    </row>
    <row r="23" spans="2:44" s="529" customFormat="1" ht="11.25" customHeight="1">
      <c r="B23" s="532"/>
      <c r="C23" s="538"/>
      <c r="D23" s="532"/>
      <c r="F23" s="568"/>
      <c r="G23" s="568"/>
      <c r="H23" s="568"/>
      <c r="I23" s="568"/>
      <c r="J23" s="568"/>
      <c r="K23" s="568"/>
      <c r="L23" s="568"/>
      <c r="M23" s="568"/>
      <c r="N23" s="568"/>
      <c r="O23" s="568"/>
      <c r="P23" s="568"/>
      <c r="Q23" s="568"/>
      <c r="R23" s="568"/>
      <c r="S23" s="568"/>
      <c r="T23" s="568"/>
      <c r="U23" s="568"/>
      <c r="V23" s="568"/>
      <c r="W23" s="532"/>
      <c r="X23" s="531"/>
      <c r="Y23" s="531"/>
      <c r="Z23" s="531"/>
      <c r="AA23" s="531"/>
      <c r="AB23" s="531"/>
      <c r="AC23" s="531"/>
      <c r="AD23" s="531"/>
      <c r="AE23" s="531"/>
      <c r="AF23" s="531"/>
      <c r="AG23" s="531"/>
      <c r="AH23" s="531"/>
      <c r="AI23" s="531"/>
      <c r="AJ23" s="531"/>
      <c r="AK23" s="531"/>
      <c r="AL23" s="531"/>
      <c r="AM23" s="531"/>
      <c r="AN23" s="531"/>
      <c r="AO23" s="531"/>
      <c r="AP23" s="531"/>
      <c r="AQ23" s="531"/>
      <c r="AR23" s="531"/>
    </row>
    <row r="24" spans="2:44" s="529" customFormat="1" ht="11.25" customHeight="1">
      <c r="B24" s="532"/>
      <c r="C24" s="538"/>
      <c r="D24" s="532"/>
      <c r="F24" s="568"/>
      <c r="G24" s="568"/>
      <c r="H24" s="568"/>
      <c r="I24" s="568"/>
      <c r="J24" s="568"/>
      <c r="K24" s="568"/>
      <c r="L24" s="568"/>
      <c r="M24" s="568"/>
      <c r="N24" s="568"/>
      <c r="O24" s="568"/>
      <c r="P24" s="568"/>
      <c r="Q24" s="568"/>
      <c r="R24" s="568"/>
      <c r="S24" s="568"/>
      <c r="T24" s="568"/>
      <c r="U24" s="568"/>
      <c r="V24" s="568"/>
      <c r="W24" s="532"/>
      <c r="X24" s="531"/>
      <c r="Y24" s="531"/>
      <c r="Z24" s="531"/>
      <c r="AA24" s="531"/>
      <c r="AB24" s="531"/>
      <c r="AC24" s="531"/>
      <c r="AD24" s="531"/>
      <c r="AE24" s="531"/>
      <c r="AF24" s="531"/>
      <c r="AG24" s="531"/>
      <c r="AH24" s="531"/>
      <c r="AI24" s="531"/>
      <c r="AJ24" s="531"/>
      <c r="AK24" s="531"/>
      <c r="AL24" s="531"/>
      <c r="AM24" s="531"/>
      <c r="AN24" s="531"/>
      <c r="AO24" s="531"/>
      <c r="AP24" s="531"/>
      <c r="AQ24" s="531"/>
      <c r="AR24" s="531"/>
    </row>
    <row r="25" spans="2:44" s="529" customFormat="1">
      <c r="B25" s="532"/>
      <c r="C25" s="533"/>
      <c r="D25" s="532"/>
      <c r="F25" s="568"/>
      <c r="G25" s="568"/>
      <c r="H25" s="568"/>
      <c r="I25" s="568"/>
      <c r="J25" s="568"/>
      <c r="K25" s="568"/>
      <c r="L25" s="568"/>
      <c r="M25" s="568"/>
      <c r="N25" s="568"/>
      <c r="O25" s="568"/>
      <c r="P25" s="568"/>
      <c r="Q25" s="568"/>
      <c r="R25" s="568"/>
      <c r="S25" s="568"/>
      <c r="T25" s="568"/>
      <c r="U25" s="568"/>
      <c r="V25" s="535"/>
      <c r="W25" s="532"/>
      <c r="X25" s="565"/>
      <c r="Y25" s="531"/>
      <c r="Z25" s="531"/>
      <c r="AA25" s="531"/>
      <c r="AB25" s="531"/>
      <c r="AC25" s="531"/>
      <c r="AD25" s="531"/>
      <c r="AE25" s="531"/>
      <c r="AF25" s="531"/>
      <c r="AG25" s="531"/>
      <c r="AH25" s="531"/>
      <c r="AI25" s="531"/>
      <c r="AJ25" s="531"/>
      <c r="AK25" s="531"/>
      <c r="AL25" s="531"/>
      <c r="AM25" s="531"/>
      <c r="AN25" s="531"/>
      <c r="AO25" s="531"/>
      <c r="AP25" s="531"/>
      <c r="AQ25" s="531"/>
      <c r="AR25" s="531"/>
    </row>
    <row r="26" spans="2:44" s="529" customFormat="1">
      <c r="B26" s="532"/>
      <c r="C26" s="533"/>
      <c r="D26" s="532"/>
      <c r="F26" s="568"/>
      <c r="G26" s="568"/>
      <c r="H26" s="568"/>
      <c r="I26" s="568"/>
      <c r="J26" s="568"/>
      <c r="K26" s="568"/>
      <c r="L26" s="568"/>
      <c r="M26" s="568"/>
      <c r="N26" s="568"/>
      <c r="O26" s="568"/>
      <c r="P26" s="568"/>
      <c r="Q26" s="568"/>
      <c r="R26" s="568"/>
      <c r="S26" s="568"/>
      <c r="T26" s="568"/>
      <c r="U26" s="568"/>
      <c r="V26" s="535"/>
      <c r="W26" s="532"/>
      <c r="X26" s="531"/>
      <c r="Y26" s="531"/>
      <c r="Z26" s="531"/>
      <c r="AA26" s="531"/>
      <c r="AB26" s="531"/>
      <c r="AC26" s="531"/>
      <c r="AD26" s="531"/>
      <c r="AE26" s="531"/>
      <c r="AF26" s="531"/>
      <c r="AG26" s="531"/>
      <c r="AH26" s="531"/>
      <c r="AI26" s="531"/>
      <c r="AJ26" s="531"/>
      <c r="AK26" s="531"/>
      <c r="AL26" s="531"/>
      <c r="AM26" s="531"/>
      <c r="AN26" s="531"/>
      <c r="AO26" s="531"/>
      <c r="AP26" s="531"/>
      <c r="AQ26" s="531"/>
      <c r="AR26" s="531"/>
    </row>
    <row r="27" spans="2:44" s="529" customFormat="1">
      <c r="B27" s="532"/>
      <c r="C27" s="533"/>
      <c r="D27" s="532"/>
      <c r="F27" s="535"/>
      <c r="G27" s="535"/>
      <c r="H27" s="535"/>
      <c r="I27" s="535"/>
      <c r="J27" s="535"/>
      <c r="K27" s="535"/>
      <c r="L27" s="535"/>
      <c r="M27" s="535"/>
      <c r="N27" s="535"/>
      <c r="O27" s="535"/>
      <c r="P27" s="535"/>
      <c r="Q27" s="535"/>
      <c r="R27" s="535"/>
      <c r="S27" s="535"/>
      <c r="T27" s="535"/>
      <c r="U27" s="535"/>
      <c r="V27" s="535"/>
      <c r="W27" s="532"/>
      <c r="X27" s="531"/>
      <c r="Y27" s="531"/>
      <c r="Z27" s="531"/>
      <c r="AA27" s="531"/>
      <c r="AB27" s="531"/>
      <c r="AC27" s="531"/>
      <c r="AD27" s="531"/>
      <c r="AE27" s="531"/>
      <c r="AF27" s="531"/>
      <c r="AG27" s="531"/>
      <c r="AH27" s="531"/>
      <c r="AI27" s="531"/>
      <c r="AJ27" s="531"/>
      <c r="AK27" s="531"/>
      <c r="AL27" s="531"/>
      <c r="AM27" s="531"/>
      <c r="AN27" s="531"/>
      <c r="AO27" s="531"/>
      <c r="AP27" s="531"/>
      <c r="AQ27" s="531"/>
      <c r="AR27" s="531"/>
    </row>
    <row r="28" spans="2:44" s="529" customFormat="1">
      <c r="B28" s="532"/>
      <c r="C28" s="533"/>
      <c r="D28" s="532"/>
      <c r="F28" s="564"/>
      <c r="G28" s="535"/>
      <c r="H28" s="535"/>
      <c r="I28" s="535"/>
      <c r="J28" s="535"/>
      <c r="K28" s="535"/>
      <c r="L28" s="535"/>
      <c r="M28" s="535"/>
      <c r="N28" s="535"/>
      <c r="O28" s="535"/>
      <c r="P28" s="535"/>
      <c r="Q28" s="535"/>
      <c r="R28" s="535"/>
      <c r="S28" s="535"/>
      <c r="T28" s="535"/>
      <c r="U28" s="535"/>
      <c r="V28" s="535"/>
      <c r="W28" s="532"/>
      <c r="X28" s="565"/>
      <c r="Y28" s="531"/>
      <c r="Z28" s="531"/>
      <c r="AA28" s="531"/>
      <c r="AB28" s="531"/>
      <c r="AC28" s="531"/>
      <c r="AD28" s="531"/>
      <c r="AE28" s="531"/>
      <c r="AF28" s="531"/>
      <c r="AG28" s="531"/>
      <c r="AH28" s="531"/>
      <c r="AI28" s="531"/>
      <c r="AJ28" s="531"/>
      <c r="AK28" s="531"/>
      <c r="AL28" s="531"/>
      <c r="AM28" s="531"/>
      <c r="AN28" s="531"/>
      <c r="AO28" s="531"/>
      <c r="AP28" s="531"/>
      <c r="AQ28" s="531"/>
      <c r="AR28" s="531"/>
    </row>
    <row r="29" spans="2:44" s="529" customFormat="1">
      <c r="B29" s="532"/>
      <c r="C29" s="533"/>
      <c r="D29" s="532"/>
      <c r="F29" s="535"/>
      <c r="G29" s="535"/>
      <c r="H29" s="535"/>
      <c r="I29" s="535"/>
      <c r="J29" s="535"/>
      <c r="K29" s="535"/>
      <c r="L29" s="535"/>
      <c r="M29" s="535"/>
      <c r="N29" s="535"/>
      <c r="O29" s="535"/>
      <c r="P29" s="535"/>
      <c r="Q29" s="535"/>
      <c r="R29" s="535"/>
      <c r="S29" s="535"/>
      <c r="T29" s="535"/>
      <c r="U29" s="535"/>
      <c r="V29" s="535"/>
      <c r="W29" s="532"/>
      <c r="X29" s="531"/>
      <c r="Y29" s="531"/>
      <c r="Z29" s="531"/>
      <c r="AA29" s="531"/>
      <c r="AB29" s="531"/>
      <c r="AC29" s="531"/>
      <c r="AD29" s="531"/>
      <c r="AE29" s="531"/>
      <c r="AF29" s="531"/>
      <c r="AG29" s="531"/>
      <c r="AH29" s="531"/>
      <c r="AI29" s="531"/>
      <c r="AJ29" s="531"/>
      <c r="AK29" s="531"/>
      <c r="AL29" s="531"/>
      <c r="AM29" s="531"/>
      <c r="AN29" s="531"/>
      <c r="AO29" s="531"/>
      <c r="AP29" s="531"/>
      <c r="AQ29" s="531"/>
      <c r="AR29" s="531"/>
    </row>
    <row r="30" spans="2:44" s="529" customFormat="1">
      <c r="B30" s="532"/>
      <c r="C30" s="533"/>
      <c r="D30" s="532"/>
      <c r="F30" s="564"/>
      <c r="G30" s="535"/>
      <c r="H30" s="535"/>
      <c r="I30" s="535"/>
      <c r="J30" s="535"/>
      <c r="K30" s="535"/>
      <c r="L30" s="535"/>
      <c r="M30" s="535"/>
      <c r="N30" s="535"/>
      <c r="O30" s="535"/>
      <c r="P30" s="535"/>
      <c r="Q30" s="535"/>
      <c r="R30" s="535"/>
      <c r="S30" s="535"/>
      <c r="T30" s="535"/>
      <c r="U30" s="535"/>
      <c r="V30" s="535"/>
      <c r="W30" s="532"/>
      <c r="X30" s="531"/>
      <c r="Y30" s="531"/>
      <c r="Z30" s="531"/>
      <c r="AA30" s="531"/>
      <c r="AB30" s="531"/>
      <c r="AC30" s="531"/>
      <c r="AD30" s="531"/>
      <c r="AE30" s="531"/>
      <c r="AF30" s="531"/>
      <c r="AG30" s="531"/>
      <c r="AH30" s="531"/>
      <c r="AI30" s="531"/>
      <c r="AJ30" s="531"/>
      <c r="AK30" s="531"/>
      <c r="AL30" s="531"/>
      <c r="AM30" s="531"/>
      <c r="AN30" s="531"/>
      <c r="AO30" s="531"/>
      <c r="AP30" s="531"/>
      <c r="AQ30" s="531"/>
      <c r="AR30" s="531"/>
    </row>
    <row r="31" spans="2:44" s="529" customFormat="1" ht="11.25" customHeight="1">
      <c r="B31" s="532"/>
      <c r="C31" s="533"/>
      <c r="D31" s="532"/>
      <c r="F31" s="535"/>
      <c r="G31" s="535"/>
      <c r="H31" s="535"/>
      <c r="I31" s="535"/>
      <c r="J31" s="535"/>
      <c r="K31" s="535"/>
      <c r="L31" s="535"/>
      <c r="M31" s="535"/>
      <c r="N31" s="535"/>
      <c r="O31" s="535"/>
      <c r="P31" s="535"/>
      <c r="Q31" s="535"/>
      <c r="R31" s="535"/>
      <c r="S31" s="535"/>
      <c r="T31" s="535"/>
      <c r="U31" s="535"/>
      <c r="V31" s="530"/>
      <c r="W31" s="532"/>
      <c r="X31" s="565"/>
      <c r="Y31" s="531"/>
      <c r="Z31" s="531"/>
      <c r="AA31" s="531"/>
      <c r="AB31" s="531"/>
      <c r="AC31" s="531"/>
      <c r="AD31" s="531"/>
      <c r="AE31" s="531"/>
      <c r="AF31" s="531"/>
      <c r="AG31" s="531"/>
      <c r="AH31" s="531"/>
      <c r="AI31" s="531"/>
      <c r="AJ31" s="531"/>
      <c r="AK31" s="531"/>
      <c r="AL31" s="531"/>
      <c r="AM31" s="531"/>
      <c r="AN31" s="531"/>
      <c r="AO31" s="531"/>
      <c r="AP31" s="531"/>
      <c r="AQ31" s="531"/>
      <c r="AR31" s="531"/>
    </row>
    <row r="32" spans="2:44" s="529" customFormat="1" ht="11.25" customHeight="1">
      <c r="B32" s="532"/>
      <c r="C32" s="533"/>
      <c r="D32" s="532"/>
      <c r="F32" s="535"/>
      <c r="G32" s="535"/>
      <c r="H32" s="535"/>
      <c r="I32" s="535"/>
      <c r="J32" s="535"/>
      <c r="K32" s="535"/>
      <c r="L32" s="535"/>
      <c r="M32" s="535"/>
      <c r="N32" s="535"/>
      <c r="O32" s="535"/>
      <c r="P32" s="535"/>
      <c r="Q32" s="535"/>
      <c r="R32" s="535"/>
      <c r="S32" s="535"/>
      <c r="T32" s="535"/>
      <c r="U32" s="535"/>
      <c r="V32" s="530"/>
      <c r="W32" s="532"/>
      <c r="X32" s="531"/>
      <c r="Y32" s="531"/>
      <c r="Z32" s="531"/>
      <c r="AA32" s="531"/>
      <c r="AB32" s="531"/>
      <c r="AC32" s="531"/>
      <c r="AD32" s="531"/>
      <c r="AE32" s="531"/>
      <c r="AF32" s="531"/>
      <c r="AG32" s="531"/>
      <c r="AH32" s="531"/>
      <c r="AI32" s="531"/>
      <c r="AJ32" s="531"/>
      <c r="AK32" s="531"/>
      <c r="AL32" s="531"/>
      <c r="AM32" s="531"/>
      <c r="AN32" s="531"/>
      <c r="AO32" s="531"/>
      <c r="AP32" s="531"/>
      <c r="AQ32" s="531"/>
      <c r="AR32" s="531"/>
    </row>
    <row r="33" spans="2:50" s="529" customFormat="1">
      <c r="B33" s="532"/>
      <c r="C33" s="539"/>
      <c r="D33" s="532"/>
      <c r="E33" s="532"/>
      <c r="F33" s="537"/>
      <c r="G33" s="537"/>
      <c r="H33" s="537"/>
      <c r="I33" s="537"/>
      <c r="J33" s="537"/>
      <c r="K33" s="537"/>
      <c r="L33" s="537"/>
      <c r="M33" s="537"/>
      <c r="N33" s="537"/>
      <c r="O33" s="537"/>
      <c r="P33" s="537"/>
      <c r="Q33" s="537"/>
      <c r="R33" s="537"/>
      <c r="S33" s="537"/>
      <c r="T33" s="537"/>
      <c r="U33" s="537"/>
      <c r="V33" s="530"/>
      <c r="W33" s="532"/>
      <c r="X33" s="531"/>
      <c r="Y33" s="531"/>
      <c r="Z33" s="531"/>
      <c r="AA33" s="531"/>
      <c r="AB33" s="531"/>
      <c r="AC33" s="531"/>
      <c r="AD33" s="531"/>
      <c r="AE33" s="531"/>
      <c r="AF33" s="531"/>
      <c r="AG33" s="531"/>
      <c r="AH33" s="531"/>
      <c r="AI33" s="531"/>
      <c r="AJ33" s="531"/>
      <c r="AK33" s="531"/>
      <c r="AL33" s="531"/>
      <c r="AM33" s="531"/>
      <c r="AN33" s="531"/>
      <c r="AO33" s="531"/>
      <c r="AP33" s="531"/>
      <c r="AQ33" s="531"/>
      <c r="AR33" s="531"/>
    </row>
    <row r="34" spans="2:50" s="529" customFormat="1">
      <c r="C34" s="532"/>
      <c r="D34" s="532"/>
      <c r="E34" s="532"/>
      <c r="F34" s="532"/>
      <c r="G34" s="551"/>
      <c r="V34" s="530"/>
      <c r="W34" s="532"/>
      <c r="X34" s="524"/>
      <c r="Y34" s="524"/>
      <c r="Z34" s="524"/>
      <c r="AA34" s="524"/>
      <c r="AB34" s="524"/>
      <c r="AC34" s="524"/>
      <c r="AD34" s="524"/>
      <c r="AE34" s="524"/>
      <c r="AF34" s="524"/>
      <c r="AG34" s="524"/>
      <c r="AH34" s="524"/>
      <c r="AI34" s="524"/>
      <c r="AJ34" s="524"/>
      <c r="AK34" s="524"/>
      <c r="AL34" s="524"/>
      <c r="AM34" s="524"/>
      <c r="AN34" s="524"/>
      <c r="AO34" s="524"/>
      <c r="AP34" s="524"/>
      <c r="AQ34" s="524"/>
      <c r="AR34" s="524"/>
      <c r="AS34" s="525"/>
    </row>
    <row r="35" spans="2:50" s="529" customFormat="1">
      <c r="B35" s="570"/>
      <c r="C35" s="570"/>
      <c r="D35" s="570"/>
      <c r="E35" s="570"/>
      <c r="F35" s="570"/>
      <c r="G35" s="570"/>
      <c r="H35" s="570"/>
      <c r="I35" s="570"/>
      <c r="J35" s="525"/>
      <c r="K35" s="525"/>
      <c r="L35" s="525"/>
      <c r="M35" s="525"/>
      <c r="N35" s="525"/>
      <c r="O35" s="525"/>
      <c r="P35" s="525"/>
      <c r="Q35" s="525"/>
      <c r="R35" s="525"/>
      <c r="S35" s="525"/>
      <c r="T35" s="525"/>
      <c r="U35" s="525"/>
      <c r="V35" s="530"/>
      <c r="W35" s="532"/>
      <c r="X35" s="531"/>
      <c r="Y35" s="531"/>
      <c r="Z35" s="531"/>
      <c r="AA35" s="531"/>
      <c r="AB35" s="531"/>
      <c r="AC35" s="531"/>
      <c r="AD35" s="531"/>
      <c r="AE35" s="531"/>
      <c r="AF35" s="531"/>
      <c r="AG35" s="531"/>
      <c r="AH35" s="531"/>
      <c r="AI35" s="531"/>
      <c r="AJ35" s="531"/>
      <c r="AK35" s="531"/>
      <c r="AL35" s="531"/>
      <c r="AM35" s="531"/>
      <c r="AN35" s="531"/>
      <c r="AO35" s="531"/>
      <c r="AP35" s="531"/>
      <c r="AQ35" s="531"/>
      <c r="AR35" s="531"/>
      <c r="AS35" s="525"/>
      <c r="AT35" s="525"/>
      <c r="AU35" s="525"/>
    </row>
    <row r="36" spans="2:50" s="529" customFormat="1">
      <c r="B36" s="570"/>
      <c r="C36" s="570"/>
      <c r="D36" s="570"/>
      <c r="E36" s="570"/>
      <c r="F36" s="570"/>
      <c r="G36" s="570"/>
      <c r="H36" s="570"/>
      <c r="I36" s="570"/>
      <c r="J36" s="525"/>
      <c r="K36" s="525"/>
      <c r="L36" s="525"/>
      <c r="M36" s="525"/>
      <c r="N36" s="525"/>
      <c r="O36" s="525"/>
      <c r="P36" s="525"/>
      <c r="Q36" s="525"/>
      <c r="R36" s="525"/>
      <c r="S36" s="525"/>
      <c r="T36" s="525"/>
      <c r="U36" s="525"/>
      <c r="V36" s="530"/>
      <c r="W36" s="532"/>
      <c r="X36" s="531"/>
      <c r="Y36" s="531"/>
      <c r="Z36" s="531"/>
      <c r="AA36" s="531"/>
      <c r="AB36" s="531"/>
      <c r="AC36" s="531"/>
      <c r="AD36" s="531"/>
      <c r="AE36" s="531"/>
      <c r="AF36" s="531"/>
      <c r="AG36" s="531"/>
      <c r="AH36" s="531"/>
      <c r="AI36" s="531"/>
      <c r="AJ36" s="531"/>
      <c r="AK36" s="531"/>
      <c r="AL36" s="531"/>
      <c r="AM36" s="531"/>
      <c r="AN36" s="531"/>
      <c r="AO36" s="531"/>
      <c r="AP36" s="531"/>
      <c r="AQ36" s="531"/>
      <c r="AR36" s="531"/>
      <c r="AS36" s="525"/>
      <c r="AT36" s="525"/>
      <c r="AU36" s="525"/>
    </row>
    <row r="37" spans="2:50" s="529" customFormat="1">
      <c r="C37" s="552"/>
      <c r="D37" s="531"/>
      <c r="E37" s="531"/>
      <c r="F37" s="531"/>
      <c r="G37" s="531"/>
      <c r="H37" s="531"/>
      <c r="I37" s="531"/>
      <c r="J37" s="531"/>
      <c r="K37" s="531"/>
      <c r="L37" s="531"/>
      <c r="M37" s="531"/>
      <c r="N37" s="531"/>
      <c r="O37" s="531"/>
      <c r="P37" s="531"/>
      <c r="Q37" s="531"/>
      <c r="R37" s="531"/>
      <c r="S37" s="531"/>
      <c r="T37" s="531"/>
      <c r="U37" s="531"/>
      <c r="V37" s="531"/>
      <c r="W37" s="531"/>
      <c r="X37" s="531"/>
      <c r="Y37" s="531"/>
      <c r="Z37" s="531"/>
      <c r="AA37" s="531"/>
      <c r="AB37" s="531"/>
      <c r="AC37" s="531"/>
      <c r="AD37" s="531"/>
      <c r="AE37" s="531"/>
      <c r="AF37" s="531"/>
      <c r="AG37" s="531"/>
      <c r="AH37" s="531"/>
      <c r="AI37" s="531"/>
      <c r="AJ37" s="531"/>
      <c r="AK37" s="531"/>
      <c r="AL37" s="531"/>
      <c r="AM37" s="531"/>
      <c r="AN37" s="531"/>
      <c r="AO37" s="531"/>
      <c r="AP37" s="531"/>
      <c r="AQ37" s="531"/>
      <c r="AR37" s="531"/>
      <c r="AS37" s="531"/>
      <c r="AT37" s="525"/>
      <c r="AU37" s="525"/>
      <c r="AV37" s="525"/>
    </row>
    <row r="38" spans="2:50" s="529" customFormat="1">
      <c r="B38" s="571"/>
      <c r="C38" s="560"/>
      <c r="D38" s="531"/>
      <c r="E38" s="531"/>
      <c r="F38" s="531"/>
      <c r="G38" s="531"/>
      <c r="H38" s="531"/>
      <c r="I38" s="531"/>
      <c r="J38" s="531"/>
      <c r="K38" s="531"/>
      <c r="L38" s="531"/>
      <c r="M38" s="531"/>
      <c r="N38" s="531"/>
      <c r="O38" s="531"/>
      <c r="P38" s="531"/>
      <c r="Q38" s="531"/>
      <c r="R38" s="531"/>
      <c r="S38" s="531"/>
      <c r="T38" s="531"/>
      <c r="U38" s="531"/>
      <c r="V38" s="531"/>
      <c r="W38" s="531"/>
      <c r="X38" s="531"/>
      <c r="Y38" s="531"/>
      <c r="Z38" s="531"/>
      <c r="AA38" s="531"/>
      <c r="AB38" s="531"/>
      <c r="AC38" s="531"/>
      <c r="AD38" s="531"/>
      <c r="AE38" s="531"/>
      <c r="AF38" s="531"/>
      <c r="AG38" s="531"/>
      <c r="AH38" s="531"/>
      <c r="AI38" s="531"/>
      <c r="AJ38" s="531"/>
      <c r="AK38" s="531"/>
      <c r="AL38" s="531"/>
      <c r="AM38" s="531"/>
      <c r="AN38" s="531"/>
      <c r="AO38" s="531"/>
      <c r="AP38" s="531"/>
      <c r="AQ38" s="531"/>
      <c r="AR38" s="531"/>
      <c r="AS38" s="531"/>
      <c r="AT38" s="525"/>
      <c r="AU38" s="525"/>
      <c r="AV38" s="525"/>
    </row>
    <row r="39" spans="2:50" s="529" customFormat="1">
      <c r="B39" s="560"/>
      <c r="C39" s="560"/>
      <c r="D39" s="543"/>
      <c r="E39" s="544"/>
      <c r="F39" s="544"/>
      <c r="G39" s="544"/>
      <c r="H39" s="544"/>
      <c r="I39" s="544"/>
      <c r="J39" s="544"/>
      <c r="K39" s="544"/>
      <c r="L39" s="544"/>
      <c r="M39" s="544"/>
      <c r="N39" s="544"/>
      <c r="O39" s="544"/>
      <c r="P39" s="544"/>
      <c r="Q39" s="544"/>
      <c r="R39" s="544"/>
      <c r="S39" s="544"/>
      <c r="T39" s="544"/>
      <c r="U39" s="544"/>
      <c r="V39" s="524"/>
      <c r="W39" s="524"/>
      <c r="X39"/>
      <c r="Y39"/>
      <c r="Z39"/>
      <c r="AA39"/>
      <c r="AB39" s="572"/>
      <c r="AC39" s="544"/>
      <c r="AD39" s="544"/>
      <c r="AE39" s="544"/>
      <c r="AF39" s="544"/>
      <c r="AG39" s="544"/>
      <c r="AH39" s="552"/>
      <c r="AI39" s="531"/>
      <c r="AJ39" s="573"/>
      <c r="AK39" s="544"/>
      <c r="AL39" s="544"/>
      <c r="AM39" s="544"/>
      <c r="AN39" s="531"/>
      <c r="AO39" s="531"/>
      <c r="AP39" s="531"/>
      <c r="AQ39" s="531"/>
      <c r="AR39" s="531"/>
      <c r="AS39" s="531"/>
      <c r="AT39" s="531"/>
      <c r="AU39" s="531"/>
      <c r="AV39" s="525"/>
      <c r="AW39" s="525"/>
      <c r="AX39" s="525"/>
    </row>
    <row r="40" spans="2:50" s="529" customFormat="1">
      <c r="B40" s="560"/>
      <c r="C40" s="560"/>
      <c r="D40" s="544"/>
      <c r="E40" s="544"/>
      <c r="F40" s="544"/>
      <c r="G40" s="544"/>
      <c r="H40" s="544"/>
      <c r="I40" s="544"/>
      <c r="J40" s="544"/>
      <c r="K40" s="544"/>
      <c r="L40" s="544"/>
      <c r="M40" s="544"/>
      <c r="N40" s="544"/>
      <c r="O40" s="544"/>
      <c r="P40" s="544"/>
      <c r="Q40" s="544"/>
      <c r="R40" s="544"/>
      <c r="S40" s="544"/>
      <c r="T40" s="544"/>
      <c r="U40" s="544"/>
      <c r="V40" s="524"/>
      <c r="W40" s="524"/>
      <c r="X40"/>
      <c r="Y40"/>
      <c r="Z40"/>
      <c r="AA40"/>
      <c r="AB40" s="544"/>
      <c r="AC40" s="544"/>
      <c r="AD40" s="544"/>
      <c r="AE40" s="544"/>
      <c r="AF40" s="544"/>
      <c r="AG40" s="544"/>
      <c r="AH40" s="531"/>
      <c r="AI40" s="531"/>
      <c r="AJ40" s="544"/>
      <c r="AK40" s="544"/>
      <c r="AL40" s="544"/>
      <c r="AM40" s="544"/>
      <c r="AN40" s="525"/>
      <c r="AO40" s="525"/>
      <c r="AP40" s="525"/>
      <c r="AS40" s="532"/>
      <c r="AT40" s="532"/>
      <c r="AU40" s="532"/>
      <c r="AV40" s="532"/>
    </row>
    <row r="41" spans="2:50" s="525" customFormat="1">
      <c r="B41" s="560"/>
      <c r="C41" s="560"/>
      <c r="E41" s="540"/>
      <c r="F41" s="540"/>
      <c r="G41" s="540"/>
      <c r="H41" s="540"/>
      <c r="I41" s="541"/>
      <c r="Z41" s="540"/>
      <c r="AA41" s="540"/>
      <c r="AB41" s="540"/>
      <c r="AC41" s="540"/>
      <c r="AT41" s="530"/>
    </row>
    <row r="42" spans="2:50" s="525" customFormat="1">
      <c r="B42" s="560"/>
      <c r="C42" s="560"/>
      <c r="E42" s="540"/>
      <c r="F42" s="540"/>
      <c r="G42" s="540"/>
      <c r="H42" s="540"/>
      <c r="I42" s="541"/>
      <c r="Z42" s="540"/>
      <c r="AA42" s="540"/>
      <c r="AB42" s="540"/>
      <c r="AC42" s="540"/>
      <c r="AT42" s="530"/>
    </row>
    <row r="43" spans="2:50" s="525" customFormat="1">
      <c r="B43" s="571"/>
      <c r="C43" s="560"/>
      <c r="D43" s="542"/>
      <c r="F43" s="540"/>
      <c r="G43" s="540"/>
      <c r="H43" s="540"/>
      <c r="I43" s="540"/>
      <c r="J43" s="541"/>
      <c r="AA43" s="540"/>
      <c r="AB43" s="540"/>
      <c r="AC43" s="540"/>
      <c r="AD43" s="540"/>
      <c r="AU43" s="530"/>
    </row>
    <row r="44" spans="2:50" s="525" customFormat="1">
      <c r="F44" s="540"/>
      <c r="G44" s="540"/>
      <c r="H44" s="540"/>
      <c r="I44" s="540"/>
      <c r="J44" s="541"/>
      <c r="AA44" s="540"/>
      <c r="AB44" s="540"/>
      <c r="AC44" s="540"/>
      <c r="AD44" s="540"/>
      <c r="AU44" s="530"/>
    </row>
    <row r="45" spans="2:50" s="525" customFormat="1">
      <c r="E45" s="529"/>
      <c r="F45" s="540"/>
      <c r="G45" s="540"/>
      <c r="H45" s="540"/>
      <c r="I45" s="540"/>
      <c r="J45" s="541"/>
      <c r="AA45" s="540"/>
      <c r="AB45" s="540"/>
      <c r="AC45" s="540"/>
      <c r="AD45" s="540"/>
      <c r="AT45" s="530"/>
    </row>
    <row r="46" spans="2:50" s="525" customFormat="1">
      <c r="E46" s="538"/>
      <c r="F46" s="528"/>
      <c r="G46" s="574"/>
      <c r="H46" s="574"/>
      <c r="I46" s="574"/>
      <c r="J46" s="575"/>
      <c r="K46" s="575"/>
      <c r="L46" s="576"/>
      <c r="M46" s="576"/>
      <c r="N46" s="542"/>
      <c r="O46" s="542"/>
      <c r="P46" s="577"/>
      <c r="Q46" s="577"/>
      <c r="R46" s="542"/>
      <c r="S46" s="542"/>
      <c r="T46" s="577"/>
      <c r="U46" s="577"/>
      <c r="V46" s="542"/>
      <c r="X46" s="542"/>
      <c r="Y46" s="542"/>
      <c r="AA46" s="540"/>
      <c r="AB46" s="540"/>
      <c r="AC46" s="553"/>
      <c r="AD46" s="553"/>
      <c r="AE46" s="542"/>
      <c r="AF46" s="542"/>
      <c r="AG46" s="542"/>
      <c r="AH46" s="542"/>
      <c r="AI46" s="542"/>
      <c r="AJ46" s="542"/>
      <c r="AK46" s="542"/>
      <c r="AL46" s="542"/>
      <c r="AM46" s="542"/>
      <c r="AN46" s="542"/>
      <c r="AO46" s="542"/>
      <c r="AT46" s="530"/>
    </row>
    <row r="47" spans="2:50" s="525" customFormat="1">
      <c r="E47" s="538"/>
      <c r="F47" s="528"/>
      <c r="G47" s="574"/>
      <c r="H47" s="574"/>
      <c r="I47" s="574"/>
      <c r="J47" s="575"/>
      <c r="K47" s="575"/>
      <c r="L47" s="575"/>
      <c r="M47" s="575"/>
      <c r="N47" s="575"/>
      <c r="O47" s="575"/>
      <c r="P47" s="575"/>
      <c r="Q47" s="575"/>
      <c r="R47" s="575"/>
      <c r="S47" s="575"/>
      <c r="T47" s="575"/>
      <c r="U47" s="575"/>
      <c r="V47" s="575"/>
      <c r="W47" s="575"/>
      <c r="X47" s="575"/>
      <c r="Y47" s="575"/>
      <c r="Z47" s="575"/>
      <c r="AA47" s="575"/>
      <c r="AB47" s="575"/>
      <c r="AC47" s="575"/>
      <c r="AD47" s="575"/>
      <c r="AE47" s="575"/>
      <c r="AF47" s="575"/>
      <c r="AG47" s="575"/>
      <c r="AH47" s="575"/>
      <c r="AI47" s="575"/>
      <c r="AJ47" s="575"/>
      <c r="AK47" s="575"/>
      <c r="AL47" s="575"/>
      <c r="AM47" s="575"/>
      <c r="AN47" s="575"/>
      <c r="AO47" s="575"/>
      <c r="AP47" s="575"/>
      <c r="AQ47" s="575"/>
      <c r="AT47" s="530"/>
    </row>
    <row r="48" spans="2:50" s="525" customFormat="1">
      <c r="D48" s="538"/>
      <c r="E48" s="578"/>
      <c r="F48" s="579"/>
      <c r="G48" s="580"/>
      <c r="H48" s="580"/>
      <c r="I48" s="580"/>
      <c r="J48" s="581"/>
      <c r="K48" s="581"/>
      <c r="L48" s="581"/>
      <c r="M48" s="581"/>
      <c r="N48" s="581"/>
      <c r="O48" s="581"/>
      <c r="P48" s="581"/>
      <c r="Q48" s="581"/>
      <c r="R48" s="581"/>
      <c r="S48" s="581"/>
      <c r="T48" s="542"/>
      <c r="U48" s="582"/>
      <c r="V48" s="577"/>
      <c r="W48" s="577"/>
      <c r="X48" s="542"/>
      <c r="Y48" s="542"/>
      <c r="Z48" s="582"/>
      <c r="AA48" s="577"/>
      <c r="AB48" s="577"/>
      <c r="AC48" s="577"/>
      <c r="AD48" s="577"/>
      <c r="AE48" s="577"/>
      <c r="AF48" s="577"/>
      <c r="AG48" s="542"/>
      <c r="AH48" s="542"/>
      <c r="AI48" s="542"/>
    </row>
    <row r="49" spans="1:46" s="525" customFormat="1">
      <c r="E49" s="538"/>
      <c r="F49" s="528"/>
      <c r="G49" s="574"/>
      <c r="H49" s="574"/>
      <c r="I49" s="574"/>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40"/>
      <c r="AO49" s="540"/>
      <c r="AP49" s="540"/>
      <c r="AQ49" s="540"/>
      <c r="AT49" s="529"/>
    </row>
    <row r="50" spans="1:46" s="525" customFormat="1">
      <c r="E50" s="538"/>
      <c r="F50" s="528"/>
      <c r="G50" s="574"/>
      <c r="H50" s="574"/>
      <c r="I50" s="574"/>
      <c r="J50" s="524"/>
      <c r="K50" s="583"/>
      <c r="L50" s="575"/>
      <c r="M50" s="575"/>
      <c r="N50" s="575"/>
      <c r="O50" s="554"/>
      <c r="P50" s="584"/>
      <c r="Q50" s="576"/>
      <c r="R50" s="576"/>
      <c r="S50" s="576"/>
      <c r="U50" s="584"/>
      <c r="V50" s="576"/>
      <c r="W50" s="576"/>
      <c r="X50" s="576"/>
      <c r="Y50" s="576"/>
      <c r="Z50" s="576"/>
      <c r="AA50" s="576"/>
      <c r="AB50" s="576"/>
      <c r="AC50" s="576"/>
      <c r="AD50" s="576"/>
    </row>
    <row r="51" spans="1:46" s="525" customFormat="1">
      <c r="E51" s="538"/>
      <c r="F51" s="528"/>
      <c r="G51" s="574"/>
      <c r="H51" s="574"/>
      <c r="I51" s="574"/>
      <c r="J51" s="576"/>
      <c r="K51" s="576"/>
      <c r="L51" s="576"/>
      <c r="M51" s="576"/>
      <c r="N51" s="576"/>
      <c r="O51" s="576"/>
      <c r="P51" s="576"/>
      <c r="Q51" s="576"/>
      <c r="R51" s="576"/>
      <c r="S51" s="576"/>
      <c r="T51" s="576"/>
      <c r="U51" s="576"/>
      <c r="V51" s="576"/>
      <c r="W51" s="576"/>
      <c r="X51" s="576"/>
      <c r="Y51" s="576"/>
      <c r="Z51" s="528"/>
      <c r="AA51" s="544"/>
      <c r="AB51" s="544"/>
      <c r="AC51" s="544"/>
      <c r="AD51" s="544"/>
      <c r="AE51" s="576"/>
      <c r="AF51" s="576"/>
      <c r="AG51" s="576"/>
      <c r="AH51" s="576"/>
      <c r="AI51" s="576"/>
      <c r="AJ51" s="576"/>
      <c r="AK51" s="576"/>
      <c r="AL51" s="576"/>
      <c r="AM51" s="576"/>
      <c r="AN51" s="576"/>
      <c r="AO51" s="576"/>
      <c r="AP51" s="576"/>
      <c r="AQ51" s="576"/>
    </row>
    <row r="52" spans="1:46" s="525" customFormat="1">
      <c r="E52" s="538"/>
      <c r="F52" s="528"/>
      <c r="G52" s="574"/>
      <c r="H52" s="574"/>
      <c r="I52" s="574"/>
      <c r="J52" s="583"/>
      <c r="K52" s="575"/>
      <c r="L52" s="575"/>
      <c r="M52" s="575"/>
      <c r="N52" s="575"/>
      <c r="O52" s="575"/>
      <c r="P52" s="575"/>
      <c r="Q52" s="575"/>
      <c r="R52" s="575"/>
      <c r="S52" s="575"/>
      <c r="T52" s="575"/>
      <c r="U52" s="575"/>
      <c r="V52" s="575"/>
      <c r="W52" s="575"/>
      <c r="X52" s="575"/>
      <c r="Y52" s="575"/>
      <c r="Z52" s="575"/>
      <c r="AA52" s="575"/>
      <c r="AB52" s="575"/>
      <c r="AC52" s="575"/>
      <c r="AD52" s="575"/>
      <c r="AE52" s="575"/>
      <c r="AF52" s="575"/>
      <c r="AG52" s="575"/>
      <c r="AH52" s="575"/>
      <c r="AI52" s="575"/>
      <c r="AJ52" s="575"/>
      <c r="AK52" s="575"/>
      <c r="AL52" s="575"/>
      <c r="AM52" s="575"/>
      <c r="AN52" s="575"/>
      <c r="AO52" s="575"/>
      <c r="AP52" s="575"/>
      <c r="AQ52" s="575"/>
    </row>
    <row r="53" spans="1:46" s="525" customFormat="1">
      <c r="E53" s="578"/>
      <c r="F53" s="574"/>
      <c r="G53" s="574"/>
      <c r="H53" s="574"/>
      <c r="I53" s="574"/>
      <c r="J53" s="575"/>
      <c r="K53" s="575"/>
      <c r="L53" s="575"/>
      <c r="M53" s="575"/>
      <c r="N53" s="575"/>
      <c r="O53" s="575"/>
      <c r="P53" s="575"/>
      <c r="Q53" s="575"/>
      <c r="R53" s="575"/>
      <c r="S53" s="575"/>
      <c r="T53" s="575"/>
      <c r="U53" s="575"/>
      <c r="V53" s="575"/>
      <c r="W53" s="575"/>
      <c r="X53" s="575"/>
      <c r="Y53" s="575"/>
      <c r="Z53" s="575"/>
      <c r="AA53" s="575"/>
      <c r="AB53" s="575"/>
      <c r="AC53" s="575"/>
      <c r="AD53" s="575"/>
      <c r="AE53" s="575"/>
      <c r="AF53" s="575"/>
      <c r="AG53" s="575"/>
      <c r="AH53" s="575"/>
      <c r="AI53" s="575"/>
      <c r="AJ53" s="575"/>
      <c r="AK53" s="575"/>
      <c r="AL53" s="575"/>
      <c r="AM53" s="575"/>
      <c r="AN53" s="575"/>
      <c r="AO53" s="575"/>
      <c r="AP53" s="575"/>
      <c r="AQ53" s="575"/>
    </row>
    <row r="54" spans="1:46" s="525" customFormat="1">
      <c r="F54" s="543"/>
      <c r="G54" s="544"/>
      <c r="H54" s="544"/>
      <c r="I54" s="544"/>
      <c r="J54" s="544"/>
      <c r="K54" s="544"/>
    </row>
    <row r="55" spans="1:46" s="525" customFormat="1"/>
    <row r="56" spans="1:46" s="525" customFormat="1"/>
    <row r="57" spans="1:46" s="525" customFormat="1"/>
    <row r="58" spans="1:46" s="525" customFormat="1">
      <c r="A58" s="585"/>
      <c r="B58" s="586"/>
      <c r="C58" s="586"/>
      <c r="D58" s="586"/>
      <c r="E58" s="586"/>
      <c r="F58" s="586"/>
      <c r="G58" s="545"/>
      <c r="H58" s="545"/>
      <c r="I58" s="545"/>
      <c r="J58" s="545"/>
      <c r="K58" s="545"/>
      <c r="L58" s="545"/>
      <c r="M58" s="545"/>
      <c r="N58" s="587"/>
      <c r="O58" s="588"/>
      <c r="P58" s="588"/>
      <c r="Q58" s="587"/>
      <c r="R58" s="588"/>
      <c r="S58" s="588"/>
      <c r="T58" s="589"/>
      <c r="U58" s="590"/>
      <c r="V58" s="590"/>
      <c r="W58" s="590"/>
      <c r="X58" s="587"/>
      <c r="Y58" s="588"/>
      <c r="Z58" s="588"/>
      <c r="AA58" s="588"/>
      <c r="AB58" s="588"/>
      <c r="AC58" s="587"/>
      <c r="AD58" s="588"/>
      <c r="AE58" s="588"/>
      <c r="AF58" s="546"/>
    </row>
    <row r="59" spans="1:46" s="525" customFormat="1">
      <c r="B59" s="591"/>
      <c r="C59" s="591"/>
      <c r="D59" s="591"/>
      <c r="E59" s="591"/>
      <c r="F59" s="591"/>
      <c r="G59" s="591"/>
      <c r="H59" s="591"/>
      <c r="I59" s="591"/>
      <c r="J59" s="591"/>
      <c r="K59" s="591"/>
      <c r="L59" s="591"/>
      <c r="M59" s="591"/>
      <c r="N59" s="591"/>
      <c r="O59" s="591"/>
      <c r="P59" s="591"/>
      <c r="Q59" s="591"/>
      <c r="R59" s="591"/>
      <c r="S59" s="591"/>
      <c r="T59" s="591"/>
      <c r="U59" s="591"/>
      <c r="V59" s="591"/>
      <c r="W59" s="591"/>
      <c r="X59" s="591"/>
      <c r="Y59" s="591"/>
      <c r="Z59" s="591"/>
      <c r="AA59" s="591"/>
      <c r="AB59" s="591"/>
      <c r="AC59" s="591"/>
      <c r="AD59" s="591"/>
      <c r="AE59" s="591"/>
      <c r="AF59" s="591"/>
      <c r="AG59" s="591"/>
      <c r="AH59" s="591"/>
      <c r="AI59" s="591"/>
      <c r="AJ59" s="591"/>
      <c r="AK59" s="591"/>
      <c r="AL59" s="591"/>
      <c r="AM59" s="591"/>
      <c r="AN59" s="591"/>
      <c r="AO59" s="591"/>
      <c r="AP59" s="591"/>
      <c r="AQ59" s="591"/>
      <c r="AR59" s="591"/>
    </row>
    <row r="60" spans="1:46" s="525" customFormat="1">
      <c r="B60" s="575"/>
      <c r="C60" s="575"/>
      <c r="D60" s="575"/>
      <c r="E60" s="575"/>
      <c r="F60" s="575"/>
      <c r="G60" s="575"/>
      <c r="H60" s="575"/>
      <c r="I60" s="575"/>
      <c r="J60" s="575"/>
      <c r="K60" s="575"/>
      <c r="L60" s="575"/>
      <c r="M60" s="575"/>
      <c r="N60" s="575"/>
      <c r="O60" s="575"/>
      <c r="P60" s="575"/>
      <c r="Q60" s="575"/>
      <c r="R60" s="575"/>
      <c r="S60" s="575"/>
      <c r="T60" s="575"/>
      <c r="U60" s="575"/>
      <c r="V60" s="575"/>
      <c r="W60" s="575"/>
      <c r="X60" s="575"/>
      <c r="Y60" s="575"/>
      <c r="Z60" s="575"/>
      <c r="AA60" s="575"/>
      <c r="AB60" s="575"/>
      <c r="AC60" s="575"/>
      <c r="AD60" s="575"/>
      <c r="AE60" s="575"/>
      <c r="AF60" s="575"/>
      <c r="AG60" s="575"/>
      <c r="AH60" s="575"/>
      <c r="AI60" s="575"/>
      <c r="AJ60" s="575"/>
      <c r="AK60" s="575"/>
      <c r="AL60" s="575"/>
      <c r="AM60" s="575"/>
      <c r="AN60" s="575"/>
      <c r="AO60" s="575"/>
      <c r="AP60" s="575"/>
      <c r="AQ60" s="575"/>
      <c r="AR60" s="575"/>
    </row>
    <row r="61" spans="1:46" s="525" customFormat="1">
      <c r="B61" s="575"/>
      <c r="C61" s="575"/>
      <c r="D61" s="575"/>
      <c r="E61" s="575"/>
      <c r="F61" s="575"/>
      <c r="G61" s="575"/>
      <c r="H61" s="575"/>
      <c r="I61" s="575"/>
      <c r="J61" s="575"/>
      <c r="K61" s="575"/>
      <c r="L61" s="575"/>
      <c r="M61" s="575"/>
      <c r="N61" s="575"/>
      <c r="O61" s="575"/>
      <c r="P61" s="575"/>
      <c r="Q61" s="575"/>
      <c r="R61" s="575"/>
      <c r="S61" s="575"/>
      <c r="T61" s="575"/>
      <c r="U61" s="575"/>
      <c r="V61" s="575"/>
      <c r="W61" s="575"/>
      <c r="X61" s="575"/>
      <c r="Y61" s="575"/>
      <c r="Z61" s="575"/>
      <c r="AA61" s="575"/>
      <c r="AB61" s="575"/>
      <c r="AC61" s="575"/>
      <c r="AD61" s="575"/>
      <c r="AE61" s="575"/>
      <c r="AF61" s="575"/>
      <c r="AG61" s="575"/>
      <c r="AH61" s="575"/>
      <c r="AI61" s="575"/>
      <c r="AJ61" s="575"/>
      <c r="AK61" s="575"/>
      <c r="AL61" s="575"/>
      <c r="AM61" s="575"/>
      <c r="AN61" s="575"/>
      <c r="AO61" s="575"/>
      <c r="AP61" s="575"/>
      <c r="AQ61" s="575"/>
      <c r="AR61" s="575"/>
    </row>
    <row r="62" spans="1:46" s="525" customFormat="1"/>
    <row r="63" spans="1:46" s="525" customFormat="1"/>
    <row r="64" spans="1:46" s="525" customFormat="1"/>
    <row r="65" s="525" customFormat="1"/>
    <row r="66" s="525" customFormat="1"/>
    <row r="67" s="525" customFormat="1"/>
    <row r="68" s="525" customFormat="1"/>
    <row r="69" s="525" customFormat="1"/>
    <row r="70" s="525" customFormat="1"/>
    <row r="71" s="525" customFormat="1"/>
    <row r="72" s="525" customFormat="1"/>
    <row r="73" s="525" customFormat="1"/>
    <row r="74" s="525" customFormat="1"/>
    <row r="75" s="525" customFormat="1"/>
    <row r="76" s="525" customFormat="1"/>
    <row r="77" s="525" customFormat="1"/>
    <row r="78" s="525" customFormat="1"/>
    <row r="79" s="525" customFormat="1"/>
    <row r="80" s="525" customFormat="1"/>
    <row r="81" s="525" customFormat="1"/>
    <row r="82" s="525" customFormat="1"/>
    <row r="83" s="525" customFormat="1"/>
    <row r="84" s="525" customFormat="1"/>
    <row r="85" s="525" customFormat="1"/>
    <row r="86" s="525" customFormat="1"/>
    <row r="87" s="525" customFormat="1"/>
    <row r="88" s="525" customFormat="1"/>
    <row r="89" s="525" customFormat="1"/>
    <row r="90" s="525" customFormat="1"/>
    <row r="91" s="525" customFormat="1"/>
    <row r="92" s="525" customFormat="1"/>
    <row r="93" s="525" customFormat="1"/>
    <row r="94" s="525" customFormat="1"/>
    <row r="95" s="525" customFormat="1"/>
    <row r="96" s="525" customFormat="1"/>
    <row r="97" s="525" customFormat="1"/>
    <row r="98" s="525" customFormat="1"/>
    <row r="99" s="525" customFormat="1"/>
    <row r="100" s="525" customFormat="1"/>
    <row r="101" s="525" customFormat="1"/>
    <row r="102" s="525" customFormat="1"/>
    <row r="103" s="525" customFormat="1"/>
    <row r="104" s="525" customFormat="1"/>
    <row r="105" s="525" customFormat="1"/>
    <row r="106" s="525" customFormat="1"/>
    <row r="107" s="525" customFormat="1"/>
    <row r="108" s="525" customFormat="1"/>
    <row r="109" s="525" customFormat="1"/>
    <row r="110" s="525" customFormat="1"/>
    <row r="111" s="525" customFormat="1"/>
    <row r="112" s="525" customFormat="1"/>
    <row r="113" s="525" customFormat="1"/>
    <row r="114" s="525" customFormat="1"/>
    <row r="115" s="525" customFormat="1"/>
    <row r="116" s="525" customFormat="1"/>
    <row r="117" s="525" customFormat="1"/>
    <row r="118" s="525" customFormat="1"/>
    <row r="119" s="525" customFormat="1"/>
    <row r="120" s="525" customFormat="1"/>
    <row r="121" s="525" customFormat="1"/>
    <row r="122" s="525" customFormat="1"/>
    <row r="123" s="525" customFormat="1"/>
    <row r="124" s="525" customFormat="1"/>
    <row r="125" s="525" customFormat="1"/>
    <row r="126" s="525" customFormat="1"/>
    <row r="127" s="525" customFormat="1"/>
    <row r="128" s="525" customFormat="1"/>
    <row r="129" s="525" customFormat="1"/>
    <row r="130" s="525" customFormat="1"/>
    <row r="131" s="525" customFormat="1"/>
    <row r="132" s="525" customFormat="1"/>
    <row r="133" s="525" customFormat="1"/>
    <row r="134" s="525" customFormat="1"/>
    <row r="135" s="525" customFormat="1"/>
    <row r="136" s="525" customFormat="1"/>
    <row r="137" s="525" customFormat="1"/>
    <row r="138" s="525" customFormat="1"/>
    <row r="139" s="525" customFormat="1"/>
    <row r="140" s="525" customFormat="1"/>
    <row r="141" s="525" customFormat="1"/>
    <row r="142" s="525" customFormat="1"/>
    <row r="143" s="525" customFormat="1"/>
    <row r="144" s="525" customFormat="1"/>
    <row r="145" s="525" customFormat="1"/>
    <row r="146" s="525" customFormat="1"/>
    <row r="147" s="525" customFormat="1"/>
    <row r="148" s="525" customFormat="1"/>
    <row r="149" s="525" customFormat="1"/>
    <row r="150" s="525" customFormat="1"/>
    <row r="151" s="525" customFormat="1"/>
    <row r="152" s="525" customFormat="1"/>
    <row r="153" s="525" customFormat="1"/>
    <row r="154" s="525" customFormat="1"/>
    <row r="155" s="525" customFormat="1"/>
    <row r="156" s="525" customFormat="1"/>
    <row r="157" s="525" customFormat="1"/>
    <row r="158" s="525" customFormat="1"/>
    <row r="159" s="525" customFormat="1"/>
    <row r="160" s="525" customFormat="1"/>
    <row r="161" spans="2:49" s="525" customFormat="1"/>
    <row r="162" spans="2:49" s="525" customFormat="1"/>
    <row r="163" spans="2:49" s="525" customFormat="1"/>
    <row r="164" spans="2:49" s="525" customFormat="1"/>
    <row r="165" spans="2:49" s="525" customFormat="1"/>
    <row r="166" spans="2:49" s="525" customFormat="1"/>
    <row r="167" spans="2:49" s="525" customFormat="1"/>
    <row r="168" spans="2:49" s="525" customFormat="1"/>
    <row r="169" spans="2:49" s="525" customFormat="1"/>
    <row r="170" spans="2:49" s="525" customFormat="1"/>
    <row r="171" spans="2:49" s="525" customFormat="1"/>
    <row r="172" spans="2:49" s="525" customFormat="1"/>
    <row r="173" spans="2:49" s="525" customFormat="1"/>
    <row r="174" spans="2:49" s="525" customFormat="1">
      <c r="AS174" s="524"/>
    </row>
    <row r="175" spans="2:49" s="525" customFormat="1">
      <c r="B175" s="524"/>
      <c r="C175" s="524"/>
      <c r="D175" s="524"/>
      <c r="E175" s="524"/>
      <c r="F175" s="524"/>
      <c r="G175" s="524"/>
      <c r="H175" s="524"/>
      <c r="I175" s="524"/>
      <c r="J175" s="524"/>
      <c r="K175" s="524"/>
      <c r="L175" s="524"/>
      <c r="M175" s="524"/>
      <c r="N175" s="524"/>
      <c r="O175" s="524"/>
      <c r="P175" s="524"/>
      <c r="Q175" s="524"/>
      <c r="R175" s="524"/>
      <c r="S175" s="524"/>
      <c r="T175" s="524"/>
      <c r="U175" s="524"/>
      <c r="AS175" s="524"/>
      <c r="AT175" s="524"/>
      <c r="AU175" s="524"/>
    </row>
    <row r="176" spans="2:49" s="525" customFormat="1">
      <c r="B176" s="524"/>
      <c r="C176" s="524"/>
      <c r="D176" s="524"/>
      <c r="E176" s="524"/>
      <c r="F176" s="524"/>
      <c r="G176" s="524"/>
      <c r="H176" s="524"/>
      <c r="I176" s="524"/>
      <c r="J176" s="524"/>
      <c r="K176" s="524"/>
      <c r="L176" s="524"/>
      <c r="M176" s="524"/>
      <c r="N176" s="524"/>
      <c r="O176" s="524"/>
      <c r="P176" s="524"/>
      <c r="Q176" s="524"/>
      <c r="R176" s="524"/>
      <c r="S176" s="524"/>
      <c r="T176" s="524"/>
      <c r="U176" s="524"/>
      <c r="AR176" s="524"/>
      <c r="AS176" s="524"/>
      <c r="AT176" s="524"/>
      <c r="AU176" s="524"/>
      <c r="AV176" s="524"/>
      <c r="AW176" s="524"/>
    </row>
    <row r="177" spans="43:43">
      <c r="AQ177" s="525"/>
    </row>
    <row r="178" spans="43:43">
      <c r="AQ178" s="525"/>
    </row>
    <row r="179" spans="43:43">
      <c r="AQ179" s="525"/>
    </row>
    <row r="180" spans="43:43">
      <c r="AQ180" s="525"/>
    </row>
    <row r="181" spans="43:43">
      <c r="AQ181" s="525"/>
    </row>
  </sheetData>
  <phoneticPr fontId="86"/>
  <pageMargins left="0.31496062992125984" right="0" top="0.74803149606299213" bottom="0" header="0.31496062992125984" footer="0.31496062992125984"/>
  <pageSetup paperSize="9" scale="99" orientation="portrait" r:id="rId1"/>
  <headerFooter>
    <oddHeader>&amp;C&amp;"AR Pゴシック体M,標準"&amp;16一般保証登録宅建業者　登録申請書</oddHead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ワークシート</vt:lpstr>
      </vt:variant>
      <vt:variant>
        <vt:i4>38</vt:i4>
      </vt:variant>
      <vt:variant>
        <vt:lpstr>名前付き一覧</vt:lpstr>
      </vt:variant>
      <vt:variant>
        <vt:i4>25</vt:i4>
      </vt:variant>
    </vt:vector>
  </HeadingPairs>
  <TitlesOfParts>
    <vt:vector size="63" baseType="lpstr">
      <vt:lpstr>入会必要書類チェック表</vt:lpstr>
      <vt:lpstr>目次</vt:lpstr>
      <vt:lpstr>【記入例】①-1入会申込書（全日・保証） </vt:lpstr>
      <vt:lpstr>①-1入会申込書（全日・保証）</vt:lpstr>
      <vt:lpstr>①-2入会申込書（ＴＲＡ）</vt:lpstr>
      <vt:lpstr>①-3入会申込書（日政連）</vt:lpstr>
      <vt:lpstr>②確約書</vt:lpstr>
      <vt:lpstr>③連帯保証人届出書（法人の場合のみ提出）</vt:lpstr>
      <vt:lpstr>④-1一般保証制度ご案内</vt:lpstr>
      <vt:lpstr>④登録申請書</vt:lpstr>
      <vt:lpstr>⑤分担金納付書</vt:lpstr>
      <vt:lpstr>⑥-1個人情報（全日）</vt:lpstr>
      <vt:lpstr>⑥-2個人情報（保証）</vt:lpstr>
      <vt:lpstr>⑥-3個人情報（ＴＲＡ）</vt:lpstr>
      <vt:lpstr>⑦取引士個票</vt:lpstr>
      <vt:lpstr>⑧代表者届</vt:lpstr>
      <vt:lpstr>⑨専任宅地建物取引士届</vt:lpstr>
      <vt:lpstr>入会申込書（従）</vt:lpstr>
      <vt:lpstr>分担金納付書（従）</vt:lpstr>
      <vt:lpstr>入会申込書（ＴＲＡ・従）</vt:lpstr>
      <vt:lpstr>⑩会員業態調査表</vt:lpstr>
      <vt:lpstr>⑪-1ご案内（レインズ・ラビーネット・Z-portal）</vt:lpstr>
      <vt:lpstr>⑪-2近畿レインズ加入申込書</vt:lpstr>
      <vt:lpstr>⑫履歴書＋入会申告書</vt:lpstr>
      <vt:lpstr>⑬念書</vt:lpstr>
      <vt:lpstr>⑭誓約書</vt:lpstr>
      <vt:lpstr>⑮専任取引士略歴書</vt:lpstr>
      <vt:lpstr>⑯事務所付近の地図</vt:lpstr>
      <vt:lpstr>⑰事務所内外の写真</vt:lpstr>
      <vt:lpstr>⑱物品注文書</vt:lpstr>
      <vt:lpstr>⑲宅地建物取引業者票</vt:lpstr>
      <vt:lpstr>※政令使用人を置く場合の履歴書</vt:lpstr>
      <vt:lpstr>入会申込書（特例事業者）</vt:lpstr>
      <vt:lpstr>変更届</vt:lpstr>
      <vt:lpstr>専任宅地建物取引士変更届</vt:lpstr>
      <vt:lpstr>免許換・転入出届</vt:lpstr>
      <vt:lpstr>退会届</vt:lpstr>
      <vt:lpstr>廃止届</vt:lpstr>
      <vt:lpstr>'【記入例】①-1入会申込書（全日・保証） '!Print_Area</vt:lpstr>
      <vt:lpstr>※政令使用人を置く場合の履歴書!Print_Area</vt:lpstr>
      <vt:lpstr>'①-1入会申込書（全日・保証）'!Print_Area</vt:lpstr>
      <vt:lpstr>'①-3入会申込書（日政連）'!Print_Area</vt:lpstr>
      <vt:lpstr>②確約書!Print_Area</vt:lpstr>
      <vt:lpstr>'③連帯保証人届出書（法人の場合のみ提出）'!Print_Area</vt:lpstr>
      <vt:lpstr>'④-1一般保証制度ご案内'!Print_Area</vt:lpstr>
      <vt:lpstr>④登録申請書!Print_Area</vt:lpstr>
      <vt:lpstr>⑤分担金納付書!Print_Area</vt:lpstr>
      <vt:lpstr>⑧代表者届!Print_Area</vt:lpstr>
      <vt:lpstr>⑨専任宅地建物取引士届!Print_Area</vt:lpstr>
      <vt:lpstr>⑩会員業態調査表!Print_Area</vt:lpstr>
      <vt:lpstr>'⑫履歴書＋入会申告書'!Print_Area</vt:lpstr>
      <vt:lpstr>⑬念書!Print_Area</vt:lpstr>
      <vt:lpstr>⑭誓約書!Print_Area</vt:lpstr>
      <vt:lpstr>⑰事務所内外の写真!Print_Area</vt:lpstr>
      <vt:lpstr>専任宅地建物取引士変更届!Print_Area</vt:lpstr>
      <vt:lpstr>退会届!Print_Area</vt:lpstr>
      <vt:lpstr>'入会申込書（従）'!Print_Area</vt:lpstr>
      <vt:lpstr>'入会申込書（特例事業者）'!Print_Area</vt:lpstr>
      <vt:lpstr>入会必要書類チェック表!Print_Area</vt:lpstr>
      <vt:lpstr>廃止届!Print_Area</vt:lpstr>
      <vt:lpstr>'分担金納付書（従）'!Print_Area</vt:lpstr>
      <vt:lpstr>変更届!Print_Area</vt:lpstr>
      <vt:lpstr>免許換・転入出届!Print_Area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FJ-USER</dc:creator>
  <cp:lastModifiedBy>邦彦 高田</cp:lastModifiedBy>
  <cp:lastPrinted>2023-09-12T19:21:06Z</cp:lastPrinted>
  <dcterms:created xsi:type="dcterms:W3CDTF">2013-02-13T08:59:26Z</dcterms:created>
  <dcterms:modified xsi:type="dcterms:W3CDTF">2023-09-12T19:23:15Z</dcterms:modified>
</cp:coreProperties>
</file>